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ystema44\GEIH-TEMATICA\BOLETINES ESPECIALES 2012\00 PUBLICACIÓN\Anexos\"/>
    </mc:Choice>
  </mc:AlternateContent>
  <bookViews>
    <workbookView xWindow="0" yWindow="0" windowWidth="28800" windowHeight="11100" tabRatio="856"/>
  </bookViews>
  <sheets>
    <sheet name="Indice" sheetId="507" r:id="rId1"/>
    <sheet name="Ficha metodológica" sheetId="493" r:id="rId2"/>
    <sheet name="Trim Jefes de hogar nal" sheetId="498" r:id="rId3"/>
    <sheet name="Trim Conyuges nal" sheetId="500" r:id="rId4"/>
    <sheet name="Trim Hijos nal " sheetId="499" r:id="rId5"/>
    <sheet name="Trim Otros nal" sheetId="501" r:id="rId6"/>
    <sheet name="Trim Jefes de hogar 13A" sheetId="503" r:id="rId7"/>
    <sheet name="Trim Conyuges 13A" sheetId="504" r:id="rId8"/>
    <sheet name="Trim Hijos 13A" sheetId="505" r:id="rId9"/>
    <sheet name="Trim Otros 13A" sheetId="506" r:id="rId10"/>
    <sheet name="Errores relativos " sheetId="516" r:id="rId11"/>
  </sheets>
  <calcPr calcId="162913"/>
</workbook>
</file>

<file path=xl/calcChain.xml><?xml version="1.0" encoding="utf-8"?>
<calcChain xmlns="http://schemas.openxmlformats.org/spreadsheetml/2006/main">
  <c r="EE13" i="500" l="1"/>
  <c r="EE13" i="499"/>
  <c r="EE13" i="501"/>
  <c r="EE50" i="500"/>
  <c r="EE88" i="500"/>
  <c r="EE50" i="498"/>
  <c r="EE87" i="498"/>
  <c r="ED13" i="500"/>
  <c r="ED13" i="499"/>
  <c r="ED50" i="498"/>
  <c r="ED87" i="498"/>
  <c r="EC13" i="500"/>
  <c r="EC50" i="500"/>
  <c r="EC88" i="500"/>
  <c r="EC50" i="498"/>
  <c r="EC87" i="498"/>
  <c r="A128" i="500"/>
  <c r="A127" i="503"/>
  <c r="A127" i="506"/>
  <c r="A127" i="505"/>
  <c r="A128" i="504"/>
  <c r="A127" i="501"/>
  <c r="A127" i="499"/>
  <c r="EB13" i="500"/>
  <c r="EB50" i="498"/>
  <c r="EB87" i="498"/>
  <c r="EA13" i="500"/>
  <c r="EA13" i="499"/>
  <c r="EA50" i="500"/>
  <c r="EA88" i="500"/>
  <c r="EA50" i="498"/>
  <c r="EA87" i="498"/>
  <c r="DZ13" i="500"/>
  <c r="DZ13" i="499"/>
  <c r="DZ50" i="499"/>
  <c r="DZ50" i="498"/>
  <c r="DZ87" i="498"/>
  <c r="DY13" i="500"/>
  <c r="DY50" i="498"/>
  <c r="DY87" i="498"/>
  <c r="DX13" i="500"/>
  <c r="DX13" i="499"/>
  <c r="DX50" i="498"/>
  <c r="DX87" i="498"/>
  <c r="DW13" i="500"/>
  <c r="DW50" i="500"/>
  <c r="DW88" i="500"/>
  <c r="DW50" i="498"/>
  <c r="DW87" i="498"/>
  <c r="DV13" i="500"/>
  <c r="DV50" i="500"/>
  <c r="DV88" i="500"/>
  <c r="DV50" i="498"/>
  <c r="DV87" i="498"/>
  <c r="DU13" i="500"/>
  <c r="DU50" i="498"/>
  <c r="DU87" i="498"/>
  <c r="DT13" i="500"/>
  <c r="DT13" i="499"/>
  <c r="DT50" i="498"/>
  <c r="DT87" i="498"/>
  <c r="DS13" i="500"/>
  <c r="DS13" i="499"/>
  <c r="DS50" i="498"/>
  <c r="DS87" i="498"/>
  <c r="DR13" i="500"/>
  <c r="DR13" i="499"/>
  <c r="DR13" i="501"/>
  <c r="DR50" i="498"/>
  <c r="DR87" i="498"/>
  <c r="DQ13" i="500"/>
  <c r="DQ50" i="500"/>
  <c r="DQ88" i="500"/>
  <c r="DQ50" i="498"/>
  <c r="DQ87" i="498"/>
  <c r="DP13" i="500"/>
  <c r="DP50" i="500"/>
  <c r="DP88" i="500"/>
  <c r="DP50" i="498"/>
  <c r="DP87" i="498"/>
  <c r="DO13" i="500"/>
  <c r="DO13" i="499"/>
  <c r="DO50" i="498"/>
  <c r="DO87" i="498"/>
  <c r="DN13" i="500"/>
  <c r="DN50" i="498"/>
  <c r="DN87" i="498"/>
  <c r="DM13" i="500"/>
  <c r="DM13" i="499"/>
  <c r="DM50" i="499"/>
  <c r="DM87" i="499"/>
  <c r="DM50" i="498"/>
  <c r="DM87" i="498"/>
  <c r="DL13" i="500"/>
  <c r="DL50" i="500"/>
  <c r="DL88" i="500"/>
  <c r="DL50" i="498"/>
  <c r="DL87" i="498"/>
  <c r="DK13" i="500"/>
  <c r="DK50" i="498"/>
  <c r="DK87" i="498"/>
  <c r="DJ13" i="500"/>
  <c r="DJ50" i="498"/>
  <c r="DJ87" i="498"/>
  <c r="DI13" i="500"/>
  <c r="DI13" i="499"/>
  <c r="DI50" i="498"/>
  <c r="DI87" i="498"/>
  <c r="DH13" i="500"/>
  <c r="DH13" i="499"/>
  <c r="DH50" i="499"/>
  <c r="DH87" i="499"/>
  <c r="DH50" i="498"/>
  <c r="DH87" i="498"/>
  <c r="DG13" i="500"/>
  <c r="DG13" i="499"/>
  <c r="DG50" i="498"/>
  <c r="DG87" i="498"/>
  <c r="A9" i="506"/>
  <c r="A9" i="505"/>
  <c r="A9" i="504"/>
  <c r="A9" i="503"/>
  <c r="A9" i="501"/>
  <c r="A9" i="499"/>
  <c r="A9" i="500"/>
  <c r="DF13" i="500"/>
  <c r="DF50" i="498"/>
  <c r="DF87" i="498"/>
  <c r="DE13" i="500"/>
  <c r="DE13" i="499"/>
  <c r="DE50" i="499"/>
  <c r="DE87" i="499"/>
  <c r="DE50" i="498"/>
  <c r="DE87" i="498"/>
  <c r="DD13" i="500"/>
  <c r="DD13" i="499"/>
  <c r="DD50" i="498"/>
  <c r="DD87" i="498"/>
  <c r="DC13" i="500"/>
  <c r="DC13" i="499"/>
  <c r="DC50" i="498"/>
  <c r="DC87" i="498"/>
  <c r="DB13" i="500"/>
  <c r="DB13" i="499"/>
  <c r="DB50" i="498"/>
  <c r="DB87" i="498"/>
  <c r="DA13" i="500"/>
  <c r="DA50" i="500"/>
  <c r="DA88" i="500"/>
  <c r="DA50" i="498"/>
  <c r="DA87" i="498"/>
  <c r="A8" i="506"/>
  <c r="A8" i="505"/>
  <c r="A8" i="504"/>
  <c r="CZ13" i="500"/>
  <c r="CZ13" i="499"/>
  <c r="CZ50" i="498"/>
  <c r="CZ87" i="498"/>
  <c r="CY13" i="500"/>
  <c r="CY50" i="498"/>
  <c r="CY87" i="498"/>
  <c r="CX13" i="500"/>
  <c r="CX50" i="500"/>
  <c r="CX50" i="498"/>
  <c r="CX87" i="498"/>
  <c r="CW13" i="500"/>
  <c r="CW13" i="499"/>
  <c r="CW13" i="501"/>
  <c r="CW50" i="498"/>
  <c r="CW87" i="498"/>
  <c r="CV13" i="500"/>
  <c r="CV13" i="499"/>
  <c r="CV50" i="498"/>
  <c r="CV87" i="498"/>
  <c r="CU13" i="500"/>
  <c r="CU50" i="498"/>
  <c r="CU87" i="498"/>
  <c r="CT13" i="500"/>
  <c r="CT13" i="499"/>
  <c r="CT50" i="498"/>
  <c r="CT87" i="498"/>
  <c r="CS13" i="500"/>
  <c r="CS50" i="500"/>
  <c r="CS88" i="500"/>
  <c r="CS50" i="498"/>
  <c r="CS87" i="498"/>
  <c r="CR13" i="500"/>
  <c r="CR13" i="499"/>
  <c r="CR50" i="498"/>
  <c r="CR87" i="498"/>
  <c r="CQ13" i="500"/>
  <c r="CQ50" i="498"/>
  <c r="CQ87" i="498"/>
  <c r="CP13" i="500"/>
  <c r="CP13" i="499"/>
  <c r="CP50" i="499"/>
  <c r="CP50" i="498"/>
  <c r="CP87" i="498"/>
  <c r="CO13" i="500"/>
  <c r="CO13" i="499"/>
  <c r="CO50" i="498"/>
  <c r="CO87" i="498"/>
  <c r="BI50" i="506"/>
  <c r="BI87" i="506"/>
  <c r="BJ50" i="506"/>
  <c r="BJ87" i="506"/>
  <c r="BK50" i="506"/>
  <c r="BK87" i="506"/>
  <c r="BL50" i="506"/>
  <c r="BL87" i="506"/>
  <c r="BM50" i="506"/>
  <c r="BM87" i="506"/>
  <c r="BN50" i="506"/>
  <c r="BN87" i="506"/>
  <c r="BO50" i="506"/>
  <c r="BO87" i="506"/>
  <c r="BP50" i="506"/>
  <c r="BP87" i="506"/>
  <c r="BQ50" i="506"/>
  <c r="BQ87" i="506"/>
  <c r="BR50" i="506"/>
  <c r="BR87" i="506"/>
  <c r="BS50" i="506"/>
  <c r="BS87" i="506"/>
  <c r="BT50" i="506"/>
  <c r="BT87" i="506"/>
  <c r="BU50" i="506"/>
  <c r="BU87" i="506"/>
  <c r="BV50" i="506"/>
  <c r="BV87" i="506"/>
  <c r="BW50" i="506"/>
  <c r="BW87" i="506"/>
  <c r="BX50" i="506"/>
  <c r="BX87" i="506"/>
  <c r="BY50" i="506"/>
  <c r="BY87" i="506"/>
  <c r="BI50" i="505"/>
  <c r="BI87" i="505"/>
  <c r="BJ50" i="505"/>
  <c r="BJ87" i="505"/>
  <c r="BK50" i="505"/>
  <c r="BL50" i="505"/>
  <c r="BL87" i="505"/>
  <c r="BM50" i="505"/>
  <c r="BN50" i="505"/>
  <c r="BN87" i="505"/>
  <c r="BO50" i="505"/>
  <c r="BO87" i="505"/>
  <c r="BP50" i="505"/>
  <c r="BP87" i="505"/>
  <c r="BQ50" i="505"/>
  <c r="BQ87" i="505"/>
  <c r="BR50" i="505"/>
  <c r="BR87" i="505"/>
  <c r="BS50" i="505"/>
  <c r="BS87" i="505"/>
  <c r="BT50" i="505"/>
  <c r="BU50" i="505"/>
  <c r="BU87" i="505"/>
  <c r="BV50" i="505"/>
  <c r="BV87" i="505"/>
  <c r="BW50" i="505"/>
  <c r="BW87" i="505"/>
  <c r="BX50" i="505"/>
  <c r="BX87" i="505"/>
  <c r="BY50" i="505"/>
  <c r="BK87" i="505"/>
  <c r="BM87" i="505"/>
  <c r="BT87" i="505"/>
  <c r="BY87" i="505"/>
  <c r="BI50" i="504"/>
  <c r="BI88" i="504"/>
  <c r="BJ50" i="504"/>
  <c r="BJ88" i="504"/>
  <c r="BK50" i="504"/>
  <c r="BK88" i="504"/>
  <c r="BL50" i="504"/>
  <c r="BL88" i="504"/>
  <c r="BM50" i="504"/>
  <c r="BM88" i="504"/>
  <c r="BN50" i="504"/>
  <c r="BN88" i="504"/>
  <c r="BO50" i="504"/>
  <c r="BO88" i="504"/>
  <c r="BP50" i="504"/>
  <c r="BP88" i="504"/>
  <c r="BQ50" i="504"/>
  <c r="BQ88" i="504"/>
  <c r="BR50" i="504"/>
  <c r="BR88" i="504"/>
  <c r="BS50" i="504"/>
  <c r="BS88" i="504"/>
  <c r="BT50" i="504"/>
  <c r="BT88" i="504"/>
  <c r="BU50" i="504"/>
  <c r="BU88" i="504"/>
  <c r="BV50" i="504"/>
  <c r="BV88" i="504"/>
  <c r="BW50" i="504"/>
  <c r="BW88" i="504"/>
  <c r="BX50" i="504"/>
  <c r="BX88" i="504"/>
  <c r="BY50" i="504"/>
  <c r="BY88" i="504"/>
  <c r="BI50" i="503"/>
  <c r="BI87" i="503"/>
  <c r="BJ50" i="503"/>
  <c r="BJ87" i="503"/>
  <c r="BK50" i="503"/>
  <c r="BK87" i="503"/>
  <c r="BL50" i="503"/>
  <c r="BL87" i="503"/>
  <c r="BM50" i="503"/>
  <c r="BM87" i="503"/>
  <c r="BN50" i="503"/>
  <c r="BN87" i="503"/>
  <c r="BO50" i="503"/>
  <c r="BO87" i="503"/>
  <c r="BP50" i="503"/>
  <c r="BP87" i="503"/>
  <c r="BQ50" i="503"/>
  <c r="BQ87" i="503"/>
  <c r="BR50" i="503"/>
  <c r="BR87" i="503"/>
  <c r="BS50" i="503"/>
  <c r="BS87" i="503"/>
  <c r="BT50" i="503"/>
  <c r="BT87" i="503"/>
  <c r="BU50" i="503"/>
  <c r="BU87" i="503"/>
  <c r="BV50" i="503"/>
  <c r="BV87" i="503"/>
  <c r="BW50" i="503"/>
  <c r="BW87" i="503"/>
  <c r="BX50" i="503"/>
  <c r="BX87" i="503"/>
  <c r="BY50" i="503"/>
  <c r="BY87" i="503"/>
  <c r="BI50" i="501"/>
  <c r="BI87" i="501"/>
  <c r="BJ50" i="501"/>
  <c r="BJ87" i="501"/>
  <c r="BK50" i="501"/>
  <c r="BK87" i="501"/>
  <c r="BL50" i="501"/>
  <c r="BL87" i="501"/>
  <c r="BM50" i="501"/>
  <c r="BM87" i="501"/>
  <c r="BN50" i="501"/>
  <c r="BN87" i="501"/>
  <c r="BO50" i="501"/>
  <c r="BP50" i="501"/>
  <c r="BP87" i="501"/>
  <c r="BQ50" i="501"/>
  <c r="BQ87" i="501"/>
  <c r="BR50" i="501"/>
  <c r="BR87" i="501"/>
  <c r="BS50" i="501"/>
  <c r="BS87" i="501"/>
  <c r="BT50" i="501"/>
  <c r="BT87" i="501"/>
  <c r="BU50" i="501"/>
  <c r="BU87" i="501"/>
  <c r="BV50" i="501"/>
  <c r="BV87" i="501"/>
  <c r="BW50" i="501"/>
  <c r="BX50" i="501"/>
  <c r="BX87" i="501"/>
  <c r="BY50" i="501"/>
  <c r="BY87" i="501"/>
  <c r="BO87" i="501"/>
  <c r="BW87" i="501"/>
  <c r="CB13" i="499"/>
  <c r="CB13" i="501"/>
  <c r="BI50" i="499"/>
  <c r="BI87" i="499"/>
  <c r="BJ50" i="499"/>
  <c r="BJ87" i="499"/>
  <c r="BK50" i="499"/>
  <c r="BL50" i="499"/>
  <c r="BL87" i="499"/>
  <c r="BM50" i="499"/>
  <c r="BM87" i="499"/>
  <c r="BN50" i="499"/>
  <c r="BN87" i="499"/>
  <c r="BO50" i="499"/>
  <c r="BO87" i="499"/>
  <c r="BP50" i="499"/>
  <c r="BQ50" i="499"/>
  <c r="BQ87" i="499"/>
  <c r="BR50" i="499"/>
  <c r="BR87" i="499"/>
  <c r="BS50" i="499"/>
  <c r="BS87" i="499"/>
  <c r="BT50" i="499"/>
  <c r="BT87" i="499"/>
  <c r="BU50" i="499"/>
  <c r="BV50" i="499"/>
  <c r="BV87" i="499"/>
  <c r="BW50" i="499"/>
  <c r="BW87" i="499"/>
  <c r="BX50" i="499"/>
  <c r="BY50" i="499"/>
  <c r="BY87" i="499"/>
  <c r="BK87" i="499"/>
  <c r="BP87" i="499"/>
  <c r="BU87" i="499"/>
  <c r="BX87" i="499"/>
  <c r="BZ13" i="500"/>
  <c r="BZ13" i="499"/>
  <c r="CA13" i="500"/>
  <c r="CC13" i="500"/>
  <c r="CD13" i="500"/>
  <c r="CE13" i="500"/>
  <c r="CF13" i="500"/>
  <c r="CF13" i="499"/>
  <c r="CG13" i="500"/>
  <c r="CG50" i="500"/>
  <c r="CG88" i="500"/>
  <c r="CH13" i="500"/>
  <c r="CH13" i="499"/>
  <c r="CI13" i="500"/>
  <c r="CJ13" i="500"/>
  <c r="CJ50" i="500"/>
  <c r="CJ88" i="500"/>
  <c r="CK13" i="500"/>
  <c r="CK50" i="500"/>
  <c r="CK88" i="500"/>
  <c r="CL13" i="500"/>
  <c r="CM13" i="500"/>
  <c r="CM50" i="500"/>
  <c r="CM88" i="500"/>
  <c r="CN13" i="500"/>
  <c r="CN13" i="499"/>
  <c r="CN50" i="499"/>
  <c r="CN87" i="499"/>
  <c r="BI50" i="500"/>
  <c r="BJ50" i="500"/>
  <c r="BK50" i="500"/>
  <c r="BK88" i="500"/>
  <c r="BL50" i="500"/>
  <c r="BL88" i="500"/>
  <c r="BM50" i="500"/>
  <c r="BN50" i="500"/>
  <c r="BN88" i="500"/>
  <c r="BO50" i="500"/>
  <c r="BO88" i="500"/>
  <c r="BP50" i="500"/>
  <c r="BP88" i="500"/>
  <c r="BQ50" i="500"/>
  <c r="BQ88" i="500"/>
  <c r="BR50" i="500"/>
  <c r="BR88" i="500"/>
  <c r="BS50" i="500"/>
  <c r="BS88" i="500"/>
  <c r="BT50" i="500"/>
  <c r="BT88" i="500"/>
  <c r="BU50" i="500"/>
  <c r="BV50" i="500"/>
  <c r="BV88" i="500"/>
  <c r="BW50" i="500"/>
  <c r="BW88" i="500"/>
  <c r="BX50" i="500"/>
  <c r="BX88" i="500"/>
  <c r="BY50" i="500"/>
  <c r="BY88" i="500"/>
  <c r="CB50" i="500"/>
  <c r="CB88" i="500"/>
  <c r="BI88" i="500"/>
  <c r="BJ88" i="500"/>
  <c r="BM88" i="500"/>
  <c r="BU88" i="500"/>
  <c r="BI50" i="498"/>
  <c r="BI87" i="498"/>
  <c r="BJ50" i="498"/>
  <c r="BJ87" i="498"/>
  <c r="BK50" i="498"/>
  <c r="BK87" i="498"/>
  <c r="BL50" i="498"/>
  <c r="BL87" i="498"/>
  <c r="BM50" i="498"/>
  <c r="BM87" i="498"/>
  <c r="BN50" i="498"/>
  <c r="BN87" i="498"/>
  <c r="BO50" i="498"/>
  <c r="BO87" i="498"/>
  <c r="BP50" i="498"/>
  <c r="BP87" i="498"/>
  <c r="BQ50" i="498"/>
  <c r="BQ87" i="498"/>
  <c r="BR50" i="498"/>
  <c r="BR87" i="498"/>
  <c r="BS50" i="498"/>
  <c r="BS87" i="498"/>
  <c r="BT50" i="498"/>
  <c r="BT87" i="498"/>
  <c r="BU50" i="498"/>
  <c r="BU87" i="498"/>
  <c r="BV50" i="498"/>
  <c r="BV87" i="498"/>
  <c r="BW50" i="498"/>
  <c r="BW87" i="498"/>
  <c r="BX50" i="498"/>
  <c r="BX87" i="498"/>
  <c r="BY50" i="498"/>
  <c r="BY87" i="498"/>
  <c r="BZ50" i="498"/>
  <c r="BZ87" i="498"/>
  <c r="CA50" i="498"/>
  <c r="CA87" i="498"/>
  <c r="CB50" i="498"/>
  <c r="CB87" i="498"/>
  <c r="CC50" i="498"/>
  <c r="CC87" i="498"/>
  <c r="CD50" i="498"/>
  <c r="CD87" i="498"/>
  <c r="CE50" i="498"/>
  <c r="CE87" i="498"/>
  <c r="CF50" i="498"/>
  <c r="CF87" i="498"/>
  <c r="CG50" i="498"/>
  <c r="CG87" i="498"/>
  <c r="CH50" i="498"/>
  <c r="CH87" i="498"/>
  <c r="CI50" i="498"/>
  <c r="CI87" i="498"/>
  <c r="CJ50" i="498"/>
  <c r="CJ87" i="498"/>
  <c r="CK50" i="498"/>
  <c r="CK87" i="498"/>
  <c r="CL50" i="498"/>
  <c r="CL87" i="498"/>
  <c r="CM50" i="498"/>
  <c r="CM87" i="498"/>
  <c r="CN50" i="498"/>
  <c r="CN87" i="498"/>
  <c r="CZ50" i="500"/>
  <c r="CZ88" i="500"/>
  <c r="DN13" i="499"/>
  <c r="DN50" i="500"/>
  <c r="DN88" i="500"/>
  <c r="CW50" i="500"/>
  <c r="CW88" i="500"/>
  <c r="CO50" i="500"/>
  <c r="CO88" i="500"/>
  <c r="CS13" i="499"/>
  <c r="CS50" i="499"/>
  <c r="CS87" i="499"/>
  <c r="CQ50" i="500"/>
  <c r="CQ88" i="500"/>
  <c r="CQ13" i="499"/>
  <c r="DM50" i="500"/>
  <c r="DM88" i="500"/>
  <c r="DR50" i="500"/>
  <c r="DR88" i="500"/>
  <c r="DP13" i="499"/>
  <c r="DS50" i="500"/>
  <c r="DS88" i="500"/>
  <c r="DC50" i="500"/>
  <c r="DC88" i="500"/>
  <c r="DA13" i="499"/>
  <c r="BZ50" i="500"/>
  <c r="BZ88" i="500"/>
  <c r="CR50" i="500"/>
  <c r="CR88" i="500"/>
  <c r="CJ13" i="499"/>
  <c r="CJ50" i="499"/>
  <c r="CJ87" i="499"/>
  <c r="DQ13" i="499"/>
  <c r="CT50" i="500"/>
  <c r="CT88" i="500"/>
  <c r="CX13" i="499"/>
  <c r="CX88" i="500"/>
  <c r="CV50" i="500"/>
  <c r="CV88" i="500"/>
  <c r="DL13" i="499"/>
  <c r="DT50" i="500"/>
  <c r="DT88" i="500"/>
  <c r="CM13" i="499"/>
  <c r="CM13" i="501"/>
  <c r="DD50" i="500"/>
  <c r="DD88" i="500"/>
  <c r="DG50" i="500"/>
  <c r="DG88" i="500"/>
  <c r="CG13" i="499"/>
  <c r="CG50" i="499"/>
  <c r="CG87" i="499"/>
  <c r="CK13" i="499"/>
  <c r="DV13" i="499"/>
  <c r="CP50" i="500"/>
  <c r="CP88" i="500"/>
  <c r="DX50" i="500"/>
  <c r="DX88" i="500"/>
  <c r="CG13" i="501"/>
  <c r="CH50" i="500"/>
  <c r="CH88" i="500"/>
  <c r="CB50" i="499"/>
  <c r="CB87" i="499"/>
  <c r="CB50" i="501"/>
  <c r="CB87" i="501"/>
  <c r="CB13" i="503"/>
  <c r="CB50" i="503"/>
  <c r="CB87" i="503"/>
  <c r="CP87" i="499"/>
  <c r="CN13" i="501"/>
  <c r="CN50" i="501"/>
  <c r="CN87" i="501"/>
  <c r="DO50" i="500"/>
  <c r="DO88" i="500"/>
  <c r="CU13" i="499"/>
  <c r="CU50" i="499"/>
  <c r="CU87" i="499"/>
  <c r="CU50" i="500"/>
  <c r="CU88" i="500"/>
  <c r="DY13" i="499"/>
  <c r="DY13" i="501"/>
  <c r="DY13" i="503"/>
  <c r="DY13" i="504"/>
  <c r="DY50" i="500"/>
  <c r="DY88" i="500"/>
  <c r="CU13" i="501"/>
  <c r="CS13" i="501"/>
  <c r="DY50" i="499"/>
  <c r="DY87" i="499"/>
  <c r="CA13" i="499"/>
  <c r="CA50" i="499"/>
  <c r="CA87" i="499"/>
  <c r="CA50" i="500"/>
  <c r="CA88" i="500"/>
  <c r="DM13" i="501"/>
  <c r="CB13" i="504"/>
  <c r="CB13" i="505"/>
  <c r="DR50" i="499"/>
  <c r="DR87" i="499"/>
  <c r="DE13" i="501"/>
  <c r="CM50" i="499"/>
  <c r="CM87" i="499"/>
  <c r="CF50" i="500"/>
  <c r="CF88" i="500"/>
  <c r="DE50" i="500"/>
  <c r="DE88" i="500"/>
  <c r="CN50" i="500"/>
  <c r="CN88" i="500"/>
  <c r="CN13" i="503"/>
  <c r="CJ13" i="501"/>
  <c r="DH13" i="501"/>
  <c r="DH50" i="501"/>
  <c r="DH87" i="501"/>
  <c r="DW13" i="499"/>
  <c r="DW13" i="501"/>
  <c r="DB50" i="500"/>
  <c r="DB88" i="500"/>
  <c r="DH50" i="500"/>
  <c r="DH88" i="500"/>
  <c r="DZ50" i="500"/>
  <c r="DZ88" i="500"/>
  <c r="DI50" i="500"/>
  <c r="DI88" i="500"/>
  <c r="CU13" i="503"/>
  <c r="CU50" i="503"/>
  <c r="CU87" i="503"/>
  <c r="CU50" i="501"/>
  <c r="CU87" i="501"/>
  <c r="CK50" i="499"/>
  <c r="CK87" i="499"/>
  <c r="CK13" i="501"/>
  <c r="CK13" i="503"/>
  <c r="CK13" i="504"/>
  <c r="CK50" i="504"/>
  <c r="CK88" i="504"/>
  <c r="CH13" i="501"/>
  <c r="CH13" i="503"/>
  <c r="CH13" i="504"/>
  <c r="CH50" i="499"/>
  <c r="CH87" i="499"/>
  <c r="CE13" i="499"/>
  <c r="CE50" i="500"/>
  <c r="CE88" i="500"/>
  <c r="DZ13" i="501"/>
  <c r="DZ87" i="499"/>
  <c r="EA50" i="499"/>
  <c r="EA87" i="499"/>
  <c r="EA13" i="501"/>
  <c r="EA13" i="503"/>
  <c r="EA50" i="503"/>
  <c r="EA87" i="503"/>
  <c r="CR50" i="499"/>
  <c r="CR87" i="499"/>
  <c r="CR13" i="501"/>
  <c r="CR50" i="501"/>
  <c r="CR87" i="501"/>
  <c r="CW50" i="499"/>
  <c r="CW87" i="499"/>
  <c r="DB50" i="499"/>
  <c r="DB87" i="499"/>
  <c r="DB13" i="501"/>
  <c r="DB50" i="501"/>
  <c r="CY13" i="499"/>
  <c r="CY50" i="500"/>
  <c r="CY88" i="500"/>
  <c r="DH13" i="503"/>
  <c r="DE13" i="503"/>
  <c r="DE50" i="503"/>
  <c r="DE50" i="501"/>
  <c r="DE87" i="501"/>
  <c r="DW50" i="499"/>
  <c r="DW87" i="499"/>
  <c r="DY50" i="503"/>
  <c r="DY87" i="503"/>
  <c r="DR50" i="501"/>
  <c r="DR87" i="501"/>
  <c r="DR13" i="503"/>
  <c r="DR50" i="503"/>
  <c r="DR87" i="503"/>
  <c r="CY13" i="501"/>
  <c r="CY50" i="499"/>
  <c r="CY87" i="499"/>
  <c r="CU13" i="504"/>
  <c r="CU50" i="504"/>
  <c r="CU88" i="504"/>
  <c r="CR13" i="503"/>
  <c r="CR13" i="504"/>
  <c r="EA50" i="501"/>
  <c r="EA87" i="501"/>
  <c r="DB87" i="501"/>
  <c r="CE50" i="499"/>
  <c r="CE87" i="499"/>
  <c r="CE13" i="501"/>
  <c r="DE87" i="503"/>
  <c r="CE13" i="503"/>
  <c r="CE13" i="504"/>
  <c r="CE50" i="504"/>
  <c r="CE50" i="501"/>
  <c r="CE87" i="501"/>
  <c r="CH50" i="503"/>
  <c r="CH87" i="503"/>
  <c r="CY13" i="503"/>
  <c r="CY13" i="504"/>
  <c r="CY50" i="501"/>
  <c r="CY87" i="501"/>
  <c r="CS13" i="503"/>
  <c r="CS50" i="503"/>
  <c r="CS87" i="503"/>
  <c r="CS50" i="501"/>
  <c r="CS87" i="501"/>
  <c r="DH13" i="504"/>
  <c r="DH50" i="503"/>
  <c r="DH87" i="503"/>
  <c r="DZ50" i="501"/>
  <c r="DZ87" i="501"/>
  <c r="DZ13" i="503"/>
  <c r="DZ50" i="503"/>
  <c r="DZ87" i="503"/>
  <c r="CW13" i="503"/>
  <c r="CW13" i="504"/>
  <c r="CW50" i="501"/>
  <c r="CW87" i="501"/>
  <c r="CM13" i="503"/>
  <c r="CM13" i="504"/>
  <c r="CM50" i="501"/>
  <c r="CM87" i="501"/>
  <c r="CN50" i="503"/>
  <c r="CN87" i="503"/>
  <c r="CN13" i="504"/>
  <c r="CN50" i="504"/>
  <c r="CN88" i="504"/>
  <c r="CJ13" i="503"/>
  <c r="CJ13" i="504"/>
  <c r="CJ13" i="505"/>
  <c r="CJ50" i="505"/>
  <c r="CJ87" i="505"/>
  <c r="CJ50" i="501"/>
  <c r="CJ87" i="501"/>
  <c r="DL50" i="499"/>
  <c r="DL87" i="499"/>
  <c r="DL13" i="501"/>
  <c r="DL13" i="503"/>
  <c r="DM50" i="501"/>
  <c r="DM87" i="501"/>
  <c r="DM13" i="503"/>
  <c r="DM13" i="504"/>
  <c r="DN13" i="501"/>
  <c r="DN50" i="501"/>
  <c r="DN87" i="501"/>
  <c r="DN50" i="499"/>
  <c r="DN87" i="499"/>
  <c r="CV13" i="501"/>
  <c r="CV50" i="499"/>
  <c r="CV87" i="499"/>
  <c r="DA50" i="499"/>
  <c r="DA87" i="499"/>
  <c r="DA13" i="501"/>
  <c r="DA13" i="503"/>
  <c r="DA13" i="504"/>
  <c r="DA50" i="504"/>
  <c r="DA88" i="504"/>
  <c r="BZ50" i="499"/>
  <c r="BZ87" i="499"/>
  <c r="BZ13" i="501"/>
  <c r="BZ13" i="503"/>
  <c r="BZ13" i="504"/>
  <c r="BZ50" i="504"/>
  <c r="CZ13" i="501"/>
  <c r="CZ50" i="499"/>
  <c r="CZ87" i="499"/>
  <c r="CZ13" i="503"/>
  <c r="CZ13" i="504"/>
  <c r="CZ50" i="501"/>
  <c r="CZ87" i="501"/>
  <c r="CV50" i="501"/>
  <c r="CV87" i="501"/>
  <c r="CV13" i="503"/>
  <c r="CV13" i="504"/>
  <c r="DL50" i="501"/>
  <c r="DL87" i="501"/>
  <c r="DZ13" i="504"/>
  <c r="DZ50" i="504"/>
  <c r="DZ88" i="504"/>
  <c r="DH13" i="505"/>
  <c r="DH13" i="506"/>
  <c r="DH50" i="506"/>
  <c r="DH87" i="506"/>
  <c r="DH50" i="504"/>
  <c r="DH88" i="504"/>
  <c r="DN13" i="503"/>
  <c r="DN13" i="504"/>
  <c r="DN50" i="504"/>
  <c r="DN88" i="504"/>
  <c r="CN13" i="505"/>
  <c r="CN50" i="505"/>
  <c r="CN87" i="505"/>
  <c r="CM50" i="503"/>
  <c r="CM87" i="503"/>
  <c r="CV50" i="503"/>
  <c r="CV87" i="503"/>
  <c r="DN50" i="503"/>
  <c r="DN87" i="503"/>
  <c r="CZ50" i="503"/>
  <c r="CZ87" i="503"/>
  <c r="EC13" i="499"/>
  <c r="EC13" i="501"/>
  <c r="DY13" i="505"/>
  <c r="DY13" i="506"/>
  <c r="DY50" i="506"/>
  <c r="DY87" i="506"/>
  <c r="DY50" i="504"/>
  <c r="DY88" i="504"/>
  <c r="DZ13" i="505"/>
  <c r="CN13" i="506"/>
  <c r="CN50" i="506"/>
  <c r="CN87" i="506"/>
  <c r="CW50" i="503"/>
  <c r="CW87" i="503"/>
  <c r="CY50" i="503"/>
  <c r="CY87" i="503"/>
  <c r="DA50" i="503"/>
  <c r="DA87" i="503"/>
  <c r="BZ88" i="504"/>
  <c r="CH13" i="505"/>
  <c r="CH50" i="505"/>
  <c r="CH87" i="505"/>
  <c r="CH50" i="504"/>
  <c r="CH88" i="504"/>
  <c r="DM50" i="503"/>
  <c r="DM87" i="503"/>
  <c r="CE88" i="504"/>
  <c r="EC50" i="499"/>
  <c r="EC87" i="499"/>
  <c r="CY13" i="505"/>
  <c r="CY50" i="504"/>
  <c r="CY88" i="504"/>
  <c r="DW50" i="501"/>
  <c r="DW87" i="501"/>
  <c r="DW13" i="503"/>
  <c r="CR50" i="503"/>
  <c r="CR87" i="503"/>
  <c r="CH50" i="501"/>
  <c r="CH87" i="501"/>
  <c r="EA13" i="504"/>
  <c r="EA50" i="504"/>
  <c r="EA88" i="504"/>
  <c r="CU13" i="505"/>
  <c r="DR13" i="504"/>
  <c r="DR50" i="504"/>
  <c r="DE13" i="504"/>
  <c r="DE13" i="505"/>
  <c r="DE50" i="505"/>
  <c r="CK50" i="501"/>
  <c r="CK87" i="501"/>
  <c r="DB13" i="503"/>
  <c r="DB13" i="504"/>
  <c r="DB50" i="504"/>
  <c r="DB88" i="504"/>
  <c r="DT50" i="499"/>
  <c r="DT87" i="499"/>
  <c r="DT13" i="501"/>
  <c r="DX13" i="501"/>
  <c r="DX50" i="499"/>
  <c r="DX87" i="499"/>
  <c r="ED13" i="501"/>
  <c r="ED50" i="501"/>
  <c r="ED87" i="501"/>
  <c r="ED50" i="499"/>
  <c r="ED87" i="499"/>
  <c r="DQ50" i="499"/>
  <c r="DQ87" i="499"/>
  <c r="DQ13" i="501"/>
  <c r="DQ50" i="501"/>
  <c r="CO50" i="499"/>
  <c r="CO87" i="499"/>
  <c r="CO13" i="501"/>
  <c r="CO50" i="501"/>
  <c r="CO87" i="501"/>
  <c r="DI50" i="499"/>
  <c r="DI87" i="499"/>
  <c r="DI13" i="501"/>
  <c r="DY50" i="501"/>
  <c r="DY87" i="501"/>
  <c r="DV13" i="501"/>
  <c r="DV50" i="501"/>
  <c r="DV87" i="501"/>
  <c r="DV50" i="499"/>
  <c r="DV87" i="499"/>
  <c r="DP13" i="501"/>
  <c r="DP50" i="501"/>
  <c r="DP87" i="501"/>
  <c r="DP50" i="499"/>
  <c r="DP87" i="499"/>
  <c r="CT13" i="501"/>
  <c r="CT50" i="499"/>
  <c r="CT87" i="499"/>
  <c r="DS50" i="499"/>
  <c r="DS87" i="499"/>
  <c r="DS13" i="501"/>
  <c r="DS13" i="503"/>
  <c r="ED50" i="500"/>
  <c r="ED88" i="500"/>
  <c r="DZ13" i="506"/>
  <c r="DZ50" i="506"/>
  <c r="DZ87" i="506"/>
  <c r="DZ50" i="505"/>
  <c r="DZ87" i="505"/>
  <c r="DS50" i="501"/>
  <c r="DS87" i="501"/>
  <c r="DR88" i="504"/>
  <c r="DP13" i="503"/>
  <c r="DP50" i="503"/>
  <c r="DP87" i="503"/>
  <c r="CO13" i="503"/>
  <c r="CO13" i="504"/>
  <c r="DT13" i="503"/>
  <c r="DT50" i="501"/>
  <c r="DT87" i="501"/>
  <c r="DB50" i="503"/>
  <c r="DB87" i="503"/>
  <c r="CU13" i="506"/>
  <c r="CU50" i="506"/>
  <c r="CU87" i="506"/>
  <c r="CU50" i="505"/>
  <c r="CU87" i="505"/>
  <c r="CY13" i="506"/>
  <c r="CY50" i="506"/>
  <c r="CY87" i="506"/>
  <c r="CY50" i="505"/>
  <c r="CY87" i="505"/>
  <c r="ED13" i="503"/>
  <c r="ED50" i="503"/>
  <c r="ED87" i="503"/>
  <c r="DX13" i="503"/>
  <c r="DX13" i="504"/>
  <c r="DX50" i="501"/>
  <c r="DX87" i="501"/>
  <c r="CT50" i="501"/>
  <c r="CT87" i="501"/>
  <c r="CT13" i="503"/>
  <c r="CT13" i="504"/>
  <c r="CT13" i="505"/>
  <c r="DV13" i="503"/>
  <c r="DV50" i="503"/>
  <c r="DI50" i="501"/>
  <c r="DI87" i="501"/>
  <c r="DI13" i="503"/>
  <c r="DQ87" i="501"/>
  <c r="DQ13" i="503"/>
  <c r="DQ50" i="503"/>
  <c r="DQ87" i="503"/>
  <c r="DE50" i="504"/>
  <c r="DE88" i="504"/>
  <c r="DW13" i="504"/>
  <c r="DW50" i="503"/>
  <c r="DW87" i="503"/>
  <c r="CH13" i="506"/>
  <c r="CH50" i="506"/>
  <c r="CH87" i="506"/>
  <c r="DE87" i="505"/>
  <c r="DE13" i="506"/>
  <c r="DE50" i="506"/>
  <c r="DE87" i="506"/>
  <c r="DW13" i="505"/>
  <c r="DW50" i="505"/>
  <c r="DW87" i="505"/>
  <c r="DW50" i="504"/>
  <c r="DW88" i="504"/>
  <c r="DV87" i="503"/>
  <c r="DB13" i="505"/>
  <c r="DB13" i="506"/>
  <c r="DB50" i="506"/>
  <c r="DB87" i="506"/>
  <c r="CO50" i="503"/>
  <c r="CO87" i="503"/>
  <c r="DI50" i="503"/>
  <c r="DI87" i="503"/>
  <c r="DI13" i="504"/>
  <c r="DI13" i="505"/>
  <c r="DS50" i="503"/>
  <c r="DS87" i="503"/>
  <c r="DS13" i="504"/>
  <c r="DS50" i="504"/>
  <c r="DS88" i="504"/>
  <c r="DT13" i="504"/>
  <c r="DT50" i="504"/>
  <c r="DT88" i="504"/>
  <c r="DT50" i="503"/>
  <c r="DT87" i="503"/>
  <c r="CT50" i="504"/>
  <c r="CT88" i="504"/>
  <c r="DB50" i="505"/>
  <c r="DB87" i="505"/>
  <c r="DW13" i="506"/>
  <c r="DW50" i="506"/>
  <c r="DW87" i="506"/>
  <c r="DT13" i="505"/>
  <c r="DT50" i="505"/>
  <c r="DT87" i="505"/>
  <c r="DS13" i="505"/>
  <c r="DS50" i="505"/>
  <c r="DS87" i="505"/>
  <c r="DI50" i="504"/>
  <c r="DI88" i="504"/>
  <c r="DT13" i="506"/>
  <c r="DT50" i="506"/>
  <c r="DT87" i="506"/>
  <c r="EE13" i="503"/>
  <c r="EE50" i="501"/>
  <c r="EE87" i="501"/>
  <c r="EE50" i="499"/>
  <c r="EE87" i="499"/>
  <c r="EE13" i="504"/>
  <c r="EE50" i="503"/>
  <c r="EE87" i="503"/>
  <c r="EE13" i="505"/>
  <c r="EE50" i="505"/>
  <c r="EE87" i="505"/>
  <c r="EE50" i="504"/>
  <c r="EE88" i="504"/>
  <c r="CT13" i="506"/>
  <c r="CT50" i="506"/>
  <c r="CT87" i="506"/>
  <c r="CT50" i="505"/>
  <c r="CT87" i="505"/>
  <c r="CV13" i="505"/>
  <c r="CV50" i="504"/>
  <c r="CV88" i="504"/>
  <c r="CB50" i="505"/>
  <c r="CB87" i="505"/>
  <c r="CB13" i="506"/>
  <c r="CB50" i="506"/>
  <c r="CB87" i="506"/>
  <c r="DX13" i="505"/>
  <c r="DX50" i="504"/>
  <c r="DX88" i="504"/>
  <c r="DP13" i="504"/>
  <c r="DP13" i="505"/>
  <c r="DP50" i="505"/>
  <c r="DP87" i="505"/>
  <c r="DX50" i="503"/>
  <c r="DX87" i="503"/>
  <c r="DA13" i="505"/>
  <c r="EA13" i="505"/>
  <c r="DY50" i="505"/>
  <c r="DY87" i="505"/>
  <c r="CE13" i="505"/>
  <c r="CJ50" i="504"/>
  <c r="CJ88" i="504"/>
  <c r="CB50" i="504"/>
  <c r="CB88" i="504"/>
  <c r="CK13" i="505"/>
  <c r="ED13" i="504"/>
  <c r="DS13" i="506"/>
  <c r="DS50" i="506"/>
  <c r="DS87" i="506"/>
  <c r="CT50" i="503"/>
  <c r="CT87" i="503"/>
  <c r="CJ13" i="506"/>
  <c r="CJ50" i="506"/>
  <c r="CJ87" i="506"/>
  <c r="CJ50" i="503"/>
  <c r="CJ87" i="503"/>
  <c r="CK50" i="503"/>
  <c r="CK87" i="503"/>
  <c r="CE50" i="503"/>
  <c r="CE87" i="503"/>
  <c r="DI50" i="505"/>
  <c r="DI87" i="505"/>
  <c r="DI13" i="506"/>
  <c r="DI50" i="506"/>
  <c r="DI87" i="506"/>
  <c r="CO50" i="504"/>
  <c r="CO88" i="504"/>
  <c r="CO13" i="505"/>
  <c r="DQ13" i="504"/>
  <c r="EE13" i="506"/>
  <c r="EE50" i="506"/>
  <c r="EE87" i="506"/>
  <c r="DP50" i="504"/>
  <c r="DP88" i="504"/>
  <c r="DR13" i="505"/>
  <c r="BZ50" i="503"/>
  <c r="BZ87" i="503"/>
  <c r="BZ13" i="505"/>
  <c r="DP13" i="506"/>
  <c r="DP50" i="506"/>
  <c r="DP87" i="506"/>
  <c r="DV13" i="504"/>
  <c r="DN13" i="505"/>
  <c r="EC13" i="503"/>
  <c r="EC50" i="501"/>
  <c r="EC87" i="501"/>
  <c r="CZ13" i="505"/>
  <c r="CZ50" i="504"/>
  <c r="CZ88" i="504"/>
  <c r="DM13" i="505"/>
  <c r="DM50" i="504"/>
  <c r="DM88" i="504"/>
  <c r="CM50" i="504"/>
  <c r="CM88" i="504"/>
  <c r="CM13" i="505"/>
  <c r="CR50" i="504"/>
  <c r="CR88" i="504"/>
  <c r="CR13" i="505"/>
  <c r="DL50" i="503"/>
  <c r="DL87" i="503"/>
  <c r="DL13" i="504"/>
  <c r="CW13" i="505"/>
  <c r="CW50" i="504"/>
  <c r="CW88" i="504"/>
  <c r="CA13" i="501"/>
  <c r="CX13" i="501"/>
  <c r="CX50" i="499"/>
  <c r="CX87" i="499"/>
  <c r="CL50" i="500"/>
  <c r="CL88" i="500"/>
  <c r="CL13" i="499"/>
  <c r="DK13" i="499"/>
  <c r="DK50" i="500"/>
  <c r="DK88" i="500"/>
  <c r="DH50" i="505"/>
  <c r="DH87" i="505"/>
  <c r="BZ50" i="501"/>
  <c r="BZ87" i="501"/>
  <c r="CS13" i="504"/>
  <c r="CI13" i="499"/>
  <c r="CI50" i="500"/>
  <c r="CI88" i="500"/>
  <c r="CD50" i="500"/>
  <c r="CD88" i="500"/>
  <c r="CD13" i="499"/>
  <c r="CP13" i="501"/>
  <c r="DG13" i="501"/>
  <c r="DG50" i="499"/>
  <c r="DG87" i="499"/>
  <c r="DO50" i="499"/>
  <c r="DO87" i="499"/>
  <c r="DO13" i="501"/>
  <c r="CF50" i="499"/>
  <c r="CF87" i="499"/>
  <c r="CF13" i="501"/>
  <c r="CC50" i="500"/>
  <c r="CC88" i="500"/>
  <c r="CC13" i="499"/>
  <c r="DC50" i="499"/>
  <c r="DC87" i="499"/>
  <c r="DC13" i="501"/>
  <c r="DD50" i="499"/>
  <c r="DD87" i="499"/>
  <c r="DD13" i="501"/>
  <c r="DJ50" i="500"/>
  <c r="DJ88" i="500"/>
  <c r="DJ13" i="499"/>
  <c r="DU50" i="500"/>
  <c r="DU88" i="500"/>
  <c r="DU13" i="499"/>
  <c r="EB13" i="499"/>
  <c r="EB50" i="500"/>
  <c r="EB88" i="500"/>
  <c r="DA50" i="501"/>
  <c r="DA87" i="501"/>
  <c r="CG13" i="503"/>
  <c r="CG50" i="501"/>
  <c r="CG87" i="501"/>
  <c r="CQ50" i="499"/>
  <c r="CQ87" i="499"/>
  <c r="CQ13" i="501"/>
  <c r="DF13" i="499"/>
  <c r="DF50" i="500"/>
  <c r="DF88" i="500"/>
  <c r="EA13" i="506"/>
  <c r="EA50" i="506"/>
  <c r="EA87" i="506"/>
  <c r="EA50" i="505"/>
  <c r="EA87" i="505"/>
  <c r="DA50" i="505"/>
  <c r="DA87" i="505"/>
  <c r="DA13" i="506"/>
  <c r="DA50" i="506"/>
  <c r="DA87" i="506"/>
  <c r="DX50" i="505"/>
  <c r="DX87" i="505"/>
  <c r="DX13" i="506"/>
  <c r="DX50" i="506"/>
  <c r="DX87" i="506"/>
  <c r="CV50" i="505"/>
  <c r="CV87" i="505"/>
  <c r="CV13" i="506"/>
  <c r="CV50" i="506"/>
  <c r="CV87" i="506"/>
  <c r="ED13" i="505"/>
  <c r="ED50" i="504"/>
  <c r="ED88" i="504"/>
  <c r="CE13" i="506"/>
  <c r="CE50" i="506"/>
  <c r="CE87" i="506"/>
  <c r="CE50" i="505"/>
  <c r="CE87" i="505"/>
  <c r="CK13" i="506"/>
  <c r="CK50" i="506"/>
  <c r="CK87" i="506"/>
  <c r="CK50" i="505"/>
  <c r="CK87" i="505"/>
  <c r="EB50" i="499"/>
  <c r="EB87" i="499"/>
  <c r="EB13" i="501"/>
  <c r="CR13" i="506"/>
  <c r="CR50" i="506"/>
  <c r="CR87" i="506"/>
  <c r="CR50" i="505"/>
  <c r="CR87" i="505"/>
  <c r="CQ50" i="501"/>
  <c r="CQ87" i="501"/>
  <c r="CQ13" i="503"/>
  <c r="CD50" i="499"/>
  <c r="CD87" i="499"/>
  <c r="CD13" i="501"/>
  <c r="CS13" i="505"/>
  <c r="CS50" i="504"/>
  <c r="CS88" i="504"/>
  <c r="DK50" i="499"/>
  <c r="DK87" i="499"/>
  <c r="DK13" i="501"/>
  <c r="CX13" i="503"/>
  <c r="CX50" i="501"/>
  <c r="CX87" i="501"/>
  <c r="DL13" i="505"/>
  <c r="DL50" i="504"/>
  <c r="DL88" i="504"/>
  <c r="CM13" i="506"/>
  <c r="CM50" i="506"/>
  <c r="CM87" i="506"/>
  <c r="CM50" i="505"/>
  <c r="CM87" i="505"/>
  <c r="DN50" i="505"/>
  <c r="DN87" i="505"/>
  <c r="DN13" i="506"/>
  <c r="DN50" i="506"/>
  <c r="DN87" i="506"/>
  <c r="DQ13" i="505"/>
  <c r="DQ50" i="504"/>
  <c r="DQ88" i="504"/>
  <c r="DJ50" i="499"/>
  <c r="DJ87" i="499"/>
  <c r="DJ13" i="501"/>
  <c r="DC50" i="501"/>
  <c r="DC87" i="501"/>
  <c r="DC13" i="503"/>
  <c r="CF13" i="503"/>
  <c r="CF50" i="501"/>
  <c r="CF87" i="501"/>
  <c r="CL13" i="501"/>
  <c r="CL50" i="499"/>
  <c r="CL87" i="499"/>
  <c r="CA13" i="503"/>
  <c r="CA50" i="501"/>
  <c r="CA87" i="501"/>
  <c r="CZ13" i="506"/>
  <c r="CZ50" i="506"/>
  <c r="CZ87" i="506"/>
  <c r="CZ50" i="505"/>
  <c r="CZ87" i="505"/>
  <c r="DV50" i="504"/>
  <c r="DV88" i="504"/>
  <c r="DV13" i="505"/>
  <c r="DR50" i="505"/>
  <c r="DR87" i="505"/>
  <c r="DR13" i="506"/>
  <c r="DR50" i="506"/>
  <c r="DR87" i="506"/>
  <c r="CO13" i="506"/>
  <c r="CO50" i="506"/>
  <c r="CO87" i="506"/>
  <c r="CO50" i="505"/>
  <c r="CO87" i="505"/>
  <c r="DG50" i="501"/>
  <c r="DG87" i="501"/>
  <c r="DG13" i="503"/>
  <c r="DF13" i="501"/>
  <c r="DF50" i="499"/>
  <c r="DF87" i="499"/>
  <c r="CG13" i="504"/>
  <c r="CG50" i="503"/>
  <c r="CG87" i="503"/>
  <c r="DU13" i="501"/>
  <c r="DU50" i="499"/>
  <c r="DU87" i="499"/>
  <c r="DD13" i="503"/>
  <c r="DD50" i="501"/>
  <c r="DD87" i="501"/>
  <c r="CC50" i="499"/>
  <c r="CC87" i="499"/>
  <c r="CC13" i="501"/>
  <c r="DO13" i="503"/>
  <c r="DO50" i="501"/>
  <c r="DO87" i="501"/>
  <c r="CP13" i="503"/>
  <c r="CP50" i="501"/>
  <c r="CP87" i="501"/>
  <c r="CI13" i="501"/>
  <c r="CI50" i="499"/>
  <c r="CI87" i="499"/>
  <c r="CW13" i="506"/>
  <c r="CW50" i="506"/>
  <c r="CW87" i="506"/>
  <c r="CW50" i="505"/>
  <c r="CW87" i="505"/>
  <c r="DM50" i="505"/>
  <c r="DM87" i="505"/>
  <c r="DM13" i="506"/>
  <c r="DM50" i="506"/>
  <c r="DM87" i="506"/>
  <c r="EC13" i="504"/>
  <c r="EC50" i="503"/>
  <c r="EC87" i="503"/>
  <c r="BZ13" i="506"/>
  <c r="BZ50" i="506"/>
  <c r="BZ87" i="506"/>
  <c r="BZ50" i="505"/>
  <c r="BZ87" i="505"/>
  <c r="ED50" i="505"/>
  <c r="ED87" i="505"/>
  <c r="ED13" i="506"/>
  <c r="ED50" i="506"/>
  <c r="ED87" i="506"/>
  <c r="DG13" i="504"/>
  <c r="DG50" i="503"/>
  <c r="DG87" i="503"/>
  <c r="DC50" i="503"/>
  <c r="DC87" i="503"/>
  <c r="DC13" i="504"/>
  <c r="CQ50" i="503"/>
  <c r="CQ87" i="503"/>
  <c r="CQ13" i="504"/>
  <c r="EB50" i="501"/>
  <c r="EB87" i="501"/>
  <c r="EB13" i="503"/>
  <c r="CI50" i="501"/>
  <c r="CI87" i="501"/>
  <c r="CI13" i="503"/>
  <c r="DO13" i="504"/>
  <c r="DO50" i="503"/>
  <c r="DO87" i="503"/>
  <c r="DD13" i="504"/>
  <c r="DD50" i="503"/>
  <c r="DD87" i="503"/>
  <c r="CG13" i="505"/>
  <c r="CG50" i="504"/>
  <c r="CG88" i="504"/>
  <c r="CL13" i="503"/>
  <c r="CL50" i="501"/>
  <c r="CL87" i="501"/>
  <c r="DQ13" i="506"/>
  <c r="DQ50" i="506"/>
  <c r="DQ87" i="506"/>
  <c r="DQ50" i="505"/>
  <c r="DQ87" i="505"/>
  <c r="CX50" i="503"/>
  <c r="CX87" i="503"/>
  <c r="CX13" i="504"/>
  <c r="CS50" i="505"/>
  <c r="CS87" i="505"/>
  <c r="CS13" i="506"/>
  <c r="CS50" i="506"/>
  <c r="CS87" i="506"/>
  <c r="CC50" i="501"/>
  <c r="CC87" i="501"/>
  <c r="CC13" i="503"/>
  <c r="DV50" i="505"/>
  <c r="DV87" i="505"/>
  <c r="DV13" i="506"/>
  <c r="DV50" i="506"/>
  <c r="DV87" i="506"/>
  <c r="DJ13" i="503"/>
  <c r="DJ50" i="501"/>
  <c r="DJ87" i="501"/>
  <c r="DK50" i="501"/>
  <c r="DK87" i="501"/>
  <c r="DK13" i="503"/>
  <c r="CD13" i="503"/>
  <c r="CD50" i="501"/>
  <c r="CD87" i="501"/>
  <c r="EC50" i="504"/>
  <c r="EC88" i="504"/>
  <c r="EC13" i="505"/>
  <c r="CP50" i="503"/>
  <c r="CP87" i="503"/>
  <c r="CP13" i="504"/>
  <c r="DU13" i="503"/>
  <c r="DU50" i="501"/>
  <c r="DU87" i="501"/>
  <c r="DF50" i="501"/>
  <c r="DF87" i="501"/>
  <c r="DF13" i="503"/>
  <c r="CA50" i="503"/>
  <c r="CA87" i="503"/>
  <c r="CA13" i="504"/>
  <c r="CF50" i="503"/>
  <c r="CF87" i="503"/>
  <c r="CF13" i="504"/>
  <c r="DL50" i="505"/>
  <c r="DL87" i="505"/>
  <c r="DL13" i="506"/>
  <c r="DL50" i="506"/>
  <c r="DL87" i="506"/>
  <c r="DJ13" i="504"/>
  <c r="DJ50" i="503"/>
  <c r="DJ87" i="503"/>
  <c r="CL13" i="504"/>
  <c r="CL50" i="503"/>
  <c r="CL87" i="503"/>
  <c r="DD50" i="504"/>
  <c r="DD88" i="504"/>
  <c r="DD13" i="505"/>
  <c r="DG50" i="504"/>
  <c r="DG88" i="504"/>
  <c r="DG13" i="505"/>
  <c r="CA50" i="504"/>
  <c r="CA88" i="504"/>
  <c r="CA13" i="505"/>
  <c r="EC13" i="506"/>
  <c r="EC50" i="506"/>
  <c r="EC87" i="506"/>
  <c r="EC50" i="505"/>
  <c r="EC87" i="505"/>
  <c r="DK13" i="504"/>
  <c r="DK50" i="503"/>
  <c r="DK87" i="503"/>
  <c r="EB13" i="504"/>
  <c r="EB50" i="503"/>
  <c r="EB87" i="503"/>
  <c r="DC50" i="504"/>
  <c r="DC88" i="504"/>
  <c r="DC13" i="505"/>
  <c r="DU13" i="504"/>
  <c r="DU50" i="503"/>
  <c r="DU87" i="503"/>
  <c r="CG50" i="505"/>
  <c r="CG87" i="505"/>
  <c r="CG13" i="506"/>
  <c r="CG50" i="506"/>
  <c r="CG87" i="506"/>
  <c r="DO50" i="504"/>
  <c r="DO88" i="504"/>
  <c r="DO13" i="505"/>
  <c r="CD50" i="503"/>
  <c r="CD87" i="503"/>
  <c r="CD13" i="504"/>
  <c r="CF13" i="505"/>
  <c r="CF50" i="504"/>
  <c r="CF88" i="504"/>
  <c r="DF50" i="503"/>
  <c r="DF87" i="503"/>
  <c r="DF13" i="504"/>
  <c r="CP50" i="504"/>
  <c r="CP88" i="504"/>
  <c r="CP13" i="505"/>
  <c r="CC13" i="504"/>
  <c r="CC50" i="503"/>
  <c r="CC87" i="503"/>
  <c r="CX50" i="504"/>
  <c r="CX88" i="504"/>
  <c r="CX13" i="505"/>
  <c r="CI13" i="504"/>
  <c r="CI50" i="503"/>
  <c r="CI87" i="503"/>
  <c r="CQ50" i="504"/>
  <c r="CQ88" i="504"/>
  <c r="CQ13" i="505"/>
  <c r="CF13" i="506"/>
  <c r="CF50" i="506"/>
  <c r="CF87" i="506"/>
  <c r="CF50" i="505"/>
  <c r="CF87" i="505"/>
  <c r="DU50" i="504"/>
  <c r="DU88" i="504"/>
  <c r="DU13" i="505"/>
  <c r="EB50" i="504"/>
  <c r="EB88" i="504"/>
  <c r="EB13" i="505"/>
  <c r="CL13" i="505"/>
  <c r="CL50" i="504"/>
  <c r="CL88" i="504"/>
  <c r="DF13" i="505"/>
  <c r="DF50" i="504"/>
  <c r="DF88" i="504"/>
  <c r="CD50" i="504"/>
  <c r="CD88" i="504"/>
  <c r="CD13" i="505"/>
  <c r="DC13" i="506"/>
  <c r="DC50" i="506"/>
  <c r="DC87" i="506"/>
  <c r="DC50" i="505"/>
  <c r="DC87" i="505"/>
  <c r="CA50" i="505"/>
  <c r="CA87" i="505"/>
  <c r="CA13" i="506"/>
  <c r="CA50" i="506"/>
  <c r="CA87" i="506"/>
  <c r="DD50" i="505"/>
  <c r="DD87" i="505"/>
  <c r="DD13" i="506"/>
  <c r="DD50" i="506"/>
  <c r="DD87" i="506"/>
  <c r="CI13" i="505"/>
  <c r="CI50" i="504"/>
  <c r="CI88" i="504"/>
  <c r="CC13" i="505"/>
  <c r="CC50" i="504"/>
  <c r="CC88" i="504"/>
  <c r="DK13" i="505"/>
  <c r="DK50" i="504"/>
  <c r="DK88" i="504"/>
  <c r="DJ13" i="505"/>
  <c r="DJ50" i="504"/>
  <c r="DJ88" i="504"/>
  <c r="CQ13" i="506"/>
  <c r="CQ50" i="506"/>
  <c r="CQ87" i="506"/>
  <c r="CQ50" i="505"/>
  <c r="CQ87" i="505"/>
  <c r="CX13" i="506"/>
  <c r="CX50" i="506"/>
  <c r="CX87" i="506"/>
  <c r="CX50" i="505"/>
  <c r="CX87" i="505"/>
  <c r="CP50" i="505"/>
  <c r="CP87" i="505"/>
  <c r="CP13" i="506"/>
  <c r="CP50" i="506"/>
  <c r="CP87" i="506"/>
  <c r="DO50" i="505"/>
  <c r="DO87" i="505"/>
  <c r="DO13" i="506"/>
  <c r="DO50" i="506"/>
  <c r="DO87" i="506"/>
  <c r="DG50" i="505"/>
  <c r="DG87" i="505"/>
  <c r="DG13" i="506"/>
  <c r="DG50" i="506"/>
  <c r="DG87" i="506"/>
  <c r="DK13" i="506"/>
  <c r="DK50" i="506"/>
  <c r="DK87" i="506"/>
  <c r="DK50" i="505"/>
  <c r="DK87" i="505"/>
  <c r="CL50" i="505"/>
  <c r="CL87" i="505"/>
  <c r="CL13" i="506"/>
  <c r="CL50" i="506"/>
  <c r="CL87" i="506"/>
  <c r="EB13" i="506"/>
  <c r="EB50" i="506"/>
  <c r="EB87" i="506"/>
  <c r="EB50" i="505"/>
  <c r="EB87" i="505"/>
  <c r="DJ13" i="506"/>
  <c r="DJ50" i="506"/>
  <c r="DJ87" i="506"/>
  <c r="DJ50" i="505"/>
  <c r="DJ87" i="505"/>
  <c r="CC50" i="505"/>
  <c r="CC87" i="505"/>
  <c r="CC13" i="506"/>
  <c r="CC50" i="506"/>
  <c r="CC87" i="506"/>
  <c r="DF50" i="505"/>
  <c r="DF87" i="505"/>
  <c r="DF13" i="506"/>
  <c r="DF50" i="506"/>
  <c r="DF87" i="506"/>
  <c r="CD13" i="506"/>
  <c r="CD50" i="506"/>
  <c r="CD87" i="506"/>
  <c r="CD50" i="505"/>
  <c r="CD87" i="505"/>
  <c r="DU13" i="506"/>
  <c r="DU50" i="506"/>
  <c r="DU87" i="506"/>
  <c r="DU50" i="505"/>
  <c r="DU87" i="505"/>
  <c r="CI50" i="505"/>
  <c r="CI87" i="505"/>
  <c r="CI13" i="506"/>
  <c r="CI50" i="506"/>
  <c r="CI87" i="506"/>
</calcChain>
</file>

<file path=xl/sharedStrings.xml><?xml version="1.0" encoding="utf-8"?>
<sst xmlns="http://schemas.openxmlformats.org/spreadsheetml/2006/main" count="2777" uniqueCount="254">
  <si>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</si>
  <si>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</si>
  <si>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Total Nacional</t>
  </si>
  <si>
    <t>JEFES DE HOGAR - TOTAL NACIONAL</t>
  </si>
  <si>
    <t>Concepto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</si>
  <si>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</si>
  <si>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</si>
  <si>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</si>
  <si>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</si>
  <si>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</si>
  <si>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</si>
  <si>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</si>
  <si>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</si>
  <si>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</si>
  <si>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</si>
  <si>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</si>
  <si>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</si>
  <si>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</si>
  <si>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</si>
  <si>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</si>
  <si>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</si>
  <si>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</si>
  <si>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</si>
  <si>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</si>
  <si>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</si>
  <si>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JEFES DE HOGAR - HOMBRES</t>
  </si>
  <si>
    <t>JEFES DE HOGAR - MUJERES</t>
  </si>
  <si>
    <t>Ficha metodológica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</si>
  <si>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</si>
  <si>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</si>
  <si>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</si>
  <si>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nacional, y 24 ciudades y áreas metropolitanas que comprenden:</t>
  </si>
  <si>
    <t>Nota: Esta investigación no incluye la población de los nuevos departamentos (Constitución de 1991),  en los cuales reside aproximadamente el 4% de la población del país.</t>
  </si>
  <si>
    <r>
      <t>Tipo de investigación</t>
    </r>
    <r>
      <rPr>
        <sz val="10"/>
        <rFont val="Arial"/>
        <family val="2"/>
      </rPr>
      <t>: Encuesta por muestreo.</t>
    </r>
  </si>
  <si>
    <r>
      <t>Tipo de muestra</t>
    </r>
    <r>
      <rPr>
        <sz val="10"/>
        <rFont val="Arial"/>
        <family val="2"/>
      </rPr>
      <t>: probabilística, estratificada, de conglomerados desiguales y trietápica.</t>
    </r>
  </si>
  <si>
    <r>
      <t>Unidad Observación</t>
    </r>
    <r>
      <rPr>
        <sz val="10"/>
        <rFont val="Arial"/>
        <family val="2"/>
      </rPr>
      <t>: Hogar particular.</t>
    </r>
  </si>
  <si>
    <t>Glosario</t>
  </si>
  <si>
    <r>
      <t>Área metropolitana</t>
    </r>
    <r>
      <rPr>
        <sz val="10"/>
        <rFont val="Arial"/>
        <family val="2"/>
      </rPr>
      <t>: se define como el área de influencia que incluye municipios circundantes, que con la ciudad conforman un solo tejido urbano no discontinuo y han sido reconocidos legalmente.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</si>
  <si>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</si>
  <si>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t>Población total (P.T.):</t>
    </r>
    <r>
      <rPr>
        <sz val="10"/>
        <rFont val="Arial"/>
        <family val="2"/>
      </rPr>
      <t xml:space="preserve"> se estima por proyecciones con base en los resultados de los censos de población.</t>
    </r>
  </si>
  <si>
    <r>
      <t>Población en edad de trabajar (P.E.T.):</t>
    </r>
    <r>
      <rPr>
        <sz val="10"/>
        <rFont val="Arial"/>
        <family val="2"/>
      </rPr>
      <t xml:space="preserve"> está constituida por las personas de 12 y más años en la parte urbana, y de 10 años y más en la parte rural.</t>
    </r>
  </si>
  <si>
    <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</si>
  <si>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t>Esta población se divide en:</t>
  </si>
  <si>
    <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</si>
  <si>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</si>
  <si>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</si>
  <si>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</si>
  <si>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</si>
  <si>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1. Desempleo abierto: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</si>
  <si>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</si>
  <si>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</si>
  <si>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Disponibilidad.</t>
    </r>
  </si>
  <si>
    <t>2. Desempleo oculto:</t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</si>
  <si>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u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</si>
  <si>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t>Desempleo</t>
  </si>
  <si>
    <t>Razones válidas: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</si>
  <si>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</si>
  <si>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</si>
  <si>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</si>
  <si>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</si>
  <si>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</si>
  <si>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</si>
  <si>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</si>
  <si>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</si>
  <si>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empleadores lo consideran muy joven o muy viejo.</t>
    </r>
  </si>
  <si>
    <r>
      <t>Razones no válidas</t>
    </r>
    <r>
      <rPr>
        <sz val="10"/>
        <rFont val="Arial"/>
        <family val="2"/>
      </rPr>
      <t>:</t>
    </r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</si>
  <si>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</si>
  <si>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</si>
  <si>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</si>
  <si>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</si>
  <si>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</si>
  <si>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Otra razón.</t>
    </r>
  </si>
  <si>
    <t>Subempleo y Condiciones de Empleo Inadecuado</t>
  </si>
  <si>
    <r>
      <t xml:space="preserve">El </t>
    </r>
    <r>
      <rPr>
        <b/>
        <u/>
        <sz val="10"/>
        <rFont val="Arial (W1)"/>
        <family val="2"/>
      </rPr>
      <t>subempleo subjetivo</t>
    </r>
    <r>
      <rPr>
        <sz val="10"/>
        <rFont val="Arial (W1)"/>
        <family val="2"/>
      </rPr>
      <t xml:space="preserve"> se refiere al simple deseo  manifestado por el trabajador de mejorar sus ingresos, el número de horas trabajadas o tener una labor más propia de sus personales competencias. </t>
    </r>
  </si>
  <si>
    <r>
      <t xml:space="preserve">El </t>
    </r>
    <r>
      <rPr>
        <b/>
        <u/>
        <sz val="10"/>
        <rFont val="Arial (W1)"/>
        <family val="2"/>
      </rPr>
      <t>subempleo objetivo</t>
    </r>
    <r>
      <rPr>
        <sz val="10"/>
        <rFont val="Arial (W1)"/>
        <family val="2"/>
      </rPr>
      <t xml:space="preserve"> comprende a quienes tienen el deseo, pero además han hecho una gestión para materializar su aspiración y están en disposición de efectuar el cambio.</t>
    </r>
  </si>
  <si>
    <r>
      <t>1</t>
    </r>
    <r>
      <rPr>
        <i/>
        <sz val="10"/>
        <rFont val="Arial"/>
        <family val="2"/>
      </rPr>
      <t>. Subempleo por insuficiencia de horas</t>
    </r>
  </si>
  <si>
    <t>Ocupados que desean trabajar más horas ya sea en su empleo principal o secundario y tienen una jornada inferior a 48 horas semanales</t>
  </si>
  <si>
    <t>2. Condiciones de empleo inadecuado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</si>
  <si>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competencias: puede incluir todas las personas que trabajan y que durante el período de referencia, desean o buscan cambiar su situación de empleo actual para utilizar mejor sus competencias profesionales y están disponibles para ello.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</si>
  <si>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ingresos: puede incluir todas las personas ocupadas que, durante el período de referencia, deseaban o buscaban cambiar su situación actual de empleo, con objeto de mejorar sus ingresos limitados.</t>
    </r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</si>
  <si>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</si>
  <si>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Porcentaje de PET</t>
    </r>
    <r>
      <rPr>
        <sz val="10"/>
        <rFont val="Arial"/>
        <family val="2"/>
      </rPr>
      <t>: 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</si>
  <si>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global de participación (TGP)</t>
    </r>
    <r>
      <rPr>
        <sz val="10"/>
        <rFont val="Arial"/>
        <family val="2"/>
      </rPr>
      <t>: 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</si>
  <si>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</si>
  <si>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ocupación (TO):</t>
    </r>
    <r>
      <rPr>
        <sz val="10"/>
        <rFont val="Arial"/>
        <family val="2"/>
      </rPr>
      <t xml:space="preserve"> Es la relación porcentual entre la población ocupada (OC) y el número de personas que integran la población en edad de trabajar (PET)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</si>
  <si>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subempleo (TS):</t>
    </r>
    <r>
      <rPr>
        <sz val="10"/>
        <rFont val="Arial"/>
        <family val="2"/>
      </rPr>
      <t xml:space="preserve">  Es la relación porcentual de la población ocupada que manifestó querer y poder trabajar más horas a la semana (PS) y el número de personas que integran la fuerza laboral (PEA)</t>
    </r>
  </si>
  <si>
    <t>Los Resultados entre enero de 2001 y junio de 2006  corresponden a la Encuesta Continua de Hogares–ECH.        A partir de julio de 2006, los resultados corresponden a la  Gran Encuesta Integrada de Hogares-GEIH.</t>
  </si>
  <si>
    <t>Población total</t>
  </si>
  <si>
    <t>CONYUGES - TOTAL NACIONAL</t>
  </si>
  <si>
    <t>CONYUGES - HOMBRES</t>
  </si>
  <si>
    <t>CONYUGES - MUJERES</t>
  </si>
  <si>
    <t>HIJOS - TOTAL NACIONAL</t>
  </si>
  <si>
    <t>HIJOS - HOMBRES</t>
  </si>
  <si>
    <t>HIJOS - MUJERES</t>
  </si>
  <si>
    <t>OTROS MIEMBROS DEL HOGAR - HOMBRES</t>
  </si>
  <si>
    <t>OTROS MIEMBROS DEL HOGAR - MUJERES</t>
  </si>
  <si>
    <t>OTROS MIEMBROS DEL HOGAR - TOTAL NACIONAL</t>
  </si>
  <si>
    <t>Ene - Mar</t>
  </si>
  <si>
    <t>Feb - Abr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</si>
  <si>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</si>
  <si>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</si>
  <si>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</si>
  <si>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</si>
  <si>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</si>
  <si>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</si>
  <si>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</si>
  <si>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Oct - Dic</t>
  </si>
  <si>
    <t>Nov 07 - Ene 08</t>
  </si>
  <si>
    <t>Dic 07 - Feb 08</t>
  </si>
  <si>
    <t>Nov 08 - Ene 09</t>
  </si>
  <si>
    <t>Dic 08- Feb 09</t>
  </si>
  <si>
    <t>Mar-May</t>
  </si>
  <si>
    <t>Nov 09-Ene 10</t>
  </si>
  <si>
    <t>Dic 09 - Feb 10</t>
  </si>
  <si>
    <t>Feb-Abr</t>
  </si>
  <si>
    <t>Nov 10-Ene 11</t>
  </si>
  <si>
    <t>Dic 10 - Feb 11</t>
  </si>
  <si>
    <t>Nov 11-Ene 12</t>
  </si>
  <si>
    <t>Dic 11 - Feb 12</t>
  </si>
  <si>
    <t xml:space="preserve">Ene - Mar </t>
  </si>
  <si>
    <t xml:space="preserve">May -Jul </t>
  </si>
  <si>
    <t>Nov 12 - Ene 13</t>
  </si>
  <si>
    <t>Dic 12 - Feb 13</t>
  </si>
  <si>
    <t>Dic 12  - Feb 13</t>
  </si>
  <si>
    <t>Ene - Mar 13</t>
  </si>
  <si>
    <t>Feb - Abr 13</t>
  </si>
  <si>
    <t>Mar - May 13</t>
  </si>
  <si>
    <t>Mar- May 13</t>
  </si>
  <si>
    <t>Mar -May 13</t>
  </si>
  <si>
    <t>JEFES DE HOGAR - TRECE ÁREAS</t>
  </si>
  <si>
    <t>CONYUGES - TRECE ÁREAS</t>
  </si>
  <si>
    <t>HIJOS - TOTAL TRECE ÁREAS</t>
  </si>
  <si>
    <t>OTROS MIEMBROS DEL HOGAR - TRECE ÁREAS</t>
  </si>
  <si>
    <t>Abr - Jun 13</t>
  </si>
  <si>
    <t>Abr- Jun 13</t>
  </si>
  <si>
    <t>Abr - Jun 113</t>
  </si>
  <si>
    <t>May - Jul 13</t>
  </si>
  <si>
    <t>Jun- Ago 13</t>
  </si>
  <si>
    <t>Jul - Sep 13</t>
  </si>
  <si>
    <t>Ago - Oct 13</t>
  </si>
  <si>
    <t>Sep - Nov 13</t>
  </si>
  <si>
    <t>Oct - Dic 13</t>
  </si>
  <si>
    <t>Nov 13 - Ene 14</t>
  </si>
  <si>
    <t>Dic 13 - Feb 14</t>
  </si>
  <si>
    <t>Ene - Mar 14</t>
  </si>
  <si>
    <t>Feb - Abr 14</t>
  </si>
  <si>
    <t>Mar - May 14</t>
  </si>
  <si>
    <t>Abr - Jun 14</t>
  </si>
  <si>
    <t>May - Jul 14</t>
  </si>
  <si>
    <t>Jun - Ago 14</t>
  </si>
  <si>
    <t>Jul - Sep 14</t>
  </si>
  <si>
    <t>Ago - Oct 14</t>
  </si>
  <si>
    <t>Sep - Nov 14</t>
  </si>
  <si>
    <t>Oct - Dic 14</t>
  </si>
  <si>
    <t>Nov 14 - Ene 15</t>
  </si>
  <si>
    <t>Dic14 - Feb15</t>
  </si>
  <si>
    <t>Ene - Mar 15</t>
  </si>
  <si>
    <t>Feb - Abr 15</t>
  </si>
  <si>
    <t>Mar - May 15</t>
  </si>
  <si>
    <t>Abr - Jun 15</t>
  </si>
  <si>
    <t>May - Jul 15</t>
  </si>
  <si>
    <t>Jun - Ago 15</t>
  </si>
  <si>
    <t>Jul - Sep 15</t>
  </si>
  <si>
    <t>Total 13 ciudades y áreas metropolitanas</t>
  </si>
  <si>
    <t>Ago - Oct 15</t>
  </si>
  <si>
    <t>Sep - Nov 15</t>
  </si>
  <si>
    <t>Oct - Dic 15</t>
  </si>
  <si>
    <t>Nov 15 - Ene 16</t>
  </si>
  <si>
    <t>GRAN ENCUESTA INTEGRADA DE HOGARES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</si>
  <si>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</si>
  <si>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</si>
  <si>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</si>
  <si>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</si>
  <si>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</si>
  <si>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</si>
  <si>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</si>
  <si>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</si>
  <si>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</si>
  <si>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Trim Jefes de hogar nal: Serie trimestre móvil - Total nacional Jefes de hogar según sexo</t>
  </si>
  <si>
    <t>Población total, en edad de trabajar, económicamente activa, ocupados, desocupados (abiertos y ocultos), inactivos y subempleados (en miles), jefes de hogar según sexo</t>
  </si>
  <si>
    <t>Población total, en edad de trabajar, económicamente activa, ocupados, desocupados (abiertos y ocultos), inactivos y subempleados (en miles), cónyuges según sexo</t>
  </si>
  <si>
    <t>Población total, en edad de trabajar, económicamente activa, ocupados, desocupados (abiertos y ocultos), inactivos y subempleados (en miles), hijos según sexo</t>
  </si>
  <si>
    <t>Trim Conyuges nal: Serie trimestre móvil - Total nacional cónyuges según sexo</t>
  </si>
  <si>
    <t>Población total, en edad de trabajar, económicamente activa, ocupados, desocupados (abiertos y ocultos), inactivos y subempleados (en miles), otros miembros del hogar según sexo</t>
  </si>
  <si>
    <t>Trim Jefes de hogar 13A: Serie trimestre móvil - Total 13 ciudades y áreas metropolitanas Jefes de hogar según sexo</t>
  </si>
  <si>
    <t>Trim Conyuges 13A: Serie trimestre móvil - Total 13 ciudades y áreas metropolitanas cónyuges según sexo</t>
  </si>
  <si>
    <t>Trim Otros nal: Serie trimestre móvil - Total nacional otros miembros del hogar según sexo</t>
  </si>
  <si>
    <t>Trim Hijos nal: Serie trimestre móvil - Total nacional hijos según sexo</t>
  </si>
  <si>
    <t>Trim Hijos 13A: Serie trimestre móvil - Total 13 ciudades y áreas metropolitanas hijos según sexo</t>
  </si>
  <si>
    <t>Trim Otros nal: Serie trimestre móvil - Total 13 ciudades y áreas metropolitanas otros miembros del hogar según sexo</t>
  </si>
  <si>
    <t>Dic15 - Feb16</t>
  </si>
  <si>
    <t>Ene - Mar 16</t>
  </si>
  <si>
    <t>Feb - Abr 16</t>
  </si>
  <si>
    <t xml:space="preserve">Gran Encuesta Integrada de Hogares </t>
  </si>
  <si>
    <t>Variación estadísticamente significativa</t>
  </si>
  <si>
    <t>Límite</t>
  </si>
  <si>
    <t>Inferior</t>
  </si>
  <si>
    <t>Superior</t>
  </si>
  <si>
    <t>TSS</t>
  </si>
  <si>
    <t>TSO</t>
  </si>
  <si>
    <t xml:space="preserve">Desocupados </t>
  </si>
  <si>
    <t xml:space="preserve">Inactivos  </t>
  </si>
  <si>
    <t>Subempleados subjetivos</t>
  </si>
  <si>
    <t>Subempleados objetivos</t>
  </si>
  <si>
    <t xml:space="preserve">TOTAL NACIONAL - JEFES DE HOGAR </t>
  </si>
  <si>
    <t xml:space="preserve">Concepto </t>
  </si>
  <si>
    <t xml:space="preserve">TOTAL NACIONAL - CÓNYUGES </t>
  </si>
  <si>
    <t xml:space="preserve">TOTAL NACIONAL - HIJOS </t>
  </si>
  <si>
    <t xml:space="preserve">TOTAL NACIONAL - OTROS MIEMBROS DEL HOGAR </t>
  </si>
  <si>
    <t xml:space="preserve">TOTAL 13 CIUDADES Y ÁREAS METROPOLITANAS - JEFES DE HOGAR </t>
  </si>
  <si>
    <t xml:space="preserve">TOTAL 13 CIUDADES Y ÁREAS METROPOLITANAS - CÓNYUGES </t>
  </si>
  <si>
    <t xml:space="preserve">TOTAL 13 CIUDADES Y ÁREAS METROPOLITANAS - HIJOS </t>
  </si>
  <si>
    <t xml:space="preserve">TOTAL 13 CIUDADES Y ÁREAS METROPOLITANAS - OTROS MIEMBROS DEL HOGAR </t>
  </si>
  <si>
    <t>Variaciones estadísticamente significativas y errores relativos</t>
  </si>
  <si>
    <t>Tasa global de participación, de ocupación, de desempleo y de subempleo.</t>
  </si>
  <si>
    <t>Ocupados, desocupados, inactivos y subempleados. (en miles)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</si>
  <si>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</si>
  <si>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</si>
  <si>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</si>
  <si>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</si>
  <si>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</si>
  <si>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</si>
  <si>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</si>
  <si>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10.</t>
  </si>
  <si>
    <t>Errores relativos</t>
  </si>
  <si>
    <t>Oct - Dic 16</t>
  </si>
  <si>
    <t>CVE</t>
  </si>
  <si>
    <t>Nov 16 - Ene 17</t>
  </si>
  <si>
    <t xml:space="preserve">Límites de confianza y coeficientes de variación estimada de los indicadores de mercado laboral por parentesco.  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</si>
  <si>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</si>
  <si>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</si>
  <si>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</si>
  <si>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</si>
  <si>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</si>
  <si>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</si>
  <si>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</si>
  <si>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</si>
  <si>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</si>
  <si>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</si>
  <si>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MERCADO LABORAL - PARENTESCO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</si>
  <si>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Encuesta Continua de Hogares,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</si>
  <si>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</si>
  <si>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</si>
  <si>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</si>
  <si>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Oct - Dic 17</t>
  </si>
  <si>
    <t>Nov 17 - Ene 18</t>
  </si>
  <si>
    <t>Dic 17 - Feb 18</t>
  </si>
  <si>
    <t>Serie trimestre móvil 01 - 18</t>
  </si>
  <si>
    <t>Ene - Mar 18</t>
  </si>
  <si>
    <t>Feb - Abr 18</t>
  </si>
  <si>
    <t>Trimestre febrero - abril 2018</t>
  </si>
  <si>
    <t>NO</t>
  </si>
  <si>
    <t>SI</t>
  </si>
  <si>
    <t>Actualizado el 15 de junio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</si>
</sst>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0.0"/>
    <numFmt numFmtId="166" formatCode="#,##0.0"/>
  </numFmts>
  <fonts count="30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i/>
      <u/>
      <sz val="10"/>
      <name val="Arial"/>
      <family val="2"/>
    </font>
    <font>
      <sz val="10"/>
      <name val="Arial (W1)"/>
      <family val="2"/>
    </font>
    <font>
      <b/>
      <u/>
      <sz val="10"/>
      <name val="Arial (W1)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name val="Arial"/>
      <family val="2"/>
    </font>
    <font>
      <sz val="8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</cellStyleXfs>
  <cellXfs count="193">
    <xf numFmtId="0" fontId="0" fillId="0" borderId="0" xfId="0"/>
    <xf numFmtId="0" fontId="2" fillId="0" borderId="0" xfId="0" applyFont="1" applyFill="1"/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2" xfId="0" applyFont="1" applyFill="1" applyBorder="1"/>
    <xf numFmtId="0" fontId="8" fillId="0" borderId="0" xfId="0" applyFont="1"/>
    <xf numFmtId="0" fontId="2" fillId="0" borderId="0" xfId="0" applyFont="1" applyAlignment="1">
      <alignment horizontal="center"/>
    </xf>
    <xf numFmtId="3" fontId="22" fillId="0" borderId="0" xfId="0" applyNumberFormat="1" applyFont="1" applyFill="1"/>
    <xf numFmtId="0" fontId="0" fillId="3" borderId="0" xfId="0" applyFill="1"/>
    <xf numFmtId="0" fontId="0" fillId="0" borderId="0" xfId="0" applyBorder="1"/>
    <xf numFmtId="0" fontId="0" fillId="3" borderId="0" xfId="0" applyFill="1" applyBorder="1"/>
    <xf numFmtId="165" fontId="2" fillId="3" borderId="2" xfId="0" applyNumberFormat="1" applyFont="1" applyFill="1" applyBorder="1"/>
    <xf numFmtId="0" fontId="0" fillId="3" borderId="2" xfId="0" applyFill="1" applyBorder="1"/>
    <xf numFmtId="0" fontId="21" fillId="0" borderId="2" xfId="0" applyFont="1" applyFill="1" applyBorder="1"/>
    <xf numFmtId="0" fontId="1" fillId="0" borderId="2" xfId="0" applyFont="1" applyFill="1" applyBorder="1" applyAlignment="1">
      <alignment horizontal="center"/>
    </xf>
    <xf numFmtId="1" fontId="2" fillId="3" borderId="0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65" fontId="2" fillId="0" borderId="0" xfId="0" applyNumberFormat="1" applyFont="1" applyFill="1" applyBorder="1" applyAlignment="1" applyProtection="1">
      <alignment horizontal="right"/>
    </xf>
    <xf numFmtId="165" fontId="2" fillId="3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166" fontId="2" fillId="0" borderId="0" xfId="0" applyNumberFormat="1" applyFont="1" applyFill="1" applyBorder="1" applyAlignment="1" applyProtection="1">
      <alignment horizontal="right"/>
    </xf>
    <xf numFmtId="0" fontId="0" fillId="0" borderId="2" xfId="0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5" fillId="0" borderId="0" xfId="4"/>
    <xf numFmtId="0" fontId="5" fillId="0" borderId="0" xfId="4" applyFill="1"/>
    <xf numFmtId="165" fontId="2" fillId="0" borderId="0" xfId="4" applyNumberFormat="1" applyFont="1" applyFill="1" applyBorder="1" applyAlignment="1" applyProtection="1">
      <alignment horizontal="center"/>
    </xf>
    <xf numFmtId="165" fontId="2" fillId="3" borderId="0" xfId="4" applyNumberFormat="1" applyFont="1" applyFill="1" applyBorder="1" applyAlignment="1" applyProtection="1">
      <alignment horizontal="center"/>
    </xf>
    <xf numFmtId="165" fontId="5" fillId="0" borderId="0" xfId="4" applyNumberFormat="1" applyFill="1"/>
    <xf numFmtId="165" fontId="2" fillId="3" borderId="2" xfId="4" applyNumberFormat="1" applyFont="1" applyFill="1" applyBorder="1" applyAlignment="1" applyProtection="1">
      <alignment horizontal="center"/>
    </xf>
    <xf numFmtId="0" fontId="5" fillId="0" borderId="0" xfId="4" applyFill="1" applyAlignment="1">
      <alignment horizontal="center" vertical="center"/>
    </xf>
    <xf numFmtId="165" fontId="1" fillId="0" borderId="3" xfId="4" applyNumberFormat="1" applyFont="1" applyFill="1" applyBorder="1" applyAlignment="1">
      <alignment horizontal="center" vertical="center" wrapText="1"/>
    </xf>
    <xf numFmtId="165" fontId="1" fillId="0" borderId="2" xfId="4" applyNumberFormat="1" applyFont="1" applyFill="1" applyBorder="1" applyAlignment="1">
      <alignment horizontal="center" vertical="center" wrapText="1"/>
    </xf>
    <xf numFmtId="165" fontId="2" fillId="0" borderId="0" xfId="4" applyNumberFormat="1" applyFont="1" applyFill="1" applyBorder="1" applyAlignment="1" applyProtection="1">
      <alignment horizontal="center" vertical="center"/>
    </xf>
    <xf numFmtId="3" fontId="2" fillId="0" borderId="0" xfId="4" applyNumberFormat="1" applyFont="1" applyFill="1" applyBorder="1" applyAlignment="1" applyProtection="1">
      <alignment horizontal="center" vertical="center"/>
    </xf>
    <xf numFmtId="165" fontId="2" fillId="3" borderId="0" xfId="4" applyNumberFormat="1" applyFont="1" applyFill="1" applyBorder="1" applyAlignment="1" applyProtection="1">
      <alignment horizontal="center" vertical="center"/>
    </xf>
    <xf numFmtId="3" fontId="2" fillId="3" borderId="0" xfId="4" applyNumberFormat="1" applyFont="1" applyFill="1" applyBorder="1" applyAlignment="1" applyProtection="1">
      <alignment horizontal="center" vertical="center"/>
    </xf>
    <xf numFmtId="3" fontId="2" fillId="3" borderId="2" xfId="4" applyNumberFormat="1" applyFont="1" applyFill="1" applyBorder="1" applyAlignment="1" applyProtection="1">
      <alignment horizontal="center" vertical="center"/>
    </xf>
    <xf numFmtId="0" fontId="0" fillId="4" borderId="0" xfId="0" applyFill="1" applyBorder="1"/>
    <xf numFmtId="0" fontId="2" fillId="4" borderId="0" xfId="0" applyFont="1" applyFill="1" applyBorder="1"/>
    <xf numFmtId="1" fontId="2" fillId="3" borderId="0" xfId="4" applyNumberFormat="1" applyFont="1" applyFill="1" applyBorder="1" applyAlignment="1" applyProtection="1">
      <alignment horizontal="center" vertical="center"/>
    </xf>
    <xf numFmtId="1" fontId="2" fillId="0" borderId="0" xfId="4" applyNumberFormat="1" applyFont="1" applyFill="1" applyBorder="1" applyAlignment="1" applyProtection="1">
      <alignment horizontal="center" vertical="center"/>
    </xf>
    <xf numFmtId="1" fontId="2" fillId="3" borderId="2" xfId="4" applyNumberFormat="1" applyFont="1" applyFill="1" applyBorder="1" applyAlignment="1" applyProtection="1">
      <alignment horizontal="center" vertical="center"/>
    </xf>
    <xf numFmtId="1" fontId="2" fillId="3" borderId="0" xfId="4" applyNumberFormat="1" applyFont="1" applyFill="1" applyBorder="1" applyAlignment="1" applyProtection="1">
      <alignment horizontal="center"/>
    </xf>
    <xf numFmtId="1" fontId="2" fillId="0" borderId="0" xfId="4" applyNumberFormat="1" applyFont="1" applyFill="1" applyBorder="1" applyAlignment="1" applyProtection="1">
      <alignment horizontal="center"/>
    </xf>
    <xf numFmtId="1" fontId="2" fillId="3" borderId="2" xfId="4" applyNumberFormat="1" applyFont="1" applyFill="1" applyBorder="1" applyAlignment="1" applyProtection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6" fillId="4" borderId="0" xfId="0" applyFont="1" applyFill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3" fillId="0" borderId="3" xfId="1" applyFont="1" applyBorder="1" applyAlignment="1" applyProtection="1">
      <alignment vertical="center"/>
    </xf>
    <xf numFmtId="0" fontId="5" fillId="0" borderId="2" xfId="0" applyFont="1" applyBorder="1" applyAlignment="1">
      <alignment vertical="center"/>
    </xf>
    <xf numFmtId="0" fontId="26" fillId="4" borderId="7" xfId="0" applyFont="1" applyFill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7" fillId="5" borderId="0" xfId="0" applyFont="1" applyFill="1" applyBorder="1"/>
    <xf numFmtId="0" fontId="0" fillId="5" borderId="0" xfId="0" applyFill="1" applyBorder="1"/>
    <xf numFmtId="0" fontId="0" fillId="5" borderId="3" xfId="0" applyFill="1" applyBorder="1"/>
    <xf numFmtId="0" fontId="8" fillId="5" borderId="10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8" fillId="2" borderId="10" xfId="0" applyFont="1" applyFill="1" applyBorder="1" applyAlignment="1">
      <alignment horizontal="center" vertical="top" wrapText="1"/>
    </xf>
    <xf numFmtId="0" fontId="6" fillId="0" borderId="10" xfId="0" applyFont="1" applyBorder="1" applyAlignment="1">
      <alignment horizontal="center"/>
    </xf>
    <xf numFmtId="0" fontId="7" fillId="0" borderId="10" xfId="0" applyFont="1" applyBorder="1"/>
    <xf numFmtId="0" fontId="10" fillId="0" borderId="10" xfId="0" applyFont="1" applyBorder="1"/>
    <xf numFmtId="0" fontId="11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indent="11"/>
    </xf>
    <xf numFmtId="0" fontId="3" fillId="0" borderId="10" xfId="0" applyFont="1" applyBorder="1"/>
    <xf numFmtId="0" fontId="3" fillId="0" borderId="10" xfId="0" applyFont="1" applyBorder="1" applyAlignment="1">
      <alignment horizontal="left" indent="7"/>
    </xf>
    <xf numFmtId="0" fontId="8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justify"/>
    </xf>
    <xf numFmtId="0" fontId="9" fillId="0" borderId="10" xfId="0" applyFont="1" applyBorder="1" applyAlignment="1">
      <alignment horizontal="justify"/>
    </xf>
    <xf numFmtId="0" fontId="12" fillId="0" borderId="10" xfId="0" applyFont="1" applyBorder="1" applyAlignment="1">
      <alignment horizontal="justify"/>
    </xf>
    <xf numFmtId="0" fontId="15" fillId="0" borderId="10" xfId="0" applyFont="1" applyBorder="1" applyAlignment="1">
      <alignment horizontal="justify"/>
    </xf>
    <xf numFmtId="0" fontId="17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justify"/>
    </xf>
    <xf numFmtId="0" fontId="19" fillId="0" borderId="10" xfId="0" applyFont="1" applyBorder="1" applyAlignment="1">
      <alignment horizontal="justify"/>
    </xf>
    <xf numFmtId="0" fontId="8" fillId="0" borderId="12" xfId="0" applyFont="1" applyBorder="1"/>
    <xf numFmtId="0" fontId="1" fillId="5" borderId="1" xfId="0" applyFont="1" applyFill="1" applyBorder="1" applyAlignment="1">
      <alignment horizontal="left"/>
    </xf>
    <xf numFmtId="165" fontId="2" fillId="4" borderId="0" xfId="0" applyNumberFormat="1" applyFont="1" applyFill="1" applyBorder="1" applyAlignment="1" applyProtection="1">
      <alignment horizontal="left"/>
    </xf>
    <xf numFmtId="165" fontId="2" fillId="4" borderId="0" xfId="0" applyNumberFormat="1" applyFont="1" applyFill="1" applyBorder="1"/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 applyBorder="1" applyAlignment="1">
      <alignment wrapText="1"/>
    </xf>
    <xf numFmtId="0" fontId="1" fillId="0" borderId="13" xfId="0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/>
    </xf>
    <xf numFmtId="165" fontId="2" fillId="0" borderId="8" xfId="0" applyNumberFormat="1" applyFont="1" applyFill="1" applyBorder="1" applyAlignment="1" applyProtection="1">
      <alignment horizontal="left"/>
    </xf>
    <xf numFmtId="165" fontId="2" fillId="0" borderId="6" xfId="0" applyNumberFormat="1" applyFont="1" applyFill="1" applyBorder="1" applyAlignment="1" applyProtection="1">
      <alignment horizontal="right"/>
    </xf>
    <xf numFmtId="165" fontId="2" fillId="3" borderId="8" xfId="0" applyNumberFormat="1" applyFont="1" applyFill="1" applyBorder="1" applyAlignment="1" applyProtection="1">
      <alignment horizontal="left"/>
    </xf>
    <xf numFmtId="165" fontId="2" fillId="3" borderId="6" xfId="0" applyNumberFormat="1" applyFont="1" applyFill="1" applyBorder="1" applyAlignment="1" applyProtection="1">
      <alignment horizontal="right"/>
    </xf>
    <xf numFmtId="3" fontId="2" fillId="0" borderId="8" xfId="0" applyNumberFormat="1" applyFont="1" applyFill="1" applyBorder="1" applyAlignment="1" applyProtection="1">
      <alignment horizontal="left"/>
    </xf>
    <xf numFmtId="3" fontId="2" fillId="0" borderId="6" xfId="0" applyNumberFormat="1" applyFont="1" applyFill="1" applyBorder="1" applyAlignment="1" applyProtection="1">
      <alignment horizontal="right"/>
    </xf>
    <xf numFmtId="166" fontId="2" fillId="0" borderId="6" xfId="0" applyNumberFormat="1" applyFont="1" applyFill="1" applyBorder="1" applyAlignment="1" applyProtection="1">
      <alignment horizontal="right"/>
    </xf>
    <xf numFmtId="1" fontId="2" fillId="3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/>
    </xf>
    <xf numFmtId="165" fontId="2" fillId="3" borderId="9" xfId="0" applyNumberFormat="1" applyFont="1" applyFill="1" applyBorder="1" applyAlignment="1" applyProtection="1">
      <alignment horizontal="left"/>
    </xf>
    <xf numFmtId="165" fontId="2" fillId="3" borderId="5" xfId="0" applyNumberFormat="1" applyFont="1" applyFill="1" applyBorder="1"/>
    <xf numFmtId="0" fontId="5" fillId="0" borderId="3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5" fontId="2" fillId="4" borderId="0" xfId="4" applyNumberFormat="1" applyFont="1" applyFill="1" applyBorder="1" applyAlignment="1" applyProtection="1">
      <alignment horizontal="left"/>
    </xf>
    <xf numFmtId="1" fontId="2" fillId="4" borderId="0" xfId="4" applyNumberFormat="1" applyFont="1" applyFill="1" applyBorder="1" applyAlignment="1" applyProtection="1">
      <alignment horizontal="center" vertical="center"/>
    </xf>
    <xf numFmtId="3" fontId="2" fillId="4" borderId="0" xfId="4" applyNumberFormat="1" applyFont="1" applyFill="1" applyBorder="1" applyAlignment="1" applyProtection="1">
      <alignment horizontal="center" vertical="center"/>
    </xf>
    <xf numFmtId="0" fontId="5" fillId="4" borderId="0" xfId="4" applyFill="1"/>
    <xf numFmtId="165" fontId="5" fillId="4" borderId="0" xfId="4" applyNumberFormat="1" applyFill="1"/>
    <xf numFmtId="165" fontId="2" fillId="4" borderId="0" xfId="4" applyNumberFormat="1" applyFont="1" applyFill="1" applyBorder="1" applyAlignment="1" applyProtection="1">
      <alignment horizontal="center"/>
    </xf>
    <xf numFmtId="165" fontId="2" fillId="4" borderId="0" xfId="4" applyNumberFormat="1" applyFont="1" applyFill="1" applyBorder="1" applyAlignment="1" applyProtection="1">
      <alignment horizontal="center" vertical="center"/>
    </xf>
    <xf numFmtId="166" fontId="2" fillId="4" borderId="0" xfId="4" applyNumberFormat="1" applyFont="1" applyFill="1" applyBorder="1" applyAlignment="1" applyProtection="1">
      <alignment horizontal="center" vertical="center"/>
    </xf>
    <xf numFmtId="1" fontId="2" fillId="4" borderId="0" xfId="4" applyNumberFormat="1" applyFont="1" applyFill="1" applyBorder="1" applyAlignment="1" applyProtection="1">
      <alignment horizontal="center"/>
    </xf>
    <xf numFmtId="0" fontId="0" fillId="4" borderId="0" xfId="0" applyFill="1"/>
    <xf numFmtId="0" fontId="2" fillId="4" borderId="0" xfId="0" applyFont="1" applyFill="1"/>
    <xf numFmtId="0" fontId="5" fillId="4" borderId="0" xfId="4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right" vertical="center"/>
    </xf>
    <xf numFmtId="0" fontId="3" fillId="0" borderId="6" xfId="0" applyFont="1" applyBorder="1" applyAlignment="1">
      <alignment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3" fillId="0" borderId="4" xfId="0" applyFont="1" applyBorder="1" applyAlignment="1"/>
    <xf numFmtId="165" fontId="1" fillId="0" borderId="4" xfId="4" applyNumberFormat="1" applyFont="1" applyFill="1" applyBorder="1" applyAlignment="1">
      <alignment horizontal="center" vertical="center" wrapText="1"/>
    </xf>
    <xf numFmtId="165" fontId="1" fillId="0" borderId="5" xfId="4" applyNumberFormat="1" applyFont="1" applyFill="1" applyBorder="1" applyAlignment="1">
      <alignment horizontal="center" vertical="center" wrapText="1"/>
    </xf>
    <xf numFmtId="165" fontId="2" fillId="0" borderId="8" xfId="4" applyNumberFormat="1" applyFont="1" applyFill="1" applyBorder="1" applyAlignment="1" applyProtection="1">
      <alignment horizontal="left"/>
    </xf>
    <xf numFmtId="165" fontId="2" fillId="0" borderId="6" xfId="4" applyNumberFormat="1" applyFont="1" applyFill="1" applyBorder="1" applyAlignment="1" applyProtection="1">
      <alignment horizontal="center" vertical="center"/>
    </xf>
    <xf numFmtId="165" fontId="2" fillId="3" borderId="8" xfId="4" applyNumberFormat="1" applyFont="1" applyFill="1" applyBorder="1" applyAlignment="1" applyProtection="1">
      <alignment horizontal="left"/>
    </xf>
    <xf numFmtId="165" fontId="2" fillId="3" borderId="6" xfId="4" applyNumberFormat="1" applyFont="1" applyFill="1" applyBorder="1" applyAlignment="1" applyProtection="1">
      <alignment horizontal="center" vertical="center"/>
    </xf>
    <xf numFmtId="3" fontId="2" fillId="0" borderId="8" xfId="4" applyNumberFormat="1" applyFont="1" applyFill="1" applyBorder="1" applyAlignment="1" applyProtection="1">
      <alignment horizontal="left"/>
    </xf>
    <xf numFmtId="165" fontId="2" fillId="3" borderId="9" xfId="4" applyNumberFormat="1" applyFont="1" applyFill="1" applyBorder="1" applyAlignment="1" applyProtection="1">
      <alignment horizontal="left"/>
    </xf>
    <xf numFmtId="166" fontId="2" fillId="3" borderId="6" xfId="4" applyNumberFormat="1" applyFont="1" applyFill="1" applyBorder="1" applyAlignment="1" applyProtection="1">
      <alignment horizontal="center" vertical="center"/>
    </xf>
    <xf numFmtId="166" fontId="2" fillId="0" borderId="6" xfId="4" applyNumberFormat="1" applyFont="1" applyFill="1" applyBorder="1" applyAlignment="1" applyProtection="1">
      <alignment horizontal="center" vertical="center"/>
    </xf>
    <xf numFmtId="166" fontId="2" fillId="3" borderId="5" xfId="4" applyNumberFormat="1" applyFont="1" applyFill="1" applyBorder="1" applyAlignment="1" applyProtection="1">
      <alignment horizontal="center" vertical="center"/>
    </xf>
    <xf numFmtId="165" fontId="2" fillId="3" borderId="5" xfId="4" applyNumberFormat="1" applyFont="1" applyFill="1" applyBorder="1" applyAlignment="1" applyProtection="1">
      <alignment horizontal="center" vertical="center"/>
    </xf>
    <xf numFmtId="0" fontId="11" fillId="0" borderId="5" xfId="0" applyFont="1" applyBorder="1" applyAlignment="1">
      <alignment wrapText="1"/>
    </xf>
    <xf numFmtId="165" fontId="2" fillId="0" borderId="4" xfId="0" applyNumberFormat="1" applyFont="1" applyFill="1" applyBorder="1" applyAlignment="1" applyProtection="1">
      <alignment horizontal="right"/>
    </xf>
    <xf numFmtId="166" fontId="5" fillId="0" borderId="0" xfId="4" applyNumberFormat="1" applyFill="1" applyAlignment="1">
      <alignment horizontal="center" vertical="center"/>
    </xf>
    <xf numFmtId="0" fontId="28" fillId="6" borderId="7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3" fillId="0" borderId="3" xfId="1" applyFont="1" applyBorder="1" applyAlignment="1" applyProtection="1">
      <alignment horizontal="left" vertical="center"/>
    </xf>
    <xf numFmtId="0" fontId="23" fillId="0" borderId="2" xfId="1" applyFont="1" applyBorder="1" applyAlignment="1" applyProtection="1">
      <alignment horizontal="left" vertical="center"/>
    </xf>
    <xf numFmtId="0" fontId="7" fillId="0" borderId="10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28" fillId="6" borderId="1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3" fontId="3" fillId="0" borderId="10" xfId="0" applyNumberFormat="1" applyFont="1" applyFill="1" applyBorder="1" applyAlignment="1" applyProtection="1">
      <alignment horizontal="left"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11" fillId="0" borderId="9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1" fillId="0" borderId="5" xfId="0" applyFont="1" applyBorder="1" applyAlignment="1">
      <alignment horizontal="left" wrapText="1"/>
    </xf>
    <xf numFmtId="0" fontId="1" fillId="5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4" borderId="7" xfId="4" applyFont="1" applyFill="1" applyBorder="1" applyAlignment="1">
      <alignment horizontal="center" vertical="center" wrapText="1"/>
    </xf>
    <xf numFmtId="0" fontId="1" fillId="4" borderId="9" xfId="4" applyFont="1" applyFill="1" applyBorder="1" applyAlignment="1">
      <alignment horizontal="center" vertical="center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</cellXfs>
  <cellStyles count="5">
    <cellStyle name="Hipervínculo" xfId="1" builtinId="8"/>
    <cellStyle name="Millares 2" xfId="2"/>
    <cellStyle name="Millares 2 2" xfId="3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AEAE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0</xdr:row>
      <xdr:rowOff>247650</xdr:rowOff>
    </xdr:from>
    <xdr:to>
      <xdr:col>12</xdr:col>
      <xdr:colOff>561975</xdr:colOff>
      <xdr:row>4</xdr:row>
      <xdr:rowOff>133350</xdr:rowOff>
    </xdr:to>
    <xdr:pic>
      <xdr:nvPicPr>
        <xdr:cNvPr id="7800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47650"/>
          <a:ext cx="9010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104775</xdr:rowOff>
    </xdr:from>
    <xdr:to>
      <xdr:col>5</xdr:col>
      <xdr:colOff>247650</xdr:colOff>
      <xdr:row>4</xdr:row>
      <xdr:rowOff>47625</xdr:rowOff>
    </xdr:to>
    <xdr:pic>
      <xdr:nvPicPr>
        <xdr:cNvPr id="77091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4775"/>
          <a:ext cx="6781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104775</xdr:rowOff>
    </xdr:from>
    <xdr:to>
      <xdr:col>4</xdr:col>
      <xdr:colOff>447675</xdr:colOff>
      <xdr:row>4</xdr:row>
      <xdr:rowOff>47625</xdr:rowOff>
    </xdr:to>
    <xdr:pic>
      <xdr:nvPicPr>
        <xdr:cNvPr id="8713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4775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2343150</xdr:colOff>
          <xdr:row>113</xdr:row>
          <xdr:rowOff>85725</xdr:rowOff>
        </xdr:from>
        <xdr:to>
          <xdr:col>0</xdr:col>
          <xdr:colOff>3638550</xdr:colOff>
          <xdr:row>115</xdr:row>
          <xdr:rowOff>152400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2409825</xdr:colOff>
          <xdr:row>118</xdr:row>
          <xdr:rowOff>104775</xdr:rowOff>
        </xdr:from>
        <xdr:to>
          <xdr:col>0</xdr:col>
          <xdr:colOff>3562350</xdr:colOff>
          <xdr:row>121</xdr:row>
          <xdr:rowOff>9525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2466975</xdr:colOff>
          <xdr:row>124</xdr:row>
          <xdr:rowOff>9525</xdr:rowOff>
        </xdr:from>
        <xdr:to>
          <xdr:col>0</xdr:col>
          <xdr:colOff>3505200</xdr:colOff>
          <xdr:row>126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2476500</xdr:colOff>
          <xdr:row>129</xdr:row>
          <xdr:rowOff>9525</xdr:rowOff>
        </xdr:from>
        <xdr:to>
          <xdr:col>0</xdr:col>
          <xdr:colOff>3543300</xdr:colOff>
          <xdr:row>131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2438400</xdr:colOff>
          <xdr:row>134</xdr:row>
          <xdr:rowOff>19050</xdr:rowOff>
        </xdr:from>
        <xdr:to>
          <xdr:col>0</xdr:col>
          <xdr:colOff>3457575</xdr:colOff>
          <xdr:row>136</xdr:row>
          <xdr:rowOff>85725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47625</xdr:colOff>
      <xdr:row>14</xdr:row>
      <xdr:rowOff>38100</xdr:rowOff>
    </xdr:from>
    <xdr:to>
      <xdr:col>0</xdr:col>
      <xdr:colOff>5591175</xdr:colOff>
      <xdr:row>30</xdr:row>
      <xdr:rowOff>85725</xdr:rowOff>
    </xdr:to>
    <xdr:pic>
      <xdr:nvPicPr>
        <xdr:cNvPr id="6522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09950"/>
          <a:ext cx="554355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285750</xdr:rowOff>
    </xdr:from>
    <xdr:to>
      <xdr:col>0</xdr:col>
      <xdr:colOff>6257925</xdr:colOff>
      <xdr:row>1</xdr:row>
      <xdr:rowOff>390525</xdr:rowOff>
    </xdr:to>
    <xdr:pic>
      <xdr:nvPicPr>
        <xdr:cNvPr id="6523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5750"/>
          <a:ext cx="5781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0</xdr:row>
      <xdr:rowOff>0</xdr:rowOff>
    </xdr:from>
    <xdr:to>
      <xdr:col>5</xdr:col>
      <xdr:colOff>95250</xdr:colOff>
      <xdr:row>3</xdr:row>
      <xdr:rowOff>142875</xdr:rowOff>
    </xdr:to>
    <xdr:pic>
      <xdr:nvPicPr>
        <xdr:cNvPr id="68915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6772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95250</xdr:rowOff>
    </xdr:from>
    <xdr:to>
      <xdr:col>5</xdr:col>
      <xdr:colOff>295275</xdr:colOff>
      <xdr:row>4</xdr:row>
      <xdr:rowOff>38100</xdr:rowOff>
    </xdr:to>
    <xdr:pic>
      <xdr:nvPicPr>
        <xdr:cNvPr id="7096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52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57150</xdr:rowOff>
    </xdr:from>
    <xdr:to>
      <xdr:col>5</xdr:col>
      <xdr:colOff>295275</xdr:colOff>
      <xdr:row>4</xdr:row>
      <xdr:rowOff>0</xdr:rowOff>
    </xdr:to>
    <xdr:pic>
      <xdr:nvPicPr>
        <xdr:cNvPr id="69939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71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0</xdr:row>
      <xdr:rowOff>0</xdr:rowOff>
    </xdr:from>
    <xdr:to>
      <xdr:col>5</xdr:col>
      <xdr:colOff>409575</xdr:colOff>
      <xdr:row>3</xdr:row>
      <xdr:rowOff>104775</xdr:rowOff>
    </xdr:to>
    <xdr:pic>
      <xdr:nvPicPr>
        <xdr:cNvPr id="71987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962025</xdr:colOff>
      <xdr:row>0</xdr:row>
      <xdr:rowOff>0</xdr:rowOff>
    </xdr:from>
    <xdr:to>
      <xdr:col>5</xdr:col>
      <xdr:colOff>428625</xdr:colOff>
      <xdr:row>3</xdr:row>
      <xdr:rowOff>95250</xdr:rowOff>
    </xdr:to>
    <xdr:pic>
      <xdr:nvPicPr>
        <xdr:cNvPr id="74019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0"/>
          <a:ext cx="6772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990600</xdr:colOff>
      <xdr:row>0</xdr:row>
      <xdr:rowOff>104775</xdr:rowOff>
    </xdr:from>
    <xdr:to>
      <xdr:col>5</xdr:col>
      <xdr:colOff>447675</xdr:colOff>
      <xdr:row>4</xdr:row>
      <xdr:rowOff>47625</xdr:rowOff>
    </xdr:to>
    <xdr:pic>
      <xdr:nvPicPr>
        <xdr:cNvPr id="75043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04775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0</xdr:row>
      <xdr:rowOff>95250</xdr:rowOff>
    </xdr:from>
    <xdr:to>
      <xdr:col>5</xdr:col>
      <xdr:colOff>152400</xdr:colOff>
      <xdr:row>4</xdr:row>
      <xdr:rowOff>38100</xdr:rowOff>
    </xdr:to>
    <xdr:pic>
      <xdr:nvPicPr>
        <xdr:cNvPr id="76067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5250"/>
          <a:ext cx="6772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tabSelected="1" zoomScale="80" zoomScaleNormal="80" workbookViewId="0">
      <selection sqref="A1:O5"/>
    </sheetView>
  </sheetViews>
  <sheetFormatPr baseColWidth="10" defaultRowHeight="12.75"/>
  <cols>
    <col min="1" max="1" width="11.42578125" style="29" customWidth="1"/>
    <col min="2" max="15" width="11.42578125" customWidth="1"/>
  </cols>
  <sheetData>
    <row r="1" spans="1:15" ht="21.75" customHeight="1">
      <c r="A1" s="155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7"/>
    </row>
    <row r="2" spans="1:15" ht="21.75" customHeight="1">
      <c r="A2" s="158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1:15" ht="21.75" customHeight="1">
      <c r="A3" s="158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60"/>
    </row>
    <row r="4" spans="1:15" ht="21.75" customHeight="1">
      <c r="A4" s="158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60"/>
    </row>
    <row r="5" spans="1:15" ht="21.75" customHeight="1">
      <c r="A5" s="161"/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3"/>
    </row>
    <row r="6" spans="1:15" ht="26.25" customHeight="1">
      <c r="A6" s="145" t="s">
        <v>168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</row>
    <row r="7" spans="1:15">
      <c r="A7" s="148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50"/>
    </row>
    <row r="8" spans="1:15">
      <c r="A8" s="151" t="s">
        <v>239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2"/>
    </row>
    <row r="9" spans="1:15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4"/>
    </row>
    <row r="10" spans="1:15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7" customHeight="1">
      <c r="A11" s="126" t="s">
        <v>169</v>
      </c>
      <c r="B11" s="165" t="s">
        <v>27</v>
      </c>
      <c r="C11" s="165"/>
      <c r="D11" s="165"/>
      <c r="E11" s="60"/>
      <c r="F11" s="60"/>
      <c r="G11" s="60"/>
      <c r="H11" s="60"/>
      <c r="I11" s="60"/>
      <c r="J11" s="60"/>
      <c r="K11" s="60"/>
      <c r="L11" s="25"/>
      <c r="M11" s="25"/>
      <c r="N11" s="25"/>
      <c r="O11" s="54"/>
    </row>
    <row r="12" spans="1:15" ht="27" customHeight="1">
      <c r="A12" s="61" t="s">
        <v>170</v>
      </c>
      <c r="B12" s="164" t="s">
        <v>178</v>
      </c>
      <c r="C12" s="164"/>
      <c r="D12" s="164"/>
      <c r="E12" s="164"/>
      <c r="F12" s="164"/>
      <c r="G12" s="164"/>
      <c r="H12" s="164"/>
      <c r="I12" s="164"/>
      <c r="J12" s="109"/>
      <c r="K12" s="109"/>
      <c r="L12" s="52"/>
      <c r="M12" s="52"/>
      <c r="N12" s="52"/>
      <c r="O12" s="53"/>
    </row>
    <row r="13" spans="1:15" ht="27" customHeight="1">
      <c r="A13" s="62"/>
      <c r="B13" s="110" t="s">
        <v>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3"/>
      <c r="M13" s="13"/>
      <c r="N13" s="13"/>
      <c r="O13" s="55"/>
    </row>
    <row r="14" spans="1:15" ht="27" customHeight="1">
      <c r="A14" s="63"/>
      <c r="B14" s="112" t="s">
        <v>179</v>
      </c>
      <c r="C14" s="60"/>
      <c r="D14" s="60"/>
      <c r="E14" s="60"/>
      <c r="F14" s="60"/>
      <c r="G14" s="60"/>
      <c r="H14" s="60"/>
      <c r="I14" s="60"/>
      <c r="J14" s="60"/>
      <c r="K14" s="60"/>
      <c r="L14" s="25"/>
      <c r="M14" s="25"/>
      <c r="N14" s="25"/>
      <c r="O14" s="54"/>
    </row>
    <row r="15" spans="1:15" ht="27" customHeight="1">
      <c r="A15" s="61" t="s">
        <v>171</v>
      </c>
      <c r="B15" s="164" t="s">
        <v>182</v>
      </c>
      <c r="C15" s="164"/>
      <c r="D15" s="164"/>
      <c r="E15" s="164"/>
      <c r="F15" s="164"/>
      <c r="G15" s="164"/>
      <c r="H15" s="164"/>
      <c r="I15" s="109"/>
      <c r="J15" s="109"/>
      <c r="K15" s="109"/>
      <c r="L15" s="52"/>
      <c r="M15" s="52"/>
      <c r="N15" s="52"/>
      <c r="O15" s="53"/>
    </row>
    <row r="16" spans="1:15" ht="27" customHeight="1">
      <c r="A16" s="62"/>
      <c r="B16" s="110" t="s">
        <v>0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3"/>
      <c r="M16" s="13"/>
      <c r="N16" s="13"/>
      <c r="O16" s="55"/>
    </row>
    <row r="17" spans="1:15" ht="27" customHeight="1">
      <c r="A17" s="63"/>
      <c r="B17" s="112" t="s">
        <v>180</v>
      </c>
      <c r="C17" s="60"/>
      <c r="D17" s="60"/>
      <c r="E17" s="60"/>
      <c r="F17" s="60"/>
      <c r="G17" s="60"/>
      <c r="H17" s="60"/>
      <c r="I17" s="60"/>
      <c r="J17" s="60"/>
      <c r="K17" s="60"/>
      <c r="L17" s="25"/>
      <c r="M17" s="25"/>
      <c r="N17" s="25"/>
      <c r="O17" s="54"/>
    </row>
    <row r="18" spans="1:15" ht="27" customHeight="1">
      <c r="A18" s="61" t="s">
        <v>172</v>
      </c>
      <c r="B18" s="164" t="s">
        <v>187</v>
      </c>
      <c r="C18" s="164"/>
      <c r="D18" s="164"/>
      <c r="E18" s="164"/>
      <c r="F18" s="164"/>
      <c r="G18" s="164"/>
      <c r="H18" s="164"/>
      <c r="I18" s="109"/>
      <c r="J18" s="109"/>
      <c r="K18" s="109"/>
      <c r="L18" s="52"/>
      <c r="M18" s="52"/>
      <c r="N18" s="52"/>
      <c r="O18" s="53"/>
    </row>
    <row r="19" spans="1:15" ht="27" customHeight="1">
      <c r="A19" s="62"/>
      <c r="B19" s="110" t="s">
        <v>0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3"/>
      <c r="M19" s="13"/>
      <c r="N19" s="13"/>
      <c r="O19" s="55"/>
    </row>
    <row r="20" spans="1:15" ht="27" customHeight="1">
      <c r="A20" s="63"/>
      <c r="B20" s="112" t="s">
        <v>181</v>
      </c>
      <c r="C20" s="60"/>
      <c r="D20" s="60"/>
      <c r="E20" s="60"/>
      <c r="F20" s="60"/>
      <c r="G20" s="60"/>
      <c r="H20" s="60"/>
      <c r="I20" s="60"/>
      <c r="J20" s="60"/>
      <c r="K20" s="60"/>
      <c r="L20" s="25"/>
      <c r="M20" s="25"/>
      <c r="N20" s="25"/>
      <c r="O20" s="54"/>
    </row>
    <row r="21" spans="1:15" ht="27" customHeight="1">
      <c r="A21" s="61" t="s">
        <v>173</v>
      </c>
      <c r="B21" s="164" t="s">
        <v>186</v>
      </c>
      <c r="C21" s="164"/>
      <c r="D21" s="164"/>
      <c r="E21" s="164"/>
      <c r="F21" s="164"/>
      <c r="G21" s="164"/>
      <c r="H21" s="164"/>
      <c r="I21" s="164"/>
      <c r="J21" s="59"/>
      <c r="K21" s="109"/>
      <c r="L21" s="52"/>
      <c r="M21" s="52"/>
      <c r="N21" s="52"/>
      <c r="O21" s="53"/>
    </row>
    <row r="22" spans="1:15" ht="27" customHeight="1">
      <c r="A22" s="62"/>
      <c r="B22" s="110" t="s">
        <v>0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3"/>
      <c r="M22" s="13"/>
      <c r="N22" s="13"/>
      <c r="O22" s="55"/>
    </row>
    <row r="23" spans="1:15" ht="27" customHeight="1">
      <c r="A23" s="63"/>
      <c r="B23" s="112" t="s">
        <v>183</v>
      </c>
      <c r="C23" s="60"/>
      <c r="D23" s="60"/>
      <c r="E23" s="60"/>
      <c r="F23" s="60"/>
      <c r="G23" s="60"/>
      <c r="H23" s="60"/>
      <c r="I23" s="60"/>
      <c r="J23" s="60"/>
      <c r="K23" s="60"/>
      <c r="L23" s="25"/>
      <c r="M23" s="25"/>
      <c r="N23" s="25"/>
      <c r="O23" s="54"/>
    </row>
    <row r="24" spans="1:15" ht="27" customHeight="1">
      <c r="A24" s="61" t="s">
        <v>174</v>
      </c>
      <c r="B24" s="164" t="s">
        <v>184</v>
      </c>
      <c r="C24" s="164"/>
      <c r="D24" s="164"/>
      <c r="E24" s="164"/>
      <c r="F24" s="164"/>
      <c r="G24" s="164"/>
      <c r="H24" s="164"/>
      <c r="I24" s="164"/>
      <c r="J24" s="164"/>
      <c r="K24" s="164"/>
      <c r="L24" s="52"/>
      <c r="M24" s="52"/>
      <c r="N24" s="52"/>
      <c r="O24" s="53"/>
    </row>
    <row r="25" spans="1:15" ht="27" customHeight="1">
      <c r="A25" s="62"/>
      <c r="B25" s="110" t="s">
        <v>0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3"/>
      <c r="M25" s="13"/>
      <c r="N25" s="13"/>
      <c r="O25" s="55"/>
    </row>
    <row r="26" spans="1:15" ht="27" customHeight="1">
      <c r="A26" s="63"/>
      <c r="B26" s="112" t="s">
        <v>179</v>
      </c>
      <c r="C26" s="60"/>
      <c r="D26" s="60"/>
      <c r="E26" s="60"/>
      <c r="F26" s="60"/>
      <c r="G26" s="60"/>
      <c r="H26" s="60"/>
      <c r="I26" s="60"/>
      <c r="J26" s="60"/>
      <c r="K26" s="60"/>
      <c r="L26" s="25"/>
      <c r="M26" s="25"/>
      <c r="N26" s="25"/>
      <c r="O26" s="54"/>
    </row>
    <row r="27" spans="1:15" ht="27" customHeight="1">
      <c r="A27" s="61" t="s">
        <v>175</v>
      </c>
      <c r="B27" s="164" t="s">
        <v>185</v>
      </c>
      <c r="C27" s="164"/>
      <c r="D27" s="164"/>
      <c r="E27" s="164"/>
      <c r="F27" s="164"/>
      <c r="G27" s="164"/>
      <c r="H27" s="164"/>
      <c r="I27" s="164"/>
      <c r="J27" s="164"/>
      <c r="K27" s="109"/>
      <c r="L27" s="52"/>
      <c r="M27" s="52"/>
      <c r="N27" s="52"/>
      <c r="O27" s="53"/>
    </row>
    <row r="28" spans="1:15" ht="27" customHeight="1">
      <c r="A28" s="62"/>
      <c r="B28" s="110" t="s">
        <v>0</v>
      </c>
      <c r="C28" s="111"/>
      <c r="D28" s="111"/>
      <c r="E28" s="111"/>
      <c r="F28" s="111"/>
      <c r="G28" s="111"/>
      <c r="H28" s="111"/>
      <c r="I28" s="111"/>
      <c r="J28" s="111"/>
      <c r="K28" s="111"/>
      <c r="L28" s="13"/>
      <c r="M28" s="13"/>
      <c r="N28" s="13"/>
      <c r="O28" s="55"/>
    </row>
    <row r="29" spans="1:15" ht="27" customHeight="1">
      <c r="A29" s="63"/>
      <c r="B29" s="112" t="s">
        <v>180</v>
      </c>
      <c r="C29" s="60"/>
      <c r="D29" s="60"/>
      <c r="E29" s="60"/>
      <c r="F29" s="60"/>
      <c r="G29" s="60"/>
      <c r="H29" s="60"/>
      <c r="I29" s="60"/>
      <c r="J29" s="60"/>
      <c r="K29" s="60"/>
      <c r="L29" s="25"/>
      <c r="M29" s="25"/>
      <c r="N29" s="25"/>
      <c r="O29" s="54"/>
    </row>
    <row r="30" spans="1:15" ht="27" customHeight="1">
      <c r="A30" s="56" t="s">
        <v>176</v>
      </c>
      <c r="B30" s="164" t="s">
        <v>188</v>
      </c>
      <c r="C30" s="164"/>
      <c r="D30" s="164"/>
      <c r="E30" s="164"/>
      <c r="F30" s="164"/>
      <c r="G30" s="164"/>
      <c r="H30" s="164"/>
      <c r="I30" s="59"/>
      <c r="J30" s="59"/>
      <c r="K30" s="109"/>
      <c r="L30" s="52"/>
      <c r="M30" s="52"/>
      <c r="N30" s="52"/>
      <c r="O30" s="53"/>
    </row>
    <row r="31" spans="1:15" ht="27" customHeight="1">
      <c r="A31" s="62"/>
      <c r="B31" s="110" t="s">
        <v>0</v>
      </c>
      <c r="C31" s="111"/>
      <c r="D31" s="111"/>
      <c r="E31" s="111"/>
      <c r="F31" s="111"/>
      <c r="G31" s="111"/>
      <c r="H31" s="111"/>
      <c r="I31" s="111"/>
      <c r="J31" s="111"/>
      <c r="K31" s="111"/>
      <c r="L31" s="13"/>
      <c r="M31" s="13"/>
      <c r="N31" s="13"/>
      <c r="O31" s="55"/>
    </row>
    <row r="32" spans="1:15" ht="27" customHeight="1">
      <c r="A32" s="63"/>
      <c r="B32" s="112" t="s">
        <v>181</v>
      </c>
      <c r="C32" s="60"/>
      <c r="D32" s="60"/>
      <c r="E32" s="60"/>
      <c r="F32" s="60"/>
      <c r="G32" s="60"/>
      <c r="H32" s="60"/>
      <c r="I32" s="60"/>
      <c r="J32" s="60"/>
      <c r="K32" s="60"/>
      <c r="L32" s="25"/>
      <c r="M32" s="25"/>
      <c r="N32" s="25"/>
      <c r="O32" s="54"/>
    </row>
    <row r="33" spans="1:15" ht="27" customHeight="1">
      <c r="A33" s="56" t="s">
        <v>177</v>
      </c>
      <c r="B33" s="164" t="s">
        <v>189</v>
      </c>
      <c r="C33" s="164"/>
      <c r="D33" s="164"/>
      <c r="E33" s="164"/>
      <c r="F33" s="164"/>
      <c r="G33" s="164"/>
      <c r="H33" s="164"/>
      <c r="I33" s="164"/>
      <c r="J33" s="164"/>
      <c r="K33" s="164"/>
      <c r="L33" s="52"/>
      <c r="M33" s="52"/>
      <c r="N33" s="52"/>
      <c r="O33" s="53"/>
    </row>
    <row r="34" spans="1:15" ht="27" customHeight="1">
      <c r="A34" s="62"/>
      <c r="B34" s="110" t="s">
        <v>0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3"/>
      <c r="M34" s="13"/>
      <c r="N34" s="13"/>
      <c r="O34" s="55"/>
    </row>
    <row r="35" spans="1:15" ht="27" customHeight="1">
      <c r="A35" s="63"/>
      <c r="B35" s="112" t="s">
        <v>183</v>
      </c>
      <c r="C35" s="60"/>
      <c r="D35" s="60"/>
      <c r="E35" s="60"/>
      <c r="F35" s="60"/>
      <c r="G35" s="60"/>
      <c r="H35" s="60"/>
      <c r="I35" s="60"/>
      <c r="J35" s="60"/>
      <c r="K35" s="60"/>
      <c r="L35" s="25"/>
      <c r="M35" s="25"/>
      <c r="N35" s="25"/>
      <c r="O35" s="54"/>
    </row>
    <row r="36" spans="1:15" s="28" customFormat="1" ht="27" customHeight="1">
      <c r="A36" s="56" t="s">
        <v>223</v>
      </c>
      <c r="B36" s="164" t="s">
        <v>224</v>
      </c>
      <c r="C36" s="164"/>
      <c r="D36" s="164"/>
      <c r="E36" s="164"/>
      <c r="F36" s="164"/>
      <c r="G36" s="164"/>
      <c r="H36" s="164"/>
      <c r="I36" s="164"/>
      <c r="J36" s="164"/>
      <c r="K36" s="164"/>
      <c r="L36" s="57"/>
      <c r="M36" s="57"/>
      <c r="N36" s="57"/>
      <c r="O36" s="58"/>
    </row>
    <row r="37" spans="1:15" ht="27" customHeight="1">
      <c r="A37" s="63"/>
      <c r="B37" s="60" t="s">
        <v>228</v>
      </c>
      <c r="C37" s="60"/>
      <c r="D37" s="60"/>
      <c r="E37" s="60"/>
      <c r="F37" s="60"/>
      <c r="G37" s="60"/>
      <c r="H37" s="60"/>
      <c r="I37" s="60"/>
      <c r="J37" s="60"/>
      <c r="K37" s="60"/>
      <c r="L37" s="25"/>
      <c r="M37" s="13"/>
      <c r="N37" s="13"/>
      <c r="O37" s="54"/>
    </row>
    <row r="38" spans="1:15">
      <c r="A38" s="64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6"/>
      <c r="N38" s="65"/>
      <c r="O38" s="64"/>
    </row>
  </sheetData>
  <mergeCells count="13">
    <mergeCell ref="A6:O7"/>
    <mergeCell ref="A8:O10"/>
    <mergeCell ref="A1:O5"/>
    <mergeCell ref="B36:K36"/>
    <mergeCell ref="B27:J27"/>
    <mergeCell ref="B30:H30"/>
    <mergeCell ref="B33:K33"/>
    <mergeCell ref="B11:D11"/>
    <mergeCell ref="B18:H18"/>
    <mergeCell ref="B24:K24"/>
    <mergeCell ref="B21:I21"/>
    <mergeCell ref="B15:H15"/>
    <mergeCell ref="B12:I12"/>
  </mergeCells>
  <hyperlinks>
    <hyperlink ref="B18" location="'P y T Resto'!A1" display="P y T Resto: Serie trimestre móvil - Total resto según sexo"/>
    <hyperlink ref="B11" location="'FICHA METODÓLOGICA'!A1" display="Ficha metodológica"/>
    <hyperlink ref="B12" location="'Trim Jefes de hogar nal'!A1" display="Trim Jefes de hogar nal: Serie trimestre móvil - Total nacional Jefes de hogar según sexo"/>
    <hyperlink ref="B15" location="'Trim Conyuges nal'!A1" display="Trim Conyuges nal: Serie trimestre móvil - Total nacional cónyuges según sexo"/>
    <hyperlink ref="B21" location="'P y T Resto'!A1" display="P y T Resto: Serie trimestre móvil - Total resto según sexo"/>
    <hyperlink ref="B18:H18" location="'Trim Hijos nal '!A1" display="Trim Hijos nal : Serie trimestre móvil - Total nacional hijos según sexo"/>
    <hyperlink ref="B21:I21" location="'Trim Otros nal'!A1" display="Trim Hijos nal : Serie trimestre móvil - Total nacional otros miembros del hogar según sexo"/>
    <hyperlink ref="B24" location="'Trim Jefes de hogar nal'!A1" display="Trim Jefes de hogar nal: Serie trimestre móvil - Total nacional Jefes de hogar según sexo"/>
    <hyperlink ref="B24:K24" location="'Trim Jefes de hogar 13A'!A1" display="Trim Jefes de hogar nal: Serie trimestre móvil - Total 13 ciudades y áreas metropolitanas Jefes de hogar según sexo"/>
    <hyperlink ref="B27" location="'Trim Conyuges nal'!A1" display="Trim Conyuges nal: Serie trimestre móvil - Total nacional cónyuges según sexo"/>
    <hyperlink ref="B30" location="'Trim Conyuges nal'!A1" display="Trim Conyuges nal: Serie trimestre móvil - Total nacional cónyuges según sexo"/>
    <hyperlink ref="B27:J27" location="'Trim Conyuges 13A'!A1" display="Trim Conyuges 13A: Serie trimestre móvil - Total 13 ciudades y áreas metropolitanas cónyuges según sexo"/>
    <hyperlink ref="B30:H30" location="'Trim Hijos 13A'!A1" display="Trim Hijos 13A: Serie trimestre móvil - Total 13 ciudades y áreas metropolitanas hijos según sexo"/>
    <hyperlink ref="B33" location="'P y T Resto'!A1" display="P y T Resto: Serie trimestre móvil - Total resto según sexo"/>
    <hyperlink ref="B33:I33" location="'Trim Otros nal'!A1" display="Trim Hijos nal : Serie trimestre móvil - Total nacional otros miembros del hogar según sexo"/>
    <hyperlink ref="B33:K33" location="'Trim Otros 13A'!A1" display="Trim Otros nal: Serie trimestre móvil - Total 13 ciudades y áreas metropolitanas otros miembros del hogar según sexo"/>
    <hyperlink ref="B11:D11" location="'Ficha metodológica'!A1" display="Ficha metodológica"/>
    <hyperlink ref="B36:K36" location="'Errores relativos'!A1" display="Errores relativ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EE1" activePane="topRight" state="frozen"/>
      <selection pane="topRight" activeCell="EE12" sqref="EE12"/>
    </sheetView>
  </sheetViews>
  <sheetFormatPr baseColWidth="10" defaultRowHeight="12.75"/>
  <cols>
    <col min="1" max="1" width="63.85546875" customWidth="1"/>
    <col min="72" max="72" width="12.5703125" customWidth="1"/>
    <col min="97" max="97" width="13.28515625" customWidth="1"/>
    <col min="103" max="103" width="12" customWidth="1"/>
    <col min="120" max="120" width="16.5703125" bestFit="1" customWidth="1"/>
    <col min="129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4" t="s">
        <v>193</v>
      </c>
      <c r="B5" s="174"/>
      <c r="C5" s="17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5" t="s">
        <v>0</v>
      </c>
      <c r="B6" s="175"/>
      <c r="C6" s="17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5" t="s">
        <v>1</v>
      </c>
      <c r="B7" s="175"/>
      <c r="C7" s="17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5" t="str">
        <f>+'Trim Jefes de hogar 13A'!A8</f>
        <v>Total 13 ciudades y áreas metropolitanas</v>
      </c>
      <c r="B8" s="175"/>
      <c r="C8" s="17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5" t="str">
        <f>+'Trim Jefes de hogar nal'!A9</f>
        <v>Serie trimestre móvil 01 - 18</v>
      </c>
      <c r="B9" s="175"/>
      <c r="C9" s="17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132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71">
        <v>2007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>
        <v>2008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3">
        <v>2009</v>
      </c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1">
        <v>2010</v>
      </c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70">
        <v>2012</v>
      </c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>
        <v>2013</v>
      </c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>
        <v>2014</v>
      </c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13A'!BZ13</f>
        <v>May - Jul 13</v>
      </c>
      <c r="CA13" s="3" t="str">
        <f>'Trim Hijos 13A'!CA13</f>
        <v>Jun- Ago 13</v>
      </c>
      <c r="CB13" s="3" t="str">
        <f>'Trim Hijos 13A'!CB13</f>
        <v>Jul - Sep 13</v>
      </c>
      <c r="CC13" s="3" t="str">
        <f>'Trim Hijos 13A'!CC13</f>
        <v>Ago - Oct 13</v>
      </c>
      <c r="CD13" s="3" t="str">
        <f>'Trim Hijos 13A'!CD13</f>
        <v>Sep - Nov 13</v>
      </c>
      <c r="CE13" s="3" t="str">
        <f>'Trim Hijos 13A'!CE13</f>
        <v>Oct - Dic 13</v>
      </c>
      <c r="CF13" s="3" t="str">
        <f>'Trim Hijos 13A'!CF13</f>
        <v>Nov 13 - Ene 14</v>
      </c>
      <c r="CG13" s="3" t="str">
        <f>'Trim Hijos 13A'!CG13</f>
        <v>Dic 13 - Feb 14</v>
      </c>
      <c r="CH13" s="3" t="str">
        <f>'Trim Hijos 13A'!CH13</f>
        <v>Ene - Mar 14</v>
      </c>
      <c r="CI13" s="3" t="str">
        <f>'Trim Hijos 13A'!CI13</f>
        <v>Feb - Abr 14</v>
      </c>
      <c r="CJ13" s="3" t="str">
        <f>'Trim Hijos 13A'!CJ13</f>
        <v>Mar - May 14</v>
      </c>
      <c r="CK13" s="3" t="str">
        <f>'Trim Hijos 13A'!CK13</f>
        <v>Abr - Jun 14</v>
      </c>
      <c r="CL13" s="3" t="str">
        <f>'Trim Hijos 13A'!CL13</f>
        <v>May - Jul 14</v>
      </c>
      <c r="CM13" s="3" t="str">
        <f>'Trim Hijos 13A'!CM13</f>
        <v>Jun - Ago 14</v>
      </c>
      <c r="CN13" s="3" t="str">
        <f>'Trim Hijos 13A'!CN13</f>
        <v>Jul - Sep 14</v>
      </c>
      <c r="CO13" s="3" t="str">
        <f>'Trim Hijos 13A'!CO13</f>
        <v>Ago - Oct 14</v>
      </c>
      <c r="CP13" s="3" t="str">
        <f>'Trim Hijos 13A'!CP13</f>
        <v>Sep - Nov 14</v>
      </c>
      <c r="CQ13" s="3" t="str">
        <f>'Trim Hijos 13A'!CQ13</f>
        <v>Oct - Dic 14</v>
      </c>
      <c r="CR13" s="3" t="str">
        <f>'Trim Hijos 13A'!CR13</f>
        <v>Nov 14 - Ene 15</v>
      </c>
      <c r="CS13" s="3" t="str">
        <f>'Trim Hijos 13A'!CS13</f>
        <v>Dic14 - Feb15</v>
      </c>
      <c r="CT13" s="3" t="str">
        <f>'Trim Hijos 13A'!CT13</f>
        <v>Ene - Mar 15</v>
      </c>
      <c r="CU13" s="3" t="str">
        <f>'Trim Hijos 13A'!CU13</f>
        <v>Feb - Abr 15</v>
      </c>
      <c r="CV13" s="3" t="str">
        <f>'Trim Hijos 13A'!CV13</f>
        <v>Mar - May 15</v>
      </c>
      <c r="CW13" s="3" t="str">
        <f>'Trim Hijos 13A'!CW13</f>
        <v>Abr - Jun 15</v>
      </c>
      <c r="CX13" s="3" t="str">
        <f>'Trim Hijos 13A'!CX13</f>
        <v>May - Jul 15</v>
      </c>
      <c r="CY13" s="3" t="str">
        <f>'Trim Hijos 13A'!CY13</f>
        <v>Jun - Ago 15</v>
      </c>
      <c r="CZ13" s="3" t="str">
        <f>'Trim Hijos 13A'!CZ13</f>
        <v>Jul - Sep 15</v>
      </c>
      <c r="DA13" s="3" t="str">
        <f>'Trim Hijos 13A'!DA13</f>
        <v>Ago - Oct 15</v>
      </c>
      <c r="DB13" s="3" t="str">
        <f>'Trim Hijos 13A'!DB13</f>
        <v>Sep - Nov 15</v>
      </c>
      <c r="DC13" s="3" t="str">
        <f>'Trim Hijos 13A'!DC13</f>
        <v>Oct - Dic 15</v>
      </c>
      <c r="DD13" s="3" t="str">
        <f>'Trim Hijos 13A'!DD13</f>
        <v>Nov 15 - Ene 16</v>
      </c>
      <c r="DE13" s="3" t="str">
        <f>'Trim Hijos 13A'!DE13</f>
        <v>Dic15 - Feb16</v>
      </c>
      <c r="DF13" s="3" t="str">
        <f>'Trim Hijos 13A'!DF13</f>
        <v>Ene - Mar 16</v>
      </c>
      <c r="DG13" s="3" t="str">
        <f>'Trim Hijos 13A'!DG13</f>
        <v>Feb - Abr 16</v>
      </c>
      <c r="DH13" s="3" t="str">
        <f>'Trim Hijos 13A'!DH13</f>
        <v>Mar - May 16</v>
      </c>
      <c r="DI13" s="3" t="str">
        <f>'Trim Hijos 13A'!DI13</f>
        <v>Abr - Jun 16</v>
      </c>
      <c r="DJ13" s="3" t="str">
        <f>'Trim Hijos 13A'!DJ13</f>
        <v>May - Jul 16</v>
      </c>
      <c r="DK13" s="3" t="str">
        <f>'Trim Hijos 13A'!DK13</f>
        <v>Jun - Ago 16</v>
      </c>
      <c r="DL13" s="3" t="str">
        <f>'Trim Hijos 13A'!DL13</f>
        <v>Jul - Sep 16</v>
      </c>
      <c r="DM13" s="3" t="str">
        <f>'Trim Hijos 13A'!DM13</f>
        <v>Ago - Oct 16</v>
      </c>
      <c r="DN13" s="3" t="str">
        <f>'Trim Hijos 13A'!DN13</f>
        <v>Sep - Nov 16</v>
      </c>
      <c r="DO13" s="3" t="str">
        <f>'Trim Hijos 13A'!DO13</f>
        <v>Oct - Dic 16</v>
      </c>
      <c r="DP13" s="3" t="str">
        <f>'Trim Hijos 13A'!DP13</f>
        <v>Nov 16 - Ene 17</v>
      </c>
      <c r="DQ13" s="3" t="str">
        <f>'Trim Hijos 13A'!DQ13</f>
        <v>Dic 16 - Feb 17</v>
      </c>
      <c r="DR13" s="3" t="str">
        <f>'Trim Hijos 13A'!DR13</f>
        <v>Ene - Mar 17</v>
      </c>
      <c r="DS13" s="3" t="str">
        <f>'Trim Hijos 13A'!DS13</f>
        <v>Feb - Abr 17</v>
      </c>
      <c r="DT13" s="3" t="str">
        <f>'Trim Hijos 13A'!DT13</f>
        <v>Mar - May 17</v>
      </c>
      <c r="DU13" s="3" t="str">
        <f>'Trim Hijos 13A'!DU13</f>
        <v>Abr - Jun 17</v>
      </c>
      <c r="DV13" s="3" t="str">
        <f>'Trim Hijos 13A'!DV13</f>
        <v>May - Jul 17</v>
      </c>
      <c r="DW13" s="3" t="str">
        <f>'Trim Hijos 13A'!DW13</f>
        <v>Jun - Ago 17</v>
      </c>
      <c r="DX13" s="3" t="str">
        <f>'Trim Hijos 13A'!DX13</f>
        <v>Jul - Sep 17</v>
      </c>
      <c r="DY13" s="3" t="str">
        <f>'Trim Hijos 13A'!DY13</f>
        <v>Ago - Oct 17</v>
      </c>
      <c r="DZ13" s="3" t="str">
        <f>'Trim Hijos 13A'!DZ13</f>
        <v>Sep - Nov 17</v>
      </c>
      <c r="EA13" s="3" t="str">
        <f>'Trim Hijos 13A'!EA13</f>
        <v>Oct - Dic 17</v>
      </c>
      <c r="EB13" s="3" t="str">
        <f>'Trim Hijos 13A'!EB13</f>
        <v>Nov 17 - Ene 18</v>
      </c>
      <c r="EC13" s="3" t="str">
        <f>'Trim Hijos 13A'!EC13</f>
        <v>Dic 17 - Feb 18</v>
      </c>
      <c r="ED13" s="3" t="str">
        <f>'Trim Hijos 13A'!ED13</f>
        <v>Ene - Mar 18</v>
      </c>
      <c r="EE13" s="97" t="str">
        <f>'Trim Hijos 13A'!EE13</f>
        <v>Feb - Abr 18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66.883242205333531</v>
      </c>
      <c r="C14" s="21">
        <v>67.115854640544967</v>
      </c>
      <c r="D14" s="21">
        <v>67.243054546231932</v>
      </c>
      <c r="E14" s="21">
        <v>67.962041933528596</v>
      </c>
      <c r="F14" s="21">
        <v>68.294572674612581</v>
      </c>
      <c r="G14" s="21">
        <v>67.286042808575957</v>
      </c>
      <c r="H14" s="21">
        <v>66.70246932758883</v>
      </c>
      <c r="I14" s="21">
        <v>65.937595706954085</v>
      </c>
      <c r="J14" s="21">
        <v>67.005187650604526</v>
      </c>
      <c r="K14" s="21">
        <v>65.990443437075882</v>
      </c>
      <c r="L14" s="21">
        <v>66.649343188474987</v>
      </c>
      <c r="M14" s="21">
        <v>66.595657874129884</v>
      </c>
      <c r="N14" s="21">
        <v>66.983032938060433</v>
      </c>
      <c r="O14" s="21">
        <v>66.766013081425498</v>
      </c>
      <c r="P14" s="21">
        <v>66.747576439019255</v>
      </c>
      <c r="Q14" s="21">
        <v>66.478162419800498</v>
      </c>
      <c r="R14" s="21">
        <v>66.340537447458573</v>
      </c>
      <c r="S14" s="21">
        <v>65.986763946314895</v>
      </c>
      <c r="T14" s="21">
        <v>66.895847882457161</v>
      </c>
      <c r="U14" s="21">
        <v>67.280681342618294</v>
      </c>
      <c r="V14" s="21">
        <v>67.366227417186835</v>
      </c>
      <c r="W14" s="21">
        <v>66.528663050824406</v>
      </c>
      <c r="X14" s="21">
        <v>65.885352295253796</v>
      </c>
      <c r="Y14" s="21">
        <v>66.276873569494171</v>
      </c>
      <c r="Z14" s="21">
        <v>67.041227043006671</v>
      </c>
      <c r="AA14" s="21">
        <v>67.372556157730145</v>
      </c>
      <c r="AB14" s="21">
        <v>66.843664536688081</v>
      </c>
      <c r="AC14" s="21">
        <v>66.419969466636672</v>
      </c>
      <c r="AD14" s="21">
        <v>66.714779536366393</v>
      </c>
      <c r="AE14" s="21">
        <v>66.716732577054032</v>
      </c>
      <c r="AF14" s="21">
        <v>67.698460798767385</v>
      </c>
      <c r="AG14" s="21">
        <v>67.802947682958902</v>
      </c>
      <c r="AH14" s="21">
        <v>68.010670844680803</v>
      </c>
      <c r="AI14" s="21">
        <v>67.409034411991996</v>
      </c>
      <c r="AJ14" s="21">
        <v>67.274934971728115</v>
      </c>
      <c r="AK14" s="21">
        <v>67.80983729452025</v>
      </c>
      <c r="AL14" s="21">
        <v>68.364396924036669</v>
      </c>
      <c r="AM14" s="21">
        <v>68.477334051353253</v>
      </c>
      <c r="AN14" s="21">
        <v>67.849487445712995</v>
      </c>
      <c r="AO14" s="21">
        <v>67.621042221583494</v>
      </c>
      <c r="AP14" s="21">
        <v>67.834454645687373</v>
      </c>
      <c r="AQ14" s="21">
        <v>68.702104511077394</v>
      </c>
      <c r="AR14" s="21">
        <v>68.583842684025015</v>
      </c>
      <c r="AS14" s="21">
        <v>67.810839828606831</v>
      </c>
      <c r="AT14" s="21">
        <v>67.252157322532184</v>
      </c>
      <c r="AU14" s="21">
        <v>66.80838725355278</v>
      </c>
      <c r="AV14" s="21">
        <v>67.641420938173226</v>
      </c>
      <c r="AW14" s="21">
        <v>67.695623613941464</v>
      </c>
      <c r="AX14" s="21">
        <v>68.359103335062073</v>
      </c>
      <c r="AY14" s="21">
        <v>67.984480012411339</v>
      </c>
      <c r="AZ14" s="21">
        <v>67.664118266994876</v>
      </c>
      <c r="BA14" s="21">
        <v>67.487149117897687</v>
      </c>
      <c r="BB14" s="21">
        <v>68.098930202032122</v>
      </c>
      <c r="BC14" s="21">
        <v>69.06209464292553</v>
      </c>
      <c r="BD14" s="21">
        <v>69.254751397311296</v>
      </c>
      <c r="BE14" s="21">
        <v>68.701560844043527</v>
      </c>
      <c r="BF14" s="21">
        <v>68.034452392884788</v>
      </c>
      <c r="BG14" s="21">
        <v>67.90337630771181</v>
      </c>
      <c r="BH14" s="21">
        <v>68.225502138506428</v>
      </c>
      <c r="BI14" s="21">
        <v>68.267525899592357</v>
      </c>
      <c r="BJ14" s="21">
        <v>68.567219080363955</v>
      </c>
      <c r="BK14" s="21">
        <v>68.095040317575524</v>
      </c>
      <c r="BL14" s="21">
        <v>68.034333247355477</v>
      </c>
      <c r="BM14" s="21">
        <v>67.844538840786299</v>
      </c>
      <c r="BN14" s="21">
        <v>68.59092315654614</v>
      </c>
      <c r="BO14" s="21">
        <v>68.853287095106069</v>
      </c>
      <c r="BP14" s="21">
        <v>68.884284897165017</v>
      </c>
      <c r="BQ14" s="21">
        <v>68.580154754610419</v>
      </c>
      <c r="BR14" s="21">
        <v>68.383434435934888</v>
      </c>
      <c r="BS14" s="21">
        <v>68.320295384977385</v>
      </c>
      <c r="BT14" s="21">
        <v>68.465924789597068</v>
      </c>
      <c r="BU14" s="21">
        <v>68.361666725567133</v>
      </c>
      <c r="BV14" s="21">
        <v>68.573097766975394</v>
      </c>
      <c r="BW14" s="21">
        <v>68.365307791340783</v>
      </c>
      <c r="BX14" s="21">
        <v>68.409028802068121</v>
      </c>
      <c r="BY14" s="21">
        <v>67.98499088213407</v>
      </c>
      <c r="BZ14" s="21">
        <v>67.105841459006214</v>
      </c>
      <c r="CA14" s="21">
        <v>67.524825014483156</v>
      </c>
      <c r="CB14" s="21">
        <v>68.33296066476008</v>
      </c>
      <c r="CC14" s="21">
        <v>69.381160482757849</v>
      </c>
      <c r="CD14" s="21">
        <v>69.197365438022473</v>
      </c>
      <c r="CE14" s="21">
        <v>68.266791346494742</v>
      </c>
      <c r="CF14" s="21">
        <v>68.318165199857233</v>
      </c>
      <c r="CG14" s="21">
        <v>68.483685499588134</v>
      </c>
      <c r="CH14" s="21">
        <v>69.100634576751688</v>
      </c>
      <c r="CI14" s="21">
        <v>68.753626722480277</v>
      </c>
      <c r="CJ14" s="21">
        <v>68.277446731255353</v>
      </c>
      <c r="CK14" s="21">
        <v>67.706776886664812</v>
      </c>
      <c r="CL14" s="21">
        <v>68.093102608443886</v>
      </c>
      <c r="CM14" s="21">
        <v>67.818757876651119</v>
      </c>
      <c r="CN14" s="21">
        <v>68.581432648145295</v>
      </c>
      <c r="CO14" s="21">
        <v>68.258870390423539</v>
      </c>
      <c r="CP14" s="21">
        <v>68.736319492287066</v>
      </c>
      <c r="CQ14" s="21">
        <v>68.209071486421692</v>
      </c>
      <c r="CR14" s="21">
        <v>68.073014530015655</v>
      </c>
      <c r="CS14" s="21">
        <v>68.125129086143147</v>
      </c>
      <c r="CT14" s="21">
        <v>68.274434277757834</v>
      </c>
      <c r="CU14" s="21">
        <v>68.03259897497216</v>
      </c>
      <c r="CV14" s="21">
        <v>67.820718933966006</v>
      </c>
      <c r="CW14" s="21">
        <v>67.870195433612651</v>
      </c>
      <c r="CX14" s="21">
        <v>68.549885925114495</v>
      </c>
      <c r="CY14" s="21">
        <v>68.923700414503571</v>
      </c>
      <c r="CZ14" s="21">
        <v>69.163897518542527</v>
      </c>
      <c r="DA14" s="21">
        <v>68.679267052165329</v>
      </c>
      <c r="DB14" s="21">
        <v>68.277871112357275</v>
      </c>
      <c r="DC14" s="21">
        <v>67.964364650112657</v>
      </c>
      <c r="DD14" s="21">
        <v>68.226118414994417</v>
      </c>
      <c r="DE14" s="21">
        <v>69.125685292016499</v>
      </c>
      <c r="DF14" s="21">
        <v>69.366544637003983</v>
      </c>
      <c r="DG14" s="21">
        <v>69.423126117592147</v>
      </c>
      <c r="DH14" s="21">
        <v>68.937496265112941</v>
      </c>
      <c r="DI14" s="21">
        <v>69.018875998416661</v>
      </c>
      <c r="DJ14" s="21">
        <v>68.680030905694238</v>
      </c>
      <c r="DK14" s="21">
        <v>68.726881282963546</v>
      </c>
      <c r="DL14" s="21">
        <v>68.465547342099924</v>
      </c>
      <c r="DM14" s="21">
        <v>68.959283879572226</v>
      </c>
      <c r="DN14" s="21">
        <v>69.01471437278974</v>
      </c>
      <c r="DO14" s="21">
        <v>68.352685582581259</v>
      </c>
      <c r="DP14" s="21">
        <v>68.187245759279392</v>
      </c>
      <c r="DQ14" s="21">
        <v>68.261927146633354</v>
      </c>
      <c r="DR14" s="21">
        <v>68.843961554564956</v>
      </c>
      <c r="DS14" s="21">
        <v>69.056365628534536</v>
      </c>
      <c r="DT14" s="21">
        <v>68.863540689703697</v>
      </c>
      <c r="DU14" s="21">
        <v>68.494813859106102</v>
      </c>
      <c r="DV14" s="21">
        <v>68.234046926336987</v>
      </c>
      <c r="DW14" s="21">
        <v>68.605991689024833</v>
      </c>
      <c r="DX14" s="21">
        <v>69.360199059874645</v>
      </c>
      <c r="DY14" s="21">
        <v>69.346434643753597</v>
      </c>
      <c r="DZ14" s="21">
        <v>68.533294665860382</v>
      </c>
      <c r="EA14" s="21">
        <v>67.715749005113651</v>
      </c>
      <c r="EB14" s="21">
        <v>67.791751648499144</v>
      </c>
      <c r="EC14" s="21">
        <v>68.763042163615097</v>
      </c>
      <c r="ED14" s="21">
        <v>69.827583768556039</v>
      </c>
      <c r="EE14" s="143">
        <v>70.032837764318728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53.095564657975181</v>
      </c>
      <c r="C15" s="22">
        <v>53.282012814556111</v>
      </c>
      <c r="D15" s="22">
        <v>52.302476799750622</v>
      </c>
      <c r="E15" s="22">
        <v>51.728275809139554</v>
      </c>
      <c r="F15" s="22">
        <v>52.133298748962197</v>
      </c>
      <c r="G15" s="22">
        <v>51.352067775819066</v>
      </c>
      <c r="H15" s="22">
        <v>51.753941849917872</v>
      </c>
      <c r="I15" s="22">
        <v>52.410982166365287</v>
      </c>
      <c r="J15" s="22">
        <v>54.541292572878476</v>
      </c>
      <c r="K15" s="22">
        <v>54.305333065172647</v>
      </c>
      <c r="L15" s="22">
        <v>55.12364353065152</v>
      </c>
      <c r="M15" s="22">
        <v>54.488116700756976</v>
      </c>
      <c r="N15" s="22">
        <v>53.605869218194137</v>
      </c>
      <c r="O15" s="22">
        <v>53.090553020804457</v>
      </c>
      <c r="P15" s="22">
        <v>53.432553103411792</v>
      </c>
      <c r="Q15" s="22">
        <v>54.906986749353472</v>
      </c>
      <c r="R15" s="22">
        <v>55.315443735128454</v>
      </c>
      <c r="S15" s="22">
        <v>55.152402326416095</v>
      </c>
      <c r="T15" s="22">
        <v>55.289887257402292</v>
      </c>
      <c r="U15" s="22">
        <v>54.960424037267863</v>
      </c>
      <c r="V15" s="22">
        <v>54.697634545569343</v>
      </c>
      <c r="W15" s="22">
        <v>54.502931664898512</v>
      </c>
      <c r="X15" s="22">
        <v>52.961330539285143</v>
      </c>
      <c r="Y15" s="22">
        <v>53.235952118413877</v>
      </c>
      <c r="Z15" s="22">
        <v>53.275109382269633</v>
      </c>
      <c r="AA15" s="22">
        <v>54.989826549458122</v>
      </c>
      <c r="AB15" s="22">
        <v>55.497977628976223</v>
      </c>
      <c r="AC15" s="22">
        <v>56.412959127932147</v>
      </c>
      <c r="AD15" s="22">
        <v>56.46516612108222</v>
      </c>
      <c r="AE15" s="22">
        <v>55.323440323575454</v>
      </c>
      <c r="AF15" s="22">
        <v>54.958765122738441</v>
      </c>
      <c r="AG15" s="22">
        <v>55.382770188729026</v>
      </c>
      <c r="AH15" s="22">
        <v>56.918633419361257</v>
      </c>
      <c r="AI15" s="22">
        <v>57.142361780392925</v>
      </c>
      <c r="AJ15" s="22">
        <v>57.366770893938366</v>
      </c>
      <c r="AK15" s="22">
        <v>57.159002086496159</v>
      </c>
      <c r="AL15" s="22">
        <v>56.535595344301228</v>
      </c>
      <c r="AM15" s="22">
        <v>55.857797251496862</v>
      </c>
      <c r="AN15" s="22">
        <v>55.559207363510765</v>
      </c>
      <c r="AO15" s="22">
        <v>55.909221532462318</v>
      </c>
      <c r="AP15" s="22">
        <v>55.976437377280099</v>
      </c>
      <c r="AQ15" s="22">
        <v>56.182866083862606</v>
      </c>
      <c r="AR15" s="22">
        <v>56.078681335432144</v>
      </c>
      <c r="AS15" s="22">
        <v>56.631110783049287</v>
      </c>
      <c r="AT15" s="22">
        <v>56.467752706083218</v>
      </c>
      <c r="AU15" s="22">
        <v>57.87457873862396</v>
      </c>
      <c r="AV15" s="22">
        <v>56.66672628761863</v>
      </c>
      <c r="AW15" s="22">
        <v>57.089284304845734</v>
      </c>
      <c r="AX15" s="22">
        <v>56.491578147584406</v>
      </c>
      <c r="AY15" s="22">
        <v>58.074137523831141</v>
      </c>
      <c r="AZ15" s="22">
        <v>57.525209550860858</v>
      </c>
      <c r="BA15" s="22">
        <v>57.352309285782397</v>
      </c>
      <c r="BB15" s="22">
        <v>56.696442089922641</v>
      </c>
      <c r="BC15" s="22">
        <v>56.412057931495731</v>
      </c>
      <c r="BD15" s="22">
        <v>56.54552975498531</v>
      </c>
      <c r="BE15" s="22">
        <v>57.153951775661703</v>
      </c>
      <c r="BF15" s="22">
        <v>58.369012911508719</v>
      </c>
      <c r="BG15" s="22">
        <v>58.353322452061718</v>
      </c>
      <c r="BH15" s="22">
        <v>57.848390079686929</v>
      </c>
      <c r="BI15" s="22">
        <v>56.703276672886716</v>
      </c>
      <c r="BJ15" s="22">
        <v>56.373931311503391</v>
      </c>
      <c r="BK15" s="22">
        <v>56.251690092554426</v>
      </c>
      <c r="BL15" s="22">
        <v>57.598800883601598</v>
      </c>
      <c r="BM15" s="22">
        <v>57.982438457749964</v>
      </c>
      <c r="BN15" s="22">
        <v>59.401791696144926</v>
      </c>
      <c r="BO15" s="22">
        <v>58.580979730042358</v>
      </c>
      <c r="BP15" s="22">
        <v>57.465552069144174</v>
      </c>
      <c r="BQ15" s="22">
        <v>56.769940696314336</v>
      </c>
      <c r="BR15" s="22">
        <v>56.893885518218603</v>
      </c>
      <c r="BS15" s="22">
        <v>58.086257504127637</v>
      </c>
      <c r="BT15" s="22">
        <v>57.537477354410491</v>
      </c>
      <c r="BU15" s="22">
        <v>57.626109002771642</v>
      </c>
      <c r="BV15" s="22">
        <v>57.008290273618179</v>
      </c>
      <c r="BW15" s="22">
        <v>56.972959949820037</v>
      </c>
      <c r="BX15" s="22">
        <v>56.74466019502524</v>
      </c>
      <c r="BY15" s="22">
        <v>57.100096816194458</v>
      </c>
      <c r="BZ15" s="22">
        <v>58.073855436065656</v>
      </c>
      <c r="CA15" s="22">
        <v>57.506284838734466</v>
      </c>
      <c r="CB15" s="22">
        <v>57.816130994301076</v>
      </c>
      <c r="CC15" s="22">
        <v>57.305368378596121</v>
      </c>
      <c r="CD15" s="22">
        <v>57.625709886209933</v>
      </c>
      <c r="CE15" s="22">
        <v>57.266154692753723</v>
      </c>
      <c r="CF15" s="22">
        <v>56.55271496205998</v>
      </c>
      <c r="CG15" s="22">
        <v>56.656040960895346</v>
      </c>
      <c r="CH15" s="22">
        <v>56.386239388287166</v>
      </c>
      <c r="CI15" s="22">
        <v>56.927260919048194</v>
      </c>
      <c r="CJ15" s="22">
        <v>56.779052120976367</v>
      </c>
      <c r="CK15" s="22">
        <v>58.192991515535063</v>
      </c>
      <c r="CL15" s="22">
        <v>58.127269035338877</v>
      </c>
      <c r="CM15" s="22">
        <v>59.448752092456267</v>
      </c>
      <c r="CN15" s="22">
        <v>58.639240341320132</v>
      </c>
      <c r="CO15" s="22">
        <v>59.229172185914955</v>
      </c>
      <c r="CP15" s="22">
        <v>58.551351871090183</v>
      </c>
      <c r="CQ15" s="22">
        <v>58.604422587312001</v>
      </c>
      <c r="CR15" s="22">
        <v>57.462909652453376</v>
      </c>
      <c r="CS15" s="22">
        <v>57.9440122451051</v>
      </c>
      <c r="CT15" s="22">
        <v>57.780890745202541</v>
      </c>
      <c r="CU15" s="22">
        <v>58.962591009885323</v>
      </c>
      <c r="CV15" s="22">
        <v>58.187326285415665</v>
      </c>
      <c r="CW15" s="22">
        <v>58.93007124171524</v>
      </c>
      <c r="CX15" s="22">
        <v>57.61151489564147</v>
      </c>
      <c r="CY15" s="22">
        <v>57.405176855123187</v>
      </c>
      <c r="CZ15" s="22">
        <v>56.687008442102126</v>
      </c>
      <c r="DA15" s="22">
        <v>57.74716854374158</v>
      </c>
      <c r="DB15" s="22">
        <v>58.435377851916734</v>
      </c>
      <c r="DC15" s="22">
        <v>58.551173291988299</v>
      </c>
      <c r="DD15" s="22">
        <v>57.592106496173997</v>
      </c>
      <c r="DE15" s="22">
        <v>57.301500974550237</v>
      </c>
      <c r="DF15" s="22">
        <v>56.966829072301294</v>
      </c>
      <c r="DG15" s="22">
        <v>57.369755850799379</v>
      </c>
      <c r="DH15" s="22">
        <v>57.423488597433014</v>
      </c>
      <c r="DI15" s="22">
        <v>57.542579275708782</v>
      </c>
      <c r="DJ15" s="22">
        <v>57.105731534989168</v>
      </c>
      <c r="DK15" s="22">
        <v>56.855071833416581</v>
      </c>
      <c r="DL15" s="22">
        <v>56.809210483868554</v>
      </c>
      <c r="DM15" s="22">
        <v>57.372904998273476</v>
      </c>
      <c r="DN15" s="22">
        <v>57.717770387745446</v>
      </c>
      <c r="DO15" s="22">
        <v>57.700189757492247</v>
      </c>
      <c r="DP15" s="22">
        <v>57.679157091144695</v>
      </c>
      <c r="DQ15" s="22">
        <v>56.705567740871956</v>
      </c>
      <c r="DR15" s="22">
        <v>56.501463110105462</v>
      </c>
      <c r="DS15" s="22">
        <v>57.061451047550769</v>
      </c>
      <c r="DT15" s="22">
        <v>57.516416501108367</v>
      </c>
      <c r="DU15" s="22">
        <v>57.667771057699234</v>
      </c>
      <c r="DV15" s="22">
        <v>56.744842452971277</v>
      </c>
      <c r="DW15" s="22">
        <v>56.937386008722832</v>
      </c>
      <c r="DX15" s="22">
        <v>57.139391122696424</v>
      </c>
      <c r="DY15" s="22">
        <v>57.195716055011673</v>
      </c>
      <c r="DZ15" s="22">
        <v>57.073443421551353</v>
      </c>
      <c r="EA15" s="22">
        <v>56.262096201954492</v>
      </c>
      <c r="EB15" s="22">
        <v>55.898985183643603</v>
      </c>
      <c r="EC15" s="22">
        <v>55.946538773765027</v>
      </c>
      <c r="ED15" s="22">
        <v>56.824937162412802</v>
      </c>
      <c r="EE15" s="101">
        <v>57.106327446437852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44.571233428202795</v>
      </c>
      <c r="C16" s="21">
        <v>45.24426405239894</v>
      </c>
      <c r="D16" s="21">
        <v>44.466574033072753</v>
      </c>
      <c r="E16" s="21">
        <v>43.682053801749021</v>
      </c>
      <c r="F16" s="21">
        <v>44.493251824922808</v>
      </c>
      <c r="G16" s="21">
        <v>43.740946159160579</v>
      </c>
      <c r="H16" s="21">
        <v>44.717628186812121</v>
      </c>
      <c r="I16" s="21">
        <v>45.379217101886269</v>
      </c>
      <c r="J16" s="21">
        <v>47.924757518930662</v>
      </c>
      <c r="K16" s="21">
        <v>47.774260299335303</v>
      </c>
      <c r="L16" s="21">
        <v>47.677952375748376</v>
      </c>
      <c r="M16" s="21">
        <v>46.3170703388476</v>
      </c>
      <c r="N16" s="21">
        <v>45.306767979673303</v>
      </c>
      <c r="O16" s="21">
        <v>45.03725079166535</v>
      </c>
      <c r="P16" s="21">
        <v>45.471660346100492</v>
      </c>
      <c r="Q16" s="21">
        <v>46.935409355266486</v>
      </c>
      <c r="R16" s="21">
        <v>47.342843740820996</v>
      </c>
      <c r="S16" s="21">
        <v>47.312186771157933</v>
      </c>
      <c r="T16" s="21">
        <v>47.444479390206403</v>
      </c>
      <c r="U16" s="21">
        <v>47.21899035123888</v>
      </c>
      <c r="V16" s="21">
        <v>46.941493209380447</v>
      </c>
      <c r="W16" s="21">
        <v>47.24506651293575</v>
      </c>
      <c r="X16" s="21">
        <v>44.892773255700533</v>
      </c>
      <c r="Y16" s="21">
        <v>44.844979144467757</v>
      </c>
      <c r="Z16" s="21">
        <v>43.471874865160096</v>
      </c>
      <c r="AA16" s="21">
        <v>45.832981860593883</v>
      </c>
      <c r="AB16" s="21">
        <v>46.248654430322468</v>
      </c>
      <c r="AC16" s="21">
        <v>47.193710895515991</v>
      </c>
      <c r="AD16" s="21">
        <v>46.91476982617386</v>
      </c>
      <c r="AE16" s="21">
        <v>45.746959915141161</v>
      </c>
      <c r="AF16" s="21">
        <v>46.032167915311021</v>
      </c>
      <c r="AG16" s="21">
        <v>46.709641632340649</v>
      </c>
      <c r="AH16" s="21">
        <v>48.311990640669229</v>
      </c>
      <c r="AI16" s="21">
        <v>48.153974697508254</v>
      </c>
      <c r="AJ16" s="21">
        <v>48.067815735004629</v>
      </c>
      <c r="AK16" s="21">
        <v>47.78958445217534</v>
      </c>
      <c r="AL16" s="21">
        <v>47.171789544917992</v>
      </c>
      <c r="AM16" s="21">
        <v>47.006581487921146</v>
      </c>
      <c r="AN16" s="21">
        <v>46.837821487937575</v>
      </c>
      <c r="AO16" s="21">
        <v>47.225292702804786</v>
      </c>
      <c r="AP16" s="21">
        <v>47.097386579540029</v>
      </c>
      <c r="AQ16" s="21">
        <v>47.04176937888753</v>
      </c>
      <c r="AR16" s="21">
        <v>47.324183505992053</v>
      </c>
      <c r="AS16" s="21">
        <v>48.270833383648572</v>
      </c>
      <c r="AT16" s="21">
        <v>48.579866622592228</v>
      </c>
      <c r="AU16" s="21">
        <v>49.879018900060608</v>
      </c>
      <c r="AV16" s="21">
        <v>47.6156721858544</v>
      </c>
      <c r="AW16" s="21">
        <v>47.56887135556493</v>
      </c>
      <c r="AX16" s="21">
        <v>46.421134648003587</v>
      </c>
      <c r="AY16" s="21">
        <v>48.553847906558659</v>
      </c>
      <c r="AZ16" s="21">
        <v>48.472243309087951</v>
      </c>
      <c r="BA16" s="21">
        <v>48.749713994577519</v>
      </c>
      <c r="BB16" s="21">
        <v>48.203632411977857</v>
      </c>
      <c r="BC16" s="21">
        <v>48.119665478165615</v>
      </c>
      <c r="BD16" s="21">
        <v>48.555692773881603</v>
      </c>
      <c r="BE16" s="21">
        <v>49.658201583955737</v>
      </c>
      <c r="BF16" s="21">
        <v>51.144150046697575</v>
      </c>
      <c r="BG16" s="21">
        <v>51.271468199969952</v>
      </c>
      <c r="BH16" s="21">
        <v>49.891531928455443</v>
      </c>
      <c r="BI16" s="21">
        <v>47.964194500281224</v>
      </c>
      <c r="BJ16" s="21">
        <v>47.528825954477412</v>
      </c>
      <c r="BK16" s="21">
        <v>47.792945238820984</v>
      </c>
      <c r="BL16" s="21">
        <v>49.328847379950126</v>
      </c>
      <c r="BM16" s="21">
        <v>49.248655050957652</v>
      </c>
      <c r="BN16" s="21">
        <v>50.742375767541539</v>
      </c>
      <c r="BO16" s="21">
        <v>49.950450001260457</v>
      </c>
      <c r="BP16" s="21">
        <v>49.071315568791377</v>
      </c>
      <c r="BQ16" s="21">
        <v>48.954669840760275</v>
      </c>
      <c r="BR16" s="21">
        <v>49.366655785911114</v>
      </c>
      <c r="BS16" s="21">
        <v>50.511845495417404</v>
      </c>
      <c r="BT16" s="21">
        <v>49.045874042287821</v>
      </c>
      <c r="BU16" s="21">
        <v>48.979454576766912</v>
      </c>
      <c r="BV16" s="21">
        <v>47.870468796684598</v>
      </c>
      <c r="BW16" s="21">
        <v>48.237310384268021</v>
      </c>
      <c r="BX16" s="21">
        <v>48.124060692774599</v>
      </c>
      <c r="BY16" s="21">
        <v>49.211449619934733</v>
      </c>
      <c r="BZ16" s="21">
        <v>50.813249563900555</v>
      </c>
      <c r="CA16" s="21">
        <v>50.334486957646305</v>
      </c>
      <c r="CB16" s="21">
        <v>50.728752663808187</v>
      </c>
      <c r="CC16" s="21">
        <v>50.057553757208005</v>
      </c>
      <c r="CD16" s="21">
        <v>50.60179864186842</v>
      </c>
      <c r="CE16" s="21">
        <v>50.436344000109877</v>
      </c>
      <c r="CF16" s="21">
        <v>49.436345073939968</v>
      </c>
      <c r="CG16" s="21">
        <v>48.90054882464041</v>
      </c>
      <c r="CH16" s="21">
        <v>48.451758296941101</v>
      </c>
      <c r="CI16" s="21">
        <v>48.856414491747479</v>
      </c>
      <c r="CJ16" s="21">
        <v>48.874607328969709</v>
      </c>
      <c r="CK16" s="21">
        <v>49.920557812528344</v>
      </c>
      <c r="CL16" s="21">
        <v>49.904182613037065</v>
      </c>
      <c r="CM16" s="21">
        <v>51.177360368800194</v>
      </c>
      <c r="CN16" s="21">
        <v>50.962342658781189</v>
      </c>
      <c r="CO16" s="21">
        <v>51.695747154566753</v>
      </c>
      <c r="CP16" s="21">
        <v>51.4628426147124</v>
      </c>
      <c r="CQ16" s="21">
        <v>51.712428080961772</v>
      </c>
      <c r="CR16" s="21">
        <v>50.154970232125947</v>
      </c>
      <c r="CS16" s="21">
        <v>50.641279118555936</v>
      </c>
      <c r="CT16" s="21">
        <v>50.217345482314954</v>
      </c>
      <c r="CU16" s="21">
        <v>51.602609584160554</v>
      </c>
      <c r="CV16" s="21">
        <v>50.776288291918426</v>
      </c>
      <c r="CW16" s="21">
        <v>51.414320416120496</v>
      </c>
      <c r="CX16" s="21">
        <v>50.573438717023777</v>
      </c>
      <c r="CY16" s="21">
        <v>50.405067021532567</v>
      </c>
      <c r="CZ16" s="21">
        <v>49.457869408155631</v>
      </c>
      <c r="DA16" s="21">
        <v>50.574941661857494</v>
      </c>
      <c r="DB16" s="21">
        <v>51.574347067766027</v>
      </c>
      <c r="DC16" s="21">
        <v>51.844487637178084</v>
      </c>
      <c r="DD16" s="21">
        <v>49.555040726292816</v>
      </c>
      <c r="DE16" s="21">
        <v>48.635836110630251</v>
      </c>
      <c r="DF16" s="21">
        <v>48.067163686059025</v>
      </c>
      <c r="DG16" s="21">
        <v>49.484100191620414</v>
      </c>
      <c r="DH16" s="21">
        <v>49.698971797289673</v>
      </c>
      <c r="DI16" s="21">
        <v>50.28325019139627</v>
      </c>
      <c r="DJ16" s="21">
        <v>49.748646436415939</v>
      </c>
      <c r="DK16" s="21">
        <v>49.503822715715138</v>
      </c>
      <c r="DL16" s="21">
        <v>49.434472389987448</v>
      </c>
      <c r="DM16" s="21">
        <v>50.271883603101863</v>
      </c>
      <c r="DN16" s="21">
        <v>50.833156663885561</v>
      </c>
      <c r="DO16" s="21">
        <v>51.043274116387948</v>
      </c>
      <c r="DP16" s="21">
        <v>49.938828462998025</v>
      </c>
      <c r="DQ16" s="21">
        <v>48.657362333548434</v>
      </c>
      <c r="DR16" s="21">
        <v>47.883579790319814</v>
      </c>
      <c r="DS16" s="21">
        <v>49.218652185772847</v>
      </c>
      <c r="DT16" s="21">
        <v>49.592381270730705</v>
      </c>
      <c r="DU16" s="21">
        <v>49.444491238453985</v>
      </c>
      <c r="DV16" s="21">
        <v>48.095609171370967</v>
      </c>
      <c r="DW16" s="21">
        <v>48.121768936272943</v>
      </c>
      <c r="DX16" s="21">
        <v>48.715142356958111</v>
      </c>
      <c r="DY16" s="21">
        <v>49.312458254706051</v>
      </c>
      <c r="DZ16" s="21">
        <v>49.318549675035797</v>
      </c>
      <c r="EA16" s="21">
        <v>48.942622138469808</v>
      </c>
      <c r="EB16" s="21">
        <v>47.829080788396261</v>
      </c>
      <c r="EC16" s="21">
        <v>47.823330576518657</v>
      </c>
      <c r="ED16" s="21">
        <v>48.231377132006479</v>
      </c>
      <c r="EE16" s="99">
        <v>49.101258681705353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16.054695499865971</v>
      </c>
      <c r="C17" s="22">
        <v>15.085294900798704</v>
      </c>
      <c r="D17" s="22">
        <v>14.98189616656021</v>
      </c>
      <c r="E17" s="22">
        <v>15.554784847417835</v>
      </c>
      <c r="F17" s="22">
        <v>14.654831187315768</v>
      </c>
      <c r="G17" s="22">
        <v>14.821451104725423</v>
      </c>
      <c r="H17" s="22">
        <v>13.595705779301777</v>
      </c>
      <c r="I17" s="22">
        <v>13.416587085047299</v>
      </c>
      <c r="J17" s="22">
        <v>12.1312399135146</v>
      </c>
      <c r="K17" s="22">
        <v>12.026577128252375</v>
      </c>
      <c r="L17" s="22">
        <v>13.507255105085658</v>
      </c>
      <c r="M17" s="22">
        <v>14.996015382186755</v>
      </c>
      <c r="N17" s="22">
        <v>15.48170258137351</v>
      </c>
      <c r="O17" s="22">
        <v>15.168992920422792</v>
      </c>
      <c r="P17" s="22">
        <v>14.898956338290764</v>
      </c>
      <c r="Q17" s="22">
        <v>14.518329753691836</v>
      </c>
      <c r="R17" s="22">
        <v>14.412973043266749</v>
      </c>
      <c r="S17" s="22">
        <v>14.215546784084413</v>
      </c>
      <c r="T17" s="22">
        <v>14.189589193176563</v>
      </c>
      <c r="U17" s="22">
        <v>14.08546935660396</v>
      </c>
      <c r="V17" s="22">
        <v>14.180030636840693</v>
      </c>
      <c r="W17" s="22">
        <v>13.316467445432936</v>
      </c>
      <c r="X17" s="22">
        <v>15.23480849409477</v>
      </c>
      <c r="Y17" s="22">
        <v>15.761853860116767</v>
      </c>
      <c r="Z17" s="22">
        <v>18.401153241690245</v>
      </c>
      <c r="AA17" s="22">
        <v>16.651888655492566</v>
      </c>
      <c r="AB17" s="22">
        <v>16.666054501100547</v>
      </c>
      <c r="AC17" s="22">
        <v>16.342429780201627</v>
      </c>
      <c r="AD17" s="22">
        <v>16.913784109708942</v>
      </c>
      <c r="AE17" s="22">
        <v>17.309987145454812</v>
      </c>
      <c r="AF17" s="22">
        <v>16.242354040327886</v>
      </c>
      <c r="AG17" s="22">
        <v>15.66033718940529</v>
      </c>
      <c r="AH17" s="22">
        <v>15.120958219921752</v>
      </c>
      <c r="AI17" s="22">
        <v>15.72981375433598</v>
      </c>
      <c r="AJ17" s="22">
        <v>16.209654150005999</v>
      </c>
      <c r="AK17" s="22">
        <v>16.39184956403275</v>
      </c>
      <c r="AL17" s="22">
        <v>16.562673024592289</v>
      </c>
      <c r="AM17" s="22">
        <v>15.845980685066378</v>
      </c>
      <c r="AN17" s="22">
        <v>15.697462741884079</v>
      </c>
      <c r="AO17" s="22">
        <v>15.532194138341628</v>
      </c>
      <c r="AP17" s="22">
        <v>15.862122017332874</v>
      </c>
      <c r="AQ17" s="22">
        <v>16.270257005633052</v>
      </c>
      <c r="AR17" s="22">
        <v>15.611097873495696</v>
      </c>
      <c r="AS17" s="22">
        <v>14.762693656899076</v>
      </c>
      <c r="AT17" s="22">
        <v>13.968833016160085</v>
      </c>
      <c r="AU17" s="22">
        <v>13.815322742431194</v>
      </c>
      <c r="AV17" s="22">
        <v>15.972431609732601</v>
      </c>
      <c r="AW17" s="22">
        <v>16.676357157402215</v>
      </c>
      <c r="AX17" s="22">
        <v>17.826451003496135</v>
      </c>
      <c r="AY17" s="22">
        <v>16.393337935265546</v>
      </c>
      <c r="AZ17" s="22">
        <v>15.737389420144124</v>
      </c>
      <c r="BA17" s="22">
        <v>14.999562176892949</v>
      </c>
      <c r="BB17" s="22">
        <v>14.979440269770194</v>
      </c>
      <c r="BC17" s="22">
        <v>14.699680808312371</v>
      </c>
      <c r="BD17" s="22">
        <v>14.129917989492879</v>
      </c>
      <c r="BE17" s="22">
        <v>13.115016475375088</v>
      </c>
      <c r="BF17" s="22">
        <v>12.377908250332208</v>
      </c>
      <c r="BG17" s="22">
        <v>12.136162868720335</v>
      </c>
      <c r="BH17" s="22">
        <v>13.7546751781178</v>
      </c>
      <c r="BI17" s="22">
        <v>15.411952686649915</v>
      </c>
      <c r="BJ17" s="22">
        <v>15.690063033125876</v>
      </c>
      <c r="BK17" s="22">
        <v>15.037316816287156</v>
      </c>
      <c r="BL17" s="22">
        <v>14.357857067829874</v>
      </c>
      <c r="BM17" s="22">
        <v>15.062808048606563</v>
      </c>
      <c r="BN17" s="22">
        <v>14.577701583309905</v>
      </c>
      <c r="BO17" s="22">
        <v>14.732648324684577</v>
      </c>
      <c r="BP17" s="22">
        <v>14.607423400809955</v>
      </c>
      <c r="BQ17" s="22">
        <v>13.766565121780113</v>
      </c>
      <c r="BR17" s="22">
        <v>13.230296478691194</v>
      </c>
      <c r="BS17" s="22">
        <v>13.039938075149646</v>
      </c>
      <c r="BT17" s="22">
        <v>14.758386537903604</v>
      </c>
      <c r="BU17" s="22">
        <v>15.004751449709849</v>
      </c>
      <c r="BV17" s="22">
        <v>16.028934446333217</v>
      </c>
      <c r="BW17" s="22">
        <v>15.332974753718457</v>
      </c>
      <c r="BX17" s="22">
        <v>15.191913164379866</v>
      </c>
      <c r="BY17" s="22">
        <v>13.8154707892236</v>
      </c>
      <c r="BZ17" s="22">
        <v>12.50236585404326</v>
      </c>
      <c r="CA17" s="22">
        <v>12.471328831622699</v>
      </c>
      <c r="CB17" s="22">
        <v>12.258479093302681</v>
      </c>
      <c r="CC17" s="22">
        <v>12.647706186101768</v>
      </c>
      <c r="CD17" s="22">
        <v>12.188849834928192</v>
      </c>
      <c r="CE17" s="22">
        <v>11.926434958462576</v>
      </c>
      <c r="CF17" s="22">
        <v>12.583604328977325</v>
      </c>
      <c r="CG17" s="22">
        <v>13.68872940064392</v>
      </c>
      <c r="CH17" s="22">
        <v>14.071662124348478</v>
      </c>
      <c r="CI17" s="22">
        <v>14.177471912407032</v>
      </c>
      <c r="CJ17" s="22">
        <v>13.921410267936574</v>
      </c>
      <c r="CK17" s="22">
        <v>14.215515455668463</v>
      </c>
      <c r="CL17" s="22">
        <v>14.146693210896464</v>
      </c>
      <c r="CM17" s="22">
        <v>13.913482508080577</v>
      </c>
      <c r="CN17" s="22">
        <v>13.09174136270215</v>
      </c>
      <c r="CO17" s="22">
        <v>12.719112480082369</v>
      </c>
      <c r="CP17" s="22">
        <v>12.106482651304445</v>
      </c>
      <c r="CQ17" s="22">
        <v>11.76019522431462</v>
      </c>
      <c r="CR17" s="22">
        <v>12.71766338413293</v>
      </c>
      <c r="CS17" s="22">
        <v>12.603085018790852</v>
      </c>
      <c r="CT17" s="22">
        <v>13.090046147333892</v>
      </c>
      <c r="CU17" s="22">
        <v>12.482459301170858</v>
      </c>
      <c r="CV17" s="22">
        <v>12.73651577861688</v>
      </c>
      <c r="CW17" s="22">
        <v>12.753676802403943</v>
      </c>
      <c r="CX17" s="22">
        <v>12.216440049123173</v>
      </c>
      <c r="CY17" s="22">
        <v>12.19421351362999</v>
      </c>
      <c r="CZ17" s="22">
        <v>12.752726299413187</v>
      </c>
      <c r="DA17" s="22">
        <v>12.420049437491199</v>
      </c>
      <c r="DB17" s="22">
        <v>11.741227722592114</v>
      </c>
      <c r="DC17" s="22">
        <v>11.454400104613933</v>
      </c>
      <c r="DD17" s="22">
        <v>13.955151597754266</v>
      </c>
      <c r="DE17" s="22">
        <v>15.122928224460866</v>
      </c>
      <c r="DF17" s="22">
        <v>15.622539521985626</v>
      </c>
      <c r="DG17" s="22">
        <v>13.745318490960685</v>
      </c>
      <c r="DH17" s="22">
        <v>13.451841726816669</v>
      </c>
      <c r="DI17" s="22">
        <v>12.61557819563536</v>
      </c>
      <c r="DJ17" s="22">
        <v>12.883269158482799</v>
      </c>
      <c r="DK17" s="22">
        <v>12.929803587691117</v>
      </c>
      <c r="DL17" s="22">
        <v>12.98158877947308</v>
      </c>
      <c r="DM17" s="22">
        <v>12.376959812973258</v>
      </c>
      <c r="DN17" s="22">
        <v>11.928065962370637</v>
      </c>
      <c r="DO17" s="22">
        <v>11.537077553960536</v>
      </c>
      <c r="DP17" s="22">
        <v>13.41962854262135</v>
      </c>
      <c r="DQ17" s="22">
        <v>14.192972097733797</v>
      </c>
      <c r="DR17" s="22">
        <v>15.252495856597212</v>
      </c>
      <c r="DS17" s="22">
        <v>13.744478483807992</v>
      </c>
      <c r="DT17" s="22">
        <v>13.776997442506293</v>
      </c>
      <c r="DU17" s="22">
        <v>14.259749715343553</v>
      </c>
      <c r="DV17" s="22">
        <v>15.242324954496508</v>
      </c>
      <c r="DW17" s="22">
        <v>15.483002804344881</v>
      </c>
      <c r="DX17" s="22">
        <v>14.743329601905339</v>
      </c>
      <c r="DY17" s="22">
        <v>13.782951493650348</v>
      </c>
      <c r="DZ17" s="22">
        <v>13.587569422151294</v>
      </c>
      <c r="EA17" s="22">
        <v>13.00960070384013</v>
      </c>
      <c r="EB17" s="22">
        <v>14.436584794402746</v>
      </c>
      <c r="EC17" s="22">
        <v>14.519590264725323</v>
      </c>
      <c r="ED17" s="22">
        <v>15.122867634406434</v>
      </c>
      <c r="EE17" s="101">
        <v>14.017831513050377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14.794802462371498</v>
      </c>
      <c r="C18" s="21">
        <v>14.078127880983651</v>
      </c>
      <c r="D18" s="21">
        <v>14.368035071254356</v>
      </c>
      <c r="E18" s="21">
        <v>14.921124363462676</v>
      </c>
      <c r="F18" s="21">
        <v>14.064295539081789</v>
      </c>
      <c r="G18" s="21">
        <v>14.184627157412377</v>
      </c>
      <c r="H18" s="21">
        <v>12.992578440645131</v>
      </c>
      <c r="I18" s="21">
        <v>12.603086250505829</v>
      </c>
      <c r="J18" s="21">
        <v>11.467074945307381</v>
      </c>
      <c r="K18" s="21">
        <v>11.138432653620763</v>
      </c>
      <c r="L18" s="21">
        <v>12.702889926998278</v>
      </c>
      <c r="M18" s="21">
        <v>14.147679395139681</v>
      </c>
      <c r="N18" s="21">
        <v>14.916049577259951</v>
      </c>
      <c r="O18" s="21">
        <v>14.624418664244294</v>
      </c>
      <c r="P18" s="21">
        <v>14.201775351496968</v>
      </c>
      <c r="Q18" s="21">
        <v>13.759305381981138</v>
      </c>
      <c r="R18" s="21">
        <v>13.536030224267417</v>
      </c>
      <c r="S18" s="21">
        <v>13.429753845699008</v>
      </c>
      <c r="T18" s="21">
        <v>13.429966193726756</v>
      </c>
      <c r="U18" s="21">
        <v>13.521469496770353</v>
      </c>
      <c r="V18" s="21">
        <v>13.539383381741917</v>
      </c>
      <c r="W18" s="21">
        <v>12.540733744910144</v>
      </c>
      <c r="X18" s="21">
        <v>14.204164318947408</v>
      </c>
      <c r="Y18" s="21">
        <v>14.817633710741781</v>
      </c>
      <c r="Z18" s="21">
        <v>17.301406075753729</v>
      </c>
      <c r="AA18" s="21">
        <v>15.629773345182604</v>
      </c>
      <c r="AB18" s="21">
        <v>15.636370775433278</v>
      </c>
      <c r="AC18" s="21">
        <v>15.484935710904288</v>
      </c>
      <c r="AD18" s="21">
        <v>16.179735802284014</v>
      </c>
      <c r="AE18" s="21">
        <v>16.611784668088415</v>
      </c>
      <c r="AF18" s="21">
        <v>15.659765593215266</v>
      </c>
      <c r="AG18" s="21">
        <v>15.016826241013101</v>
      </c>
      <c r="AH18" s="21">
        <v>14.350267810708614</v>
      </c>
      <c r="AI18" s="21">
        <v>15.003899098294172</v>
      </c>
      <c r="AJ18" s="21">
        <v>15.453024051213069</v>
      </c>
      <c r="AK18" s="21">
        <v>15.808618330314358</v>
      </c>
      <c r="AL18" s="21">
        <v>15.99257120153807</v>
      </c>
      <c r="AM18" s="21">
        <v>15.347851161428217</v>
      </c>
      <c r="AN18" s="21">
        <v>15.036691064641468</v>
      </c>
      <c r="AO18" s="21">
        <v>14.738505539467861</v>
      </c>
      <c r="AP18" s="21">
        <v>15.16201887043526</v>
      </c>
      <c r="AQ18" s="21">
        <v>15.753060413963791</v>
      </c>
      <c r="AR18" s="21">
        <v>15.047366376362683</v>
      </c>
      <c r="AS18" s="21">
        <v>14.201325881559882</v>
      </c>
      <c r="AT18" s="21">
        <v>13.372370022268642</v>
      </c>
      <c r="AU18" s="21">
        <v>13.37562162967243</v>
      </c>
      <c r="AV18" s="21">
        <v>15.39178730894886</v>
      </c>
      <c r="AW18" s="21">
        <v>16.093049662028754</v>
      </c>
      <c r="AX18" s="21">
        <v>17.108759088905494</v>
      </c>
      <c r="AY18" s="21">
        <v>15.644622610840408</v>
      </c>
      <c r="AZ18" s="21">
        <v>15.033784420951177</v>
      </c>
      <c r="BA18" s="21">
        <v>14.149003161972157</v>
      </c>
      <c r="BB18" s="21">
        <v>14.366568668184691</v>
      </c>
      <c r="BC18" s="21">
        <v>13.912443815279637</v>
      </c>
      <c r="BD18" s="21">
        <v>13.484627606624077</v>
      </c>
      <c r="BE18" s="21">
        <v>12.323948403175072</v>
      </c>
      <c r="BF18" s="21">
        <v>11.807189361822184</v>
      </c>
      <c r="BG18" s="21">
        <v>11.720839274049689</v>
      </c>
      <c r="BH18" s="21">
        <v>13.426712151132305</v>
      </c>
      <c r="BI18" s="21">
        <v>14.882426016901668</v>
      </c>
      <c r="BJ18" s="21">
        <v>15.022000941768532</v>
      </c>
      <c r="BK18" s="21">
        <v>14.387749171310341</v>
      </c>
      <c r="BL18" s="21">
        <v>13.865292552623472</v>
      </c>
      <c r="BM18" s="21">
        <v>14.551852214920588</v>
      </c>
      <c r="BN18" s="21">
        <v>14.020903526613157</v>
      </c>
      <c r="BO18" s="21">
        <v>13.949969086479625</v>
      </c>
      <c r="BP18" s="21">
        <v>13.889893627151501</v>
      </c>
      <c r="BQ18" s="21">
        <v>13.052114832485806</v>
      </c>
      <c r="BR18" s="21">
        <v>12.544587861670561</v>
      </c>
      <c r="BS18" s="21">
        <v>12.161047711192504</v>
      </c>
      <c r="BT18" s="21">
        <v>13.772866587708338</v>
      </c>
      <c r="BU18" s="21">
        <v>14.12251052807059</v>
      </c>
      <c r="BV18" s="21">
        <v>15.352295498168459</v>
      </c>
      <c r="BW18" s="21">
        <v>14.59019319457037</v>
      </c>
      <c r="BX18" s="21">
        <v>14.406881156661896</v>
      </c>
      <c r="BY18" s="21">
        <v>13.078838314815819</v>
      </c>
      <c r="BZ18" s="21">
        <v>11.880460960636201</v>
      </c>
      <c r="CA18" s="21">
        <v>11.967508900194998</v>
      </c>
      <c r="CB18" s="21">
        <v>11.689064505033214</v>
      </c>
      <c r="CC18" s="21">
        <v>12.133384265841379</v>
      </c>
      <c r="CD18" s="21">
        <v>11.385278561808079</v>
      </c>
      <c r="CE18" s="21">
        <v>10.992335261737823</v>
      </c>
      <c r="CF18" s="21">
        <v>11.618838213675195</v>
      </c>
      <c r="CG18" s="21">
        <v>12.920658448329705</v>
      </c>
      <c r="CH18" s="21">
        <v>13.522387646117387</v>
      </c>
      <c r="CI18" s="21">
        <v>13.684788246029173</v>
      </c>
      <c r="CJ18" s="21">
        <v>13.398923107480526</v>
      </c>
      <c r="CK18" s="21">
        <v>13.664239880963915</v>
      </c>
      <c r="CL18" s="21">
        <v>13.442504751614845</v>
      </c>
      <c r="CM18" s="21">
        <v>13.404371631081844</v>
      </c>
      <c r="CN18" s="21">
        <v>12.636563820474725</v>
      </c>
      <c r="CO18" s="21">
        <v>12.416750413177869</v>
      </c>
      <c r="CP18" s="21">
        <v>11.77834918563544</v>
      </c>
      <c r="CQ18" s="21">
        <v>11.469040756892051</v>
      </c>
      <c r="CR18" s="21">
        <v>12.211840874414168</v>
      </c>
      <c r="CS18" s="21">
        <v>11.954624643089383</v>
      </c>
      <c r="CT18" s="21">
        <v>12.360936608772032</v>
      </c>
      <c r="CU18" s="21">
        <v>11.807177086178939</v>
      </c>
      <c r="CV18" s="21">
        <v>11.991276305058548</v>
      </c>
      <c r="CW18" s="21">
        <v>11.874578433201082</v>
      </c>
      <c r="CX18" s="21">
        <v>11.494958488370878</v>
      </c>
      <c r="CY18" s="21">
        <v>11.605013303485265</v>
      </c>
      <c r="CZ18" s="21">
        <v>12.246730410333353</v>
      </c>
      <c r="DA18" s="21">
        <v>11.70351496786596</v>
      </c>
      <c r="DB18" s="21">
        <v>11.112540695835156</v>
      </c>
      <c r="DC18" s="21">
        <v>10.712721843911085</v>
      </c>
      <c r="DD18" s="21">
        <v>13.098586896323916</v>
      </c>
      <c r="DE18" s="21">
        <v>14.224940359004995</v>
      </c>
      <c r="DF18" s="21">
        <v>14.618385249472144</v>
      </c>
      <c r="DG18" s="21">
        <v>12.909256548364869</v>
      </c>
      <c r="DH18" s="21">
        <v>12.296297439447674</v>
      </c>
      <c r="DI18" s="21">
        <v>11.729164132861092</v>
      </c>
      <c r="DJ18" s="21">
        <v>12.164143447231526</v>
      </c>
      <c r="DK18" s="21">
        <v>12.436962036682205</v>
      </c>
      <c r="DL18" s="21">
        <v>12.52804275635628</v>
      </c>
      <c r="DM18" s="21">
        <v>11.724806681362708</v>
      </c>
      <c r="DN18" s="21">
        <v>11.307322140571875</v>
      </c>
      <c r="DO18" s="21">
        <v>10.728884132205083</v>
      </c>
      <c r="DP18" s="21">
        <v>12.544936788675804</v>
      </c>
      <c r="DQ18" s="21">
        <v>13.330919828510075</v>
      </c>
      <c r="DR18" s="21">
        <v>14.621560507744194</v>
      </c>
      <c r="DS18" s="21">
        <v>13.232720849962828</v>
      </c>
      <c r="DT18" s="21">
        <v>13.361750440754708</v>
      </c>
      <c r="DU18" s="21">
        <v>13.673555098362389</v>
      </c>
      <c r="DV18" s="21">
        <v>14.662308433018111</v>
      </c>
      <c r="DW18" s="21">
        <v>14.737198189984118</v>
      </c>
      <c r="DX18" s="21">
        <v>14.012243498109106</v>
      </c>
      <c r="DY18" s="21">
        <v>13.102377935295046</v>
      </c>
      <c r="DZ18" s="21">
        <v>12.809500942512686</v>
      </c>
      <c r="EA18" s="21">
        <v>12.140123746396338</v>
      </c>
      <c r="EB18" s="21">
        <v>13.597863197274659</v>
      </c>
      <c r="EC18" s="21">
        <v>13.917274050707048</v>
      </c>
      <c r="ED18" s="21">
        <v>14.598952923968922</v>
      </c>
      <c r="EE18" s="99">
        <v>13.43704117578128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1.2598930374944788</v>
      </c>
      <c r="C19" s="22">
        <v>1.0071670198150533</v>
      </c>
      <c r="D19" s="22">
        <v>0.61386109530585575</v>
      </c>
      <c r="E19" s="22">
        <v>0.63366048395516084</v>
      </c>
      <c r="F19" s="22">
        <v>0.59053564823397819</v>
      </c>
      <c r="G19" s="22">
        <v>0.63682394731304359</v>
      </c>
      <c r="H19" s="22">
        <v>0.60312733865664447</v>
      </c>
      <c r="I19" s="22">
        <v>0.81350083454146527</v>
      </c>
      <c r="J19" s="22">
        <v>0.66416496820721349</v>
      </c>
      <c r="K19" s="22">
        <v>0.88814447463161361</v>
      </c>
      <c r="L19" s="22">
        <v>0.80436517808737618</v>
      </c>
      <c r="M19" s="22">
        <v>0.84833598704707558</v>
      </c>
      <c r="N19" s="22">
        <v>0.56565300411355746</v>
      </c>
      <c r="O19" s="22">
        <v>0.54457425617849997</v>
      </c>
      <c r="P19" s="22">
        <v>0.69718098679379747</v>
      </c>
      <c r="Q19" s="22">
        <v>0.75902437171069637</v>
      </c>
      <c r="R19" s="22">
        <v>0.87694281899933402</v>
      </c>
      <c r="S19" s="22">
        <v>0.7857929383854082</v>
      </c>
      <c r="T19" s="22">
        <v>0.75962299944981104</v>
      </c>
      <c r="U19" s="22">
        <v>0.56399985983361078</v>
      </c>
      <c r="V19" s="22">
        <v>0.64064725509877452</v>
      </c>
      <c r="W19" s="22">
        <v>0.77573370052279378</v>
      </c>
      <c r="X19" s="22">
        <v>1.0306441751473581</v>
      </c>
      <c r="Y19" s="22">
        <v>0.94422014937498477</v>
      </c>
      <c r="Z19" s="22">
        <v>1.0997471659365206</v>
      </c>
      <c r="AA19" s="22">
        <v>1.0221153103099629</v>
      </c>
      <c r="AB19" s="22">
        <v>1.0296837256672693</v>
      </c>
      <c r="AC19" s="22">
        <v>0.85749406929733607</v>
      </c>
      <c r="AD19" s="22">
        <v>0.73404830742492588</v>
      </c>
      <c r="AE19" s="22">
        <v>0.69820247736640018</v>
      </c>
      <c r="AF19" s="22">
        <v>0.5825884471126237</v>
      </c>
      <c r="AG19" s="22">
        <v>0.64351094839219225</v>
      </c>
      <c r="AH19" s="22">
        <v>0.77069040921314436</v>
      </c>
      <c r="AI19" s="22">
        <v>0.72591465604181005</v>
      </c>
      <c r="AJ19" s="22">
        <v>0.75663009879292664</v>
      </c>
      <c r="AK19" s="22">
        <v>0.58323123371839503</v>
      </c>
      <c r="AL19" s="22">
        <v>0.57010182305422163</v>
      </c>
      <c r="AM19" s="22">
        <v>0.49812952363816265</v>
      </c>
      <c r="AN19" s="22">
        <v>0.66077167724260677</v>
      </c>
      <c r="AO19" s="22">
        <v>0.7936885988737642</v>
      </c>
      <c r="AP19" s="22">
        <v>0.70010314689760811</v>
      </c>
      <c r="AQ19" s="22">
        <v>0.51719659166926246</v>
      </c>
      <c r="AR19" s="22">
        <v>0.56373149713301152</v>
      </c>
      <c r="AS19" s="22">
        <v>0.56136777533919546</v>
      </c>
      <c r="AT19" s="22">
        <v>0.59646299389144075</v>
      </c>
      <c r="AU19" s="22">
        <v>0.43970111275876317</v>
      </c>
      <c r="AV19" s="22">
        <v>0.58064430078374285</v>
      </c>
      <c r="AW19" s="22">
        <v>0.58330749537346027</v>
      </c>
      <c r="AX19" s="22">
        <v>0.71769191459064119</v>
      </c>
      <c r="AY19" s="22">
        <v>0.74871532442513244</v>
      </c>
      <c r="AZ19" s="22">
        <v>0.7036049991929495</v>
      </c>
      <c r="BA19" s="22">
        <v>0.85055901492079033</v>
      </c>
      <c r="BB19" s="22">
        <v>0.61287160158550724</v>
      </c>
      <c r="BC19" s="22">
        <v>0.7872369930327292</v>
      </c>
      <c r="BD19" s="22">
        <v>0.64529038286879958</v>
      </c>
      <c r="BE19" s="22">
        <v>0.79106807220001418</v>
      </c>
      <c r="BF19" s="22">
        <v>0.5707188885100225</v>
      </c>
      <c r="BG19" s="22">
        <v>0.41532359467064495</v>
      </c>
      <c r="BH19" s="22">
        <v>0.32796302698549668</v>
      </c>
      <c r="BI19" s="22">
        <v>0.52952666974824281</v>
      </c>
      <c r="BJ19" s="22">
        <v>0.66806209135734695</v>
      </c>
      <c r="BK19" s="22">
        <v>0.64956764497681307</v>
      </c>
      <c r="BL19" s="22">
        <v>0.49256451520640637</v>
      </c>
      <c r="BM19" s="22">
        <v>0.51095583368597175</v>
      </c>
      <c r="BN19" s="22">
        <v>0.55679805669674809</v>
      </c>
      <c r="BO19" s="22">
        <v>0.78267923820495</v>
      </c>
      <c r="BP19" s="22">
        <v>0.71752977365845338</v>
      </c>
      <c r="BQ19" s="22">
        <v>0.71445028929430865</v>
      </c>
      <c r="BR19" s="22">
        <v>0.68570861702063712</v>
      </c>
      <c r="BS19" s="22">
        <v>0.87889036395714537</v>
      </c>
      <c r="BT19" s="22">
        <v>0.98551995019526895</v>
      </c>
      <c r="BU19" s="22">
        <v>0.88224092163925882</v>
      </c>
      <c r="BV19" s="22">
        <v>0.67663894816475523</v>
      </c>
      <c r="BW19" s="22">
        <v>0.74278155914808675</v>
      </c>
      <c r="BX19" s="22">
        <v>0.78503200771796822</v>
      </c>
      <c r="BY19" s="22">
        <v>0.73663247440778035</v>
      </c>
      <c r="BZ19" s="22">
        <v>0.62190489340705857</v>
      </c>
      <c r="CA19" s="22">
        <v>0.50381993142770232</v>
      </c>
      <c r="CB19" s="22">
        <v>0.56941458826946745</v>
      </c>
      <c r="CC19" s="22">
        <v>0.51432192026038981</v>
      </c>
      <c r="CD19" s="22">
        <v>0.80357127312011223</v>
      </c>
      <c r="CE19" s="22">
        <v>0.93409969672475135</v>
      </c>
      <c r="CF19" s="22">
        <v>0.96476611530212897</v>
      </c>
      <c r="CG19" s="22">
        <v>0.76807095231421718</v>
      </c>
      <c r="CH19" s="22">
        <v>0.54927447823109121</v>
      </c>
      <c r="CI19" s="22">
        <v>0.49268366637786071</v>
      </c>
      <c r="CJ19" s="22">
        <v>0.52248716045604648</v>
      </c>
      <c r="CK19" s="22">
        <v>0.55127557459984156</v>
      </c>
      <c r="CL19" s="22">
        <v>0.70418845917743422</v>
      </c>
      <c r="CM19" s="22">
        <v>0.50911087689540335</v>
      </c>
      <c r="CN19" s="22">
        <v>0.45517754222742279</v>
      </c>
      <c r="CO19" s="22">
        <v>0.30236206690449968</v>
      </c>
      <c r="CP19" s="22">
        <v>0.32813346566900298</v>
      </c>
      <c r="CQ19" s="22">
        <v>0.29115446742256945</v>
      </c>
      <c r="CR19" s="22">
        <v>0.50582250971876253</v>
      </c>
      <c r="CS19" s="22">
        <v>0.64846037570146964</v>
      </c>
      <c r="CT19" s="22">
        <v>0.7291095385618549</v>
      </c>
      <c r="CU19" s="22">
        <v>0.67528221499191621</v>
      </c>
      <c r="CV19" s="22">
        <v>0.74523947355833231</v>
      </c>
      <c r="CW19" s="22">
        <v>0.87909836920286344</v>
      </c>
      <c r="CX19" s="22">
        <v>0.72148156075229397</v>
      </c>
      <c r="CY19" s="22">
        <v>0.58920021014472446</v>
      </c>
      <c r="CZ19" s="22">
        <v>0.50599588907983395</v>
      </c>
      <c r="DA19" s="22">
        <v>0.71653446962523948</v>
      </c>
      <c r="DB19" s="22">
        <v>0.62868702675695887</v>
      </c>
      <c r="DC19" s="22">
        <v>0.74167826070284804</v>
      </c>
      <c r="DD19" s="22">
        <v>0.85656470143035035</v>
      </c>
      <c r="DE19" s="22">
        <v>0.89798786545586629</v>
      </c>
      <c r="DF19" s="22">
        <v>1.0041542725134824</v>
      </c>
      <c r="DG19" s="22">
        <v>0.83606194259582267</v>
      </c>
      <c r="DH19" s="22">
        <v>1.1555442873689969</v>
      </c>
      <c r="DI19" s="22">
        <v>0.88641406277427026</v>
      </c>
      <c r="DJ19" s="22">
        <v>0.71912571125127023</v>
      </c>
      <c r="DK19" s="22">
        <v>0.49284155100890864</v>
      </c>
      <c r="DL19" s="22">
        <v>0.45354602311679676</v>
      </c>
      <c r="DM19" s="22">
        <v>0.65215313161054578</v>
      </c>
      <c r="DN19" s="22">
        <v>0.62074382179875687</v>
      </c>
      <c r="DO19" s="22">
        <v>0.80819342175544939</v>
      </c>
      <c r="DP19" s="22">
        <v>0.87469175394555043</v>
      </c>
      <c r="DQ19" s="22">
        <v>0.86205226922372646</v>
      </c>
      <c r="DR19" s="22">
        <v>0.63093534885302049</v>
      </c>
      <c r="DS19" s="22">
        <v>0.51175763384516371</v>
      </c>
      <c r="DT19" s="22">
        <v>0.4152470017470129</v>
      </c>
      <c r="DU19" s="22">
        <v>0.58619461697886643</v>
      </c>
      <c r="DV19" s="22">
        <v>0.58001652147839533</v>
      </c>
      <c r="DW19" s="22">
        <v>0.74580461436313394</v>
      </c>
      <c r="DX19" s="22">
        <v>0.73108610379623151</v>
      </c>
      <c r="DY19" s="22">
        <v>0.68057355835298483</v>
      </c>
      <c r="DZ19" s="22">
        <v>0.77806847963860537</v>
      </c>
      <c r="EA19" s="22">
        <v>0.8694769574437905</v>
      </c>
      <c r="EB19" s="22">
        <v>0.83872159712808347</v>
      </c>
      <c r="EC19" s="22">
        <v>0.60231621401827562</v>
      </c>
      <c r="ED19" s="22">
        <v>0.52391471043751237</v>
      </c>
      <c r="EE19" s="101">
        <v>0.5807903372690959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29.154608292239121</v>
      </c>
      <c r="C20" s="21">
        <v>28.51318175553455</v>
      </c>
      <c r="D20" s="21">
        <v>26.775349326202701</v>
      </c>
      <c r="E20" s="21">
        <v>27.279544715845461</v>
      </c>
      <c r="F20" s="21">
        <v>28.499012778910792</v>
      </c>
      <c r="G20" s="21">
        <v>30.883263256926735</v>
      </c>
      <c r="H20" s="21">
        <v>30.685539643910502</v>
      </c>
      <c r="I20" s="21">
        <v>30.116037228716401</v>
      </c>
      <c r="J20" s="21">
        <v>30.279727545880419</v>
      </c>
      <c r="K20" s="21">
        <v>30.270188608657712</v>
      </c>
      <c r="L20" s="21">
        <v>31.148115403987408</v>
      </c>
      <c r="M20" s="21">
        <v>28.488788981747305</v>
      </c>
      <c r="N20" s="21">
        <v>27.74966402495081</v>
      </c>
      <c r="O20" s="21">
        <v>26.231041831103646</v>
      </c>
      <c r="P20" s="21">
        <v>26.5266834738296</v>
      </c>
      <c r="Q20" s="21">
        <v>25.767462478965893</v>
      </c>
      <c r="R20" s="21">
        <v>25.735624754611308</v>
      </c>
      <c r="S20" s="21">
        <v>26.282033409481503</v>
      </c>
      <c r="T20" s="21">
        <v>26.639374181722371</v>
      </c>
      <c r="U20" s="21">
        <v>26.387841224746911</v>
      </c>
      <c r="V20" s="21">
        <v>25.563556865652149</v>
      </c>
      <c r="W20" s="21">
        <v>24.887568373027268</v>
      </c>
      <c r="X20" s="21">
        <v>24.010762344984002</v>
      </c>
      <c r="Y20" s="21">
        <v>23.874512651098392</v>
      </c>
      <c r="Z20" s="21">
        <v>25.288873653750816</v>
      </c>
      <c r="AA20" s="21">
        <v>26.122109851777829</v>
      </c>
      <c r="AB20" s="21">
        <v>27.149788424519052</v>
      </c>
      <c r="AC20" s="21">
        <v>26.096135896204892</v>
      </c>
      <c r="AD20" s="21">
        <v>26.381737145155093</v>
      </c>
      <c r="AE20" s="21">
        <v>25.54273961063765</v>
      </c>
      <c r="AF20" s="21">
        <v>25.335822590200323</v>
      </c>
      <c r="AG20" s="21">
        <v>26.006891494687139</v>
      </c>
      <c r="AH20" s="21">
        <v>27.666487203904705</v>
      </c>
      <c r="AI20" s="21">
        <v>27.356646954458668</v>
      </c>
      <c r="AJ20" s="21">
        <v>27.768603117362446</v>
      </c>
      <c r="AK20" s="21">
        <v>27.683428036703866</v>
      </c>
      <c r="AL20" s="21">
        <v>29.1138354070685</v>
      </c>
      <c r="AM20" s="21">
        <v>29.955276706304968</v>
      </c>
      <c r="AN20" s="21">
        <v>29.655556844892349</v>
      </c>
      <c r="AO20" s="21">
        <v>30.537204958253845</v>
      </c>
      <c r="AP20" s="21">
        <v>30.453334251028647</v>
      </c>
      <c r="AQ20" s="21">
        <v>30.731643663857</v>
      </c>
      <c r="AR20" s="21">
        <v>30.831393562016913</v>
      </c>
      <c r="AS20" s="21">
        <v>30.526497325604495</v>
      </c>
      <c r="AT20" s="21">
        <v>31.516594895851359</v>
      </c>
      <c r="AU20" s="21">
        <v>30.663917664030375</v>
      </c>
      <c r="AV20" s="21">
        <v>29.131216961532523</v>
      </c>
      <c r="AW20" s="21">
        <v>28.363369610662119</v>
      </c>
      <c r="AX20" s="21">
        <v>28.867291473175239</v>
      </c>
      <c r="AY20" s="21">
        <v>29.371296348641295</v>
      </c>
      <c r="AZ20" s="21">
        <v>28.667820522069228</v>
      </c>
      <c r="BA20" s="21">
        <v>28.412990757515722</v>
      </c>
      <c r="BB20" s="21">
        <v>28.74506416143231</v>
      </c>
      <c r="BC20" s="21">
        <v>28.897907213811475</v>
      </c>
      <c r="BD20" s="21">
        <v>29.180497872188798</v>
      </c>
      <c r="BE20" s="21">
        <v>29.394171822627918</v>
      </c>
      <c r="BF20" s="21">
        <v>29.493967607955362</v>
      </c>
      <c r="BG20" s="21">
        <v>29.121144778490084</v>
      </c>
      <c r="BH20" s="21">
        <v>27.357881289047658</v>
      </c>
      <c r="BI20" s="21">
        <v>26.66347305292371</v>
      </c>
      <c r="BJ20" s="21">
        <v>26.52303007336031</v>
      </c>
      <c r="BK20" s="21">
        <v>28.461784645835053</v>
      </c>
      <c r="BL20" s="21">
        <v>29.428534445478554</v>
      </c>
      <c r="BM20" s="21">
        <v>29.919737340988394</v>
      </c>
      <c r="BN20" s="21">
        <v>29.952713416941247</v>
      </c>
      <c r="BO20" s="21">
        <v>29.252638848123464</v>
      </c>
      <c r="BP20" s="21">
        <v>28.842424256562904</v>
      </c>
      <c r="BQ20" s="21">
        <v>29.432708374234824</v>
      </c>
      <c r="BR20" s="21">
        <v>31.23848994268068</v>
      </c>
      <c r="BS20" s="21">
        <v>30.6584859837</v>
      </c>
      <c r="BT20" s="21">
        <v>30.008980497802774</v>
      </c>
      <c r="BU20" s="21">
        <v>28.822934174713446</v>
      </c>
      <c r="BV20" s="21">
        <v>28.942158285641341</v>
      </c>
      <c r="BW20" s="21">
        <v>29.49103475060295</v>
      </c>
      <c r="BX20" s="21">
        <v>30.707081889955724</v>
      </c>
      <c r="BY20" s="21">
        <v>30.633701206653896</v>
      </c>
      <c r="BZ20" s="21">
        <v>30.424141497579015</v>
      </c>
      <c r="CA20" s="21">
        <v>28.728227054258802</v>
      </c>
      <c r="CB20" s="21">
        <v>28.704999517166531</v>
      </c>
      <c r="CC20" s="21">
        <v>28.300269786562097</v>
      </c>
      <c r="CD20" s="21">
        <v>29.454291055941773</v>
      </c>
      <c r="CE20" s="21">
        <v>28.830210337111637</v>
      </c>
      <c r="CF20" s="21">
        <v>27.461062381528855</v>
      </c>
      <c r="CG20" s="21">
        <v>25.573355384481449</v>
      </c>
      <c r="CH20" s="21">
        <v>24.731174286755962</v>
      </c>
      <c r="CI20" s="21">
        <v>23.998468117979861</v>
      </c>
      <c r="CJ20" s="21">
        <v>23.646438419852032</v>
      </c>
      <c r="CK20" s="21">
        <v>25.521848251189937</v>
      </c>
      <c r="CL20" s="21">
        <v>26.124574182471623</v>
      </c>
      <c r="CM20" s="21">
        <v>26.093832605909789</v>
      </c>
      <c r="CN20" s="21">
        <v>25.775993533120118</v>
      </c>
      <c r="CO20" s="21">
        <v>27.988665541530501</v>
      </c>
      <c r="CP20" s="21">
        <v>29.094812569915401</v>
      </c>
      <c r="CQ20" s="21">
        <v>29.344293409932458</v>
      </c>
      <c r="CR20" s="21">
        <v>27.144565343100862</v>
      </c>
      <c r="CS20" s="21">
        <v>27.238190157449509</v>
      </c>
      <c r="CT20" s="21">
        <v>27.5542722030706</v>
      </c>
      <c r="CU20" s="21">
        <v>28.590350134736546</v>
      </c>
      <c r="CV20" s="21">
        <v>27.930706693717973</v>
      </c>
      <c r="CW20" s="21">
        <v>28.71503527736828</v>
      </c>
      <c r="CX20" s="21">
        <v>29.206684727984182</v>
      </c>
      <c r="CY20" s="21">
        <v>30.296731717014481</v>
      </c>
      <c r="CZ20" s="21">
        <v>28.406749906516126</v>
      </c>
      <c r="DA20" s="21">
        <v>27.128070199243915</v>
      </c>
      <c r="DB20" s="21">
        <v>26.804303715479978</v>
      </c>
      <c r="DC20" s="21">
        <v>27.809217153996467</v>
      </c>
      <c r="DD20" s="21">
        <v>27.553166964293084</v>
      </c>
      <c r="DE20" s="21">
        <v>25.809799870391469</v>
      </c>
      <c r="DF20" s="21">
        <v>24.694202927113995</v>
      </c>
      <c r="DG20" s="21">
        <v>24.945356877156954</v>
      </c>
      <c r="DH20" s="21">
        <v>25.724819453099183</v>
      </c>
      <c r="DI20" s="21">
        <v>26.290669685949787</v>
      </c>
      <c r="DJ20" s="21">
        <v>26.258895939377481</v>
      </c>
      <c r="DK20" s="21">
        <v>26.17086799665697</v>
      </c>
      <c r="DL20" s="21">
        <v>25.771394604897818</v>
      </c>
      <c r="DM20" s="21">
        <v>25.298036365757127</v>
      </c>
      <c r="DN20" s="21">
        <v>24.649052312161636</v>
      </c>
      <c r="DO20" s="21">
        <v>23.743257638679932</v>
      </c>
      <c r="DP20" s="21">
        <v>23.13033385244681</v>
      </c>
      <c r="DQ20" s="21">
        <v>23.031699153355873</v>
      </c>
      <c r="DR20" s="21">
        <v>23.176275000325518</v>
      </c>
      <c r="DS20" s="21">
        <v>23.705901969871938</v>
      </c>
      <c r="DT20" s="21">
        <v>24.855622966101595</v>
      </c>
      <c r="DU20" s="21">
        <v>25.350560081035955</v>
      </c>
      <c r="DV20" s="21">
        <v>25.513847018395673</v>
      </c>
      <c r="DW20" s="21">
        <v>25.242343272066218</v>
      </c>
      <c r="DX20" s="21">
        <v>25.295620653504979</v>
      </c>
      <c r="DY20" s="21">
        <v>25.630627370901216</v>
      </c>
      <c r="DZ20" s="21">
        <v>24.956904054954229</v>
      </c>
      <c r="EA20" s="21">
        <v>24.562979145417234</v>
      </c>
      <c r="EB20" s="21">
        <v>22.62572616333145</v>
      </c>
      <c r="EC20" s="21">
        <v>22.363333014149127</v>
      </c>
      <c r="ED20" s="21">
        <v>21.758417586090694</v>
      </c>
      <c r="EE20" s="99">
        <v>21.682730853226786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6.9755105333286123</v>
      </c>
      <c r="C21" s="22">
        <v>7.5825711089614511</v>
      </c>
      <c r="D21" s="22">
        <v>7.1423425824308078</v>
      </c>
      <c r="E21" s="22">
        <v>7.3648340667148062</v>
      </c>
      <c r="F21" s="22">
        <v>7.1567224233104962</v>
      </c>
      <c r="G21" s="22">
        <v>7.6705417289249791</v>
      </c>
      <c r="H21" s="22">
        <v>7.351249407730637</v>
      </c>
      <c r="I21" s="22">
        <v>7.2777289436067374</v>
      </c>
      <c r="J21" s="22">
        <v>7.005991806863558</v>
      </c>
      <c r="K21" s="22">
        <v>6.6552428555986944</v>
      </c>
      <c r="L21" s="22">
        <v>7.1398174167030746</v>
      </c>
      <c r="M21" s="22">
        <v>7.0224498122027859</v>
      </c>
      <c r="N21" s="22">
        <v>7.2579251944498431</v>
      </c>
      <c r="O21" s="22">
        <v>7.0617242436297039</v>
      </c>
      <c r="P21" s="22">
        <v>7.168724700990456</v>
      </c>
      <c r="Q21" s="22">
        <v>6.7423281735078167</v>
      </c>
      <c r="R21" s="22">
        <v>6.4199853207738178</v>
      </c>
      <c r="S21" s="22">
        <v>6.3161603437772804</v>
      </c>
      <c r="T21" s="22">
        <v>6.3735119025641414</v>
      </c>
      <c r="U21" s="22">
        <v>5.7475979588185453</v>
      </c>
      <c r="V21" s="22">
        <v>5.4813790379610676</v>
      </c>
      <c r="W21" s="22">
        <v>5.3524084666165894</v>
      </c>
      <c r="X21" s="22">
        <v>5.7139181882819727</v>
      </c>
      <c r="Y21" s="22">
        <v>5.9144301251110925</v>
      </c>
      <c r="Z21" s="22">
        <v>6.6866415315374255</v>
      </c>
      <c r="AA21" s="22">
        <v>6.5603347652752682</v>
      </c>
      <c r="AB21" s="22">
        <v>7.0829518936187785</v>
      </c>
      <c r="AC21" s="22">
        <v>6.6908323096000766</v>
      </c>
      <c r="AD21" s="22">
        <v>7.1389564291346739</v>
      </c>
      <c r="AE21" s="22">
        <v>6.9369086068777186</v>
      </c>
      <c r="AF21" s="22">
        <v>7.3065404179106492</v>
      </c>
      <c r="AG21" s="22">
        <v>7.5842837490577422</v>
      </c>
      <c r="AH21" s="22">
        <v>8.0118534332411073</v>
      </c>
      <c r="AI21" s="22">
        <v>7.3796281353158424</v>
      </c>
      <c r="AJ21" s="22">
        <v>7.7898342588317293</v>
      </c>
      <c r="AK21" s="22">
        <v>7.703622587601183</v>
      </c>
      <c r="AL21" s="22">
        <v>8.9939605517663797</v>
      </c>
      <c r="AM21" s="22">
        <v>8.8831632771429678</v>
      </c>
      <c r="AN21" s="22">
        <v>9.0292925141622984</v>
      </c>
      <c r="AO21" s="22">
        <v>9.271670374965467</v>
      </c>
      <c r="AP21" s="22">
        <v>9.477320374862229</v>
      </c>
      <c r="AQ21" s="22">
        <v>9.9022131466971235</v>
      </c>
      <c r="AR21" s="22">
        <v>9.758348684550203</v>
      </c>
      <c r="AS21" s="22">
        <v>9.7938456976761312</v>
      </c>
      <c r="AT21" s="22">
        <v>9.1562512296725469</v>
      </c>
      <c r="AU21" s="22">
        <v>8.0532569003572689</v>
      </c>
      <c r="AV21" s="22">
        <v>6.9282409380664047</v>
      </c>
      <c r="AW21" s="22">
        <v>7.5307644105554923</v>
      </c>
      <c r="AX21" s="22">
        <v>8.000436573154488</v>
      </c>
      <c r="AY21" s="22">
        <v>8.6055886044533167</v>
      </c>
      <c r="AZ21" s="22">
        <v>8.3468485423624603</v>
      </c>
      <c r="BA21" s="22">
        <v>8.8501699915038721</v>
      </c>
      <c r="BB21" s="22">
        <v>9.1452207114645852</v>
      </c>
      <c r="BC21" s="22">
        <v>8.6204828051279794</v>
      </c>
      <c r="BD21" s="22">
        <v>8.9232342893999945</v>
      </c>
      <c r="BE21" s="22">
        <v>8.7013930188171322</v>
      </c>
      <c r="BF21" s="22">
        <v>9.0780786438783156</v>
      </c>
      <c r="BG21" s="22">
        <v>8.1266484986214529</v>
      </c>
      <c r="BH21" s="22">
        <v>8.2942339637617231</v>
      </c>
      <c r="BI21" s="22">
        <v>7.8461231611106905</v>
      </c>
      <c r="BJ21" s="22">
        <v>8.9199603799912541</v>
      </c>
      <c r="BK21" s="22">
        <v>9.0349195480396496</v>
      </c>
      <c r="BL21" s="22">
        <v>10.068476644011307</v>
      </c>
      <c r="BM21" s="22">
        <v>9.8899298004016281</v>
      </c>
      <c r="BN21" s="22">
        <v>9.9727974713587013</v>
      </c>
      <c r="BO21" s="22">
        <v>9.9523682528373172</v>
      </c>
      <c r="BP21" s="22">
        <v>9.4052024473146183</v>
      </c>
      <c r="BQ21" s="22">
        <v>9.9615789356139128</v>
      </c>
      <c r="BR21" s="22">
        <v>9.5050386008977945</v>
      </c>
      <c r="BS21" s="22">
        <v>9.2000777111848162</v>
      </c>
      <c r="BT21" s="22">
        <v>7.9411144515189314</v>
      </c>
      <c r="BU21" s="22">
        <v>7.8188102944812048</v>
      </c>
      <c r="BV21" s="22">
        <v>8.5355917145623437</v>
      </c>
      <c r="BW21" s="22">
        <v>9.4541303292829912</v>
      </c>
      <c r="BX21" s="22">
        <v>10.115991991233635</v>
      </c>
      <c r="BY21" s="22">
        <v>10.174271046938454</v>
      </c>
      <c r="BZ21" s="22">
        <v>10.140739220386143</v>
      </c>
      <c r="CA21" s="22">
        <v>9.9888601629141203</v>
      </c>
      <c r="CB21" s="22">
        <v>9.7661918486394104</v>
      </c>
      <c r="CC21" s="22">
        <v>9.8441795767642066</v>
      </c>
      <c r="CD21" s="22">
        <v>9.6573036848944405</v>
      </c>
      <c r="CE21" s="22">
        <v>8.7646311656102593</v>
      </c>
      <c r="CF21" s="22">
        <v>8.1769647763305038</v>
      </c>
      <c r="CG21" s="22">
        <v>7.969405715455105</v>
      </c>
      <c r="CH21" s="22">
        <v>7.840214310122219</v>
      </c>
      <c r="CI21" s="22">
        <v>7.3833556173595039</v>
      </c>
      <c r="CJ21" s="22">
        <v>6.850809634524083</v>
      </c>
      <c r="CK21" s="22">
        <v>8.5301934514046405</v>
      </c>
      <c r="CL21" s="22">
        <v>9.211959597994186</v>
      </c>
      <c r="CM21" s="22">
        <v>9.5335274197161013</v>
      </c>
      <c r="CN21" s="22">
        <v>8.6678029125254721</v>
      </c>
      <c r="CO21" s="22">
        <v>9.1005663097934271</v>
      </c>
      <c r="CP21" s="22">
        <v>8.9931405849844417</v>
      </c>
      <c r="CQ21" s="22">
        <v>8.956237548811055</v>
      </c>
      <c r="CR21" s="22">
        <v>8.0501506830190266</v>
      </c>
      <c r="CS21" s="22">
        <v>8.2051120716476937</v>
      </c>
      <c r="CT21" s="22">
        <v>8.3875675613126202</v>
      </c>
      <c r="CU21" s="22">
        <v>8.8545536523282955</v>
      </c>
      <c r="CV21" s="22">
        <v>8.8107526952880235</v>
      </c>
      <c r="CW21" s="22">
        <v>8.9254896224656388</v>
      </c>
      <c r="CX21" s="22">
        <v>9.5140688974407226</v>
      </c>
      <c r="CY21" s="22">
        <v>10.080002010618481</v>
      </c>
      <c r="CZ21" s="22">
        <v>9.4488807763371145</v>
      </c>
      <c r="DA21" s="22">
        <v>8.2157088140968195</v>
      </c>
      <c r="DB21" s="22">
        <v>8.1450870768870747</v>
      </c>
      <c r="DC21" s="22">
        <v>8.4822430205806914</v>
      </c>
      <c r="DD21" s="22">
        <v>8.9012432205444032</v>
      </c>
      <c r="DE21" s="22">
        <v>7.8086823743756444</v>
      </c>
      <c r="DF21" s="22">
        <v>7.3890995498786696</v>
      </c>
      <c r="DG21" s="22">
        <v>7.128316194441159</v>
      </c>
      <c r="DH21" s="22">
        <v>7.7928582558333046</v>
      </c>
      <c r="DI21" s="22">
        <v>7.910778676604016</v>
      </c>
      <c r="DJ21" s="22">
        <v>8.3752641229666338</v>
      </c>
      <c r="DK21" s="22">
        <v>7.8732649625514002</v>
      </c>
      <c r="DL21" s="22">
        <v>8.0933413030268557</v>
      </c>
      <c r="DM21" s="22">
        <v>7.6710564668457311</v>
      </c>
      <c r="DN21" s="22">
        <v>7.7667957312154989</v>
      </c>
      <c r="DO21" s="22">
        <v>6.9262324392279249</v>
      </c>
      <c r="DP21" s="22">
        <v>6.515307753776475</v>
      </c>
      <c r="DQ21" s="22">
        <v>6.5088567466822917</v>
      </c>
      <c r="DR21" s="22">
        <v>6.9447717764010068</v>
      </c>
      <c r="DS21" s="22">
        <v>7.5284479018162962</v>
      </c>
      <c r="DT21" s="22">
        <v>7.69257749020319</v>
      </c>
      <c r="DU21" s="22">
        <v>7.934113159625146</v>
      </c>
      <c r="DV21" s="22">
        <v>8.1084479388596797</v>
      </c>
      <c r="DW21" s="22">
        <v>8.2086852180400172</v>
      </c>
      <c r="DX21" s="22">
        <v>8.0164531436243713</v>
      </c>
      <c r="DY21" s="22">
        <v>7.6176394403375021</v>
      </c>
      <c r="DZ21" s="22">
        <v>6.6058207905288064</v>
      </c>
      <c r="EA21" s="22">
        <v>6.1915935590806219</v>
      </c>
      <c r="EB21" s="22">
        <v>5.895948787154591</v>
      </c>
      <c r="EC21" s="22">
        <v>6.2628294956629329</v>
      </c>
      <c r="ED21" s="22">
        <v>6.7914343361742233</v>
      </c>
      <c r="EE21" s="101">
        <v>6.5742918824233847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16.52524003913566</v>
      </c>
      <c r="C22" s="23">
        <v>16.490996292569484</v>
      </c>
      <c r="D22" s="23">
        <v>16.182254742265172</v>
      </c>
      <c r="E22" s="23">
        <v>16.924334260557718</v>
      </c>
      <c r="F22" s="23">
        <v>17.503008951218106</v>
      </c>
      <c r="G22" s="23">
        <v>18.569639306483641</v>
      </c>
      <c r="H22" s="23">
        <v>18.108350917369762</v>
      </c>
      <c r="I22" s="23">
        <v>17.81221404565564</v>
      </c>
      <c r="J22" s="23">
        <v>18.980240483905504</v>
      </c>
      <c r="K22" s="23">
        <v>20.087065356877787</v>
      </c>
      <c r="L22" s="23">
        <v>20.65208868633577</v>
      </c>
      <c r="M22" s="23">
        <v>18.088300697014869</v>
      </c>
      <c r="N22" s="23">
        <v>17.181315692289139</v>
      </c>
      <c r="O22" s="23">
        <v>15.52358232545207</v>
      </c>
      <c r="P22" s="23">
        <v>15.43462952253555</v>
      </c>
      <c r="Q22" s="23">
        <v>14.870533204201022</v>
      </c>
      <c r="R22" s="23">
        <v>15.685008168350656</v>
      </c>
      <c r="S22" s="23">
        <v>16.170205754214344</v>
      </c>
      <c r="T22" s="23">
        <v>16.163908651261107</v>
      </c>
      <c r="U22" s="23">
        <v>16.101094537913443</v>
      </c>
      <c r="V22" s="23">
        <v>15.939609634967706</v>
      </c>
      <c r="W22" s="23">
        <v>15.109660640615703</v>
      </c>
      <c r="X22" s="23">
        <v>14.202852622438661</v>
      </c>
      <c r="Y22" s="23">
        <v>13.67163224379655</v>
      </c>
      <c r="Z22" s="23">
        <v>14.275838593826041</v>
      </c>
      <c r="AA22" s="23">
        <v>14.808789450385159</v>
      </c>
      <c r="AB22" s="23">
        <v>14.737245177433467</v>
      </c>
      <c r="AC22" s="23">
        <v>14.51424730154317</v>
      </c>
      <c r="AD22" s="23">
        <v>14.806430843986313</v>
      </c>
      <c r="AE22" s="23">
        <v>15.058855621771775</v>
      </c>
      <c r="AF22" s="23">
        <v>15.049029526359892</v>
      </c>
      <c r="AG22" s="23">
        <v>14.765443122023674</v>
      </c>
      <c r="AH22" s="23">
        <v>16.269975422897744</v>
      </c>
      <c r="AI22" s="23">
        <v>15.777211634025235</v>
      </c>
      <c r="AJ22" s="23">
        <v>16.94996593348143</v>
      </c>
      <c r="AK22" s="23">
        <v>17.130490777498792</v>
      </c>
      <c r="AL22" s="23">
        <v>18.205156854622768</v>
      </c>
      <c r="AM22" s="23">
        <v>18.908074524814641</v>
      </c>
      <c r="AN22" s="23">
        <v>18.409138260413137</v>
      </c>
      <c r="AO22" s="23">
        <v>18.573150765240459</v>
      </c>
      <c r="AP22" s="23">
        <v>17.833383392795728</v>
      </c>
      <c r="AQ22" s="23">
        <v>17.130925139865656</v>
      </c>
      <c r="AR22" s="23">
        <v>17.340736988683577</v>
      </c>
      <c r="AS22" s="23">
        <v>17.059298152647358</v>
      </c>
      <c r="AT22" s="23">
        <v>18.218937954901907</v>
      </c>
      <c r="AU22" s="23">
        <v>17.605311818871876</v>
      </c>
      <c r="AV22" s="23">
        <v>17.041648888764939</v>
      </c>
      <c r="AW22" s="23">
        <v>16.168131509709504</v>
      </c>
      <c r="AX22" s="23">
        <v>17.837024861396241</v>
      </c>
      <c r="AY22" s="23">
        <v>17.488923146995074</v>
      </c>
      <c r="AZ22" s="23">
        <v>17.684154214707029</v>
      </c>
      <c r="BA22" s="23">
        <v>16.695012453795407</v>
      </c>
      <c r="BB22" s="23">
        <v>17.404287916879706</v>
      </c>
      <c r="BC22" s="23">
        <v>17.512349413928078</v>
      </c>
      <c r="BD22" s="23">
        <v>17.541482933010613</v>
      </c>
      <c r="BE22" s="23">
        <v>18.147727132036753</v>
      </c>
      <c r="BF22" s="23">
        <v>17.704611744487195</v>
      </c>
      <c r="BG22" s="23">
        <v>17.782579843628749</v>
      </c>
      <c r="BH22" s="23">
        <v>16.544427485496303</v>
      </c>
      <c r="BI22" s="23">
        <v>16.624122189991951</v>
      </c>
      <c r="BJ22" s="23">
        <v>16.194131199075514</v>
      </c>
      <c r="BK22" s="23">
        <v>17.153034804349868</v>
      </c>
      <c r="BL22" s="23">
        <v>17.678347675307471</v>
      </c>
      <c r="BM22" s="23">
        <v>17.951204755482735</v>
      </c>
      <c r="BN22" s="23">
        <v>17.851509957362545</v>
      </c>
      <c r="BO22" s="23">
        <v>16.962479288097036</v>
      </c>
      <c r="BP22" s="23">
        <v>16.534545678367891</v>
      </c>
      <c r="BQ22" s="23">
        <v>16.729232065492202</v>
      </c>
      <c r="BR22" s="23">
        <v>18.48233437912014</v>
      </c>
      <c r="BS22" s="23">
        <v>18.743432996302005</v>
      </c>
      <c r="BT22" s="23">
        <v>18.847167387135308</v>
      </c>
      <c r="BU22" s="23">
        <v>17.834156160656537</v>
      </c>
      <c r="BV22" s="23">
        <v>17.419073083452595</v>
      </c>
      <c r="BW22" s="23">
        <v>18.022876417601204</v>
      </c>
      <c r="BX22" s="23">
        <v>18.872877281815768</v>
      </c>
      <c r="BY22" s="23">
        <v>19.242130021852262</v>
      </c>
      <c r="BZ22" s="23">
        <v>18.818958467724755</v>
      </c>
      <c r="CA22" s="23">
        <v>17.680826401294304</v>
      </c>
      <c r="CB22" s="23">
        <v>17.866881065715205</v>
      </c>
      <c r="CC22" s="23">
        <v>17.437110420768743</v>
      </c>
      <c r="CD22" s="23">
        <v>18.360727077124452</v>
      </c>
      <c r="CE22" s="23">
        <v>17.904544294631009</v>
      </c>
      <c r="CF22" s="23">
        <v>17.471006459676225</v>
      </c>
      <c r="CG22" s="23">
        <v>16.176533044314915</v>
      </c>
      <c r="CH22" s="23">
        <v>15.499805634495434</v>
      </c>
      <c r="CI22" s="23">
        <v>15.263945238467731</v>
      </c>
      <c r="CJ22" s="23">
        <v>14.426991875952352</v>
      </c>
      <c r="CK22" s="23">
        <v>15.28663951165127</v>
      </c>
      <c r="CL22" s="23">
        <v>15.117713719119955</v>
      </c>
      <c r="CM22" s="23">
        <v>15.512457800295461</v>
      </c>
      <c r="CN22" s="23">
        <v>15.732778262028852</v>
      </c>
      <c r="CO22" s="23">
        <v>17.192444125377531</v>
      </c>
      <c r="CP22" s="23">
        <v>18.245676931173282</v>
      </c>
      <c r="CQ22" s="23">
        <v>18.874858773103838</v>
      </c>
      <c r="CR22" s="23">
        <v>18.026740050082768</v>
      </c>
      <c r="CS22" s="23">
        <v>18.471760719209918</v>
      </c>
      <c r="CT22" s="23">
        <v>18.573030632744558</v>
      </c>
      <c r="CU22" s="23">
        <v>18.992598214036281</v>
      </c>
      <c r="CV22" s="23">
        <v>17.794177775552953</v>
      </c>
      <c r="CW22" s="23">
        <v>17.362543712347041</v>
      </c>
      <c r="CX22" s="23">
        <v>17.220938784876687</v>
      </c>
      <c r="CY22" s="23">
        <v>17.672823381488033</v>
      </c>
      <c r="CZ22" s="23">
        <v>16.948504927903674</v>
      </c>
      <c r="DA22" s="23">
        <v>16.68965077598223</v>
      </c>
      <c r="DB22" s="23">
        <v>16.893611999606382</v>
      </c>
      <c r="DC22" s="23">
        <v>17.515393056884044</v>
      </c>
      <c r="DD22" s="23">
        <v>16.57962871864007</v>
      </c>
      <c r="DE22" s="23">
        <v>15.4281381479584</v>
      </c>
      <c r="DF22" s="23">
        <v>14.890661644620367</v>
      </c>
      <c r="DG22" s="23">
        <v>15.829559875619834</v>
      </c>
      <c r="DH22" s="23">
        <v>17.237231987646542</v>
      </c>
      <c r="DI22" s="23">
        <v>17.975564572779025</v>
      </c>
      <c r="DJ22" s="23">
        <v>17.945908079386854</v>
      </c>
      <c r="DK22" s="23">
        <v>17.684566786943961</v>
      </c>
      <c r="DL22" s="23">
        <v>17.372844191823823</v>
      </c>
      <c r="DM22" s="23">
        <v>17.079135584808768</v>
      </c>
      <c r="DN22" s="23">
        <v>16.442991894431394</v>
      </c>
      <c r="DO22" s="23">
        <v>16.097830203731007</v>
      </c>
      <c r="DP22" s="23">
        <v>15.842295091768532</v>
      </c>
      <c r="DQ22" s="23">
        <v>15.562745653837679</v>
      </c>
      <c r="DR22" s="23">
        <v>15.25810081131552</v>
      </c>
      <c r="DS22" s="23">
        <v>15.037371653575454</v>
      </c>
      <c r="DT22" s="23">
        <v>16.082243456530655</v>
      </c>
      <c r="DU22" s="23">
        <v>16.47560198131319</v>
      </c>
      <c r="DV22" s="23">
        <v>16.895341582315805</v>
      </c>
      <c r="DW22" s="23">
        <v>16.164354800903133</v>
      </c>
      <c r="DX22" s="23">
        <v>16.026239638989782</v>
      </c>
      <c r="DY22" s="23">
        <v>16.430560098014329</v>
      </c>
      <c r="DZ22" s="23">
        <v>16.062521041411379</v>
      </c>
      <c r="EA22" s="23">
        <v>15.389160882441255</v>
      </c>
      <c r="EB22" s="23">
        <v>13.600715988591858</v>
      </c>
      <c r="EC22" s="23">
        <v>13.50356672562738</v>
      </c>
      <c r="ED22" s="23">
        <v>13.168681835347568</v>
      </c>
      <c r="EE22" s="103">
        <v>13.547925093674248</v>
      </c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26.261445364966495</v>
      </c>
      <c r="C23" s="22">
        <v>25.568720732192006</v>
      </c>
      <c r="D23" s="22">
        <v>24.065821564685212</v>
      </c>
      <c r="E23" s="22">
        <v>24.765760426587292</v>
      </c>
      <c r="F23" s="22">
        <v>25.496907069672204</v>
      </c>
      <c r="G23" s="22">
        <v>27.773084722200558</v>
      </c>
      <c r="H23" s="22">
        <v>27.268743025905607</v>
      </c>
      <c r="I23" s="22">
        <v>27.031074481739211</v>
      </c>
      <c r="J23" s="22">
        <v>27.268151632482013</v>
      </c>
      <c r="K23" s="22">
        <v>27.950500521750897</v>
      </c>
      <c r="L23" s="22">
        <v>28.74251510815704</v>
      </c>
      <c r="M23" s="22">
        <v>26.303564308330262</v>
      </c>
      <c r="N23" s="22">
        <v>25.27259640904639</v>
      </c>
      <c r="O23" s="22">
        <v>23.605959816075238</v>
      </c>
      <c r="P23" s="22">
        <v>23.424276631344117</v>
      </c>
      <c r="Q23" s="22">
        <v>23.030830561520141</v>
      </c>
      <c r="R23" s="22">
        <v>23.179813870132822</v>
      </c>
      <c r="S23" s="22">
        <v>23.994238336303997</v>
      </c>
      <c r="T23" s="22">
        <v>23.893327276086623</v>
      </c>
      <c r="U23" s="22">
        <v>24.070219767327373</v>
      </c>
      <c r="V23" s="22">
        <v>23.423183136827895</v>
      </c>
      <c r="W23" s="22">
        <v>22.658289350103232</v>
      </c>
      <c r="X23" s="22">
        <v>21.607296610352439</v>
      </c>
      <c r="Y23" s="22">
        <v>21.468055564929276</v>
      </c>
      <c r="Z23" s="22">
        <v>23.040566732984562</v>
      </c>
      <c r="AA23" s="22">
        <v>24.036139087075632</v>
      </c>
      <c r="AB23" s="22">
        <v>24.7240558091524</v>
      </c>
      <c r="AC23" s="22">
        <v>23.661784160474593</v>
      </c>
      <c r="AD23" s="22">
        <v>23.605411482627435</v>
      </c>
      <c r="AE23" s="22">
        <v>22.829444759532276</v>
      </c>
      <c r="AF23" s="22">
        <v>22.498749296123393</v>
      </c>
      <c r="AG23" s="22">
        <v>22.761830506212583</v>
      </c>
      <c r="AH23" s="22">
        <v>24.152193435225119</v>
      </c>
      <c r="AI23" s="22">
        <v>23.920586236802997</v>
      </c>
      <c r="AJ23" s="22">
        <v>24.086733781536182</v>
      </c>
      <c r="AK23" s="22">
        <v>24.250088764344461</v>
      </c>
      <c r="AL23" s="22">
        <v>25.142331149955986</v>
      </c>
      <c r="AM23" s="22">
        <v>26.638524678841346</v>
      </c>
      <c r="AN23" s="22">
        <v>26.419667603746433</v>
      </c>
      <c r="AO23" s="22">
        <v>27.465339428484096</v>
      </c>
      <c r="AP23" s="22">
        <v>27.039518492527385</v>
      </c>
      <c r="AQ23" s="22">
        <v>26.534805678845942</v>
      </c>
      <c r="AR23" s="22">
        <v>26.420080906660981</v>
      </c>
      <c r="AS23" s="22">
        <v>26.136813484646705</v>
      </c>
      <c r="AT23" s="22">
        <v>27.46936260215308</v>
      </c>
      <c r="AU23" s="22">
        <v>27.089641028142253</v>
      </c>
      <c r="AV23" s="22">
        <v>26.249114830396003</v>
      </c>
      <c r="AW23" s="22">
        <v>25.118866239038606</v>
      </c>
      <c r="AX23" s="22">
        <v>25.691650024962176</v>
      </c>
      <c r="AY23" s="22">
        <v>25.696575671852152</v>
      </c>
      <c r="AZ23" s="22">
        <v>25.494326658278226</v>
      </c>
      <c r="BA23" s="22">
        <v>24.738655228839729</v>
      </c>
      <c r="BB23" s="22">
        <v>24.797197988287131</v>
      </c>
      <c r="BC23" s="22">
        <v>25.142581976586737</v>
      </c>
      <c r="BD23" s="22">
        <v>25.584465959852785</v>
      </c>
      <c r="BE23" s="22">
        <v>26.265215089859637</v>
      </c>
      <c r="BF23" s="22">
        <v>25.868221394124213</v>
      </c>
      <c r="BG23" s="22">
        <v>25.568106200627071</v>
      </c>
      <c r="BH23" s="22">
        <v>23.588600088023881</v>
      </c>
      <c r="BI23" s="22">
        <v>23.403501765474672</v>
      </c>
      <c r="BJ23" s="22">
        <v>23.226931223038036</v>
      </c>
      <c r="BK23" s="22">
        <v>25.062621207641634</v>
      </c>
      <c r="BL23" s="22">
        <v>25.347301509826607</v>
      </c>
      <c r="BM23" s="22">
        <v>25.922548943093254</v>
      </c>
      <c r="BN23" s="22">
        <v>25.989493484038643</v>
      </c>
      <c r="BO23" s="22">
        <v>25.539757830160148</v>
      </c>
      <c r="BP23" s="22">
        <v>25.206936826843684</v>
      </c>
      <c r="BQ23" s="22">
        <v>25.570585140398016</v>
      </c>
      <c r="BR23" s="22">
        <v>27.452521428795034</v>
      </c>
      <c r="BS23" s="22">
        <v>26.860879764585942</v>
      </c>
      <c r="BT23" s="22">
        <v>26.648066379420992</v>
      </c>
      <c r="BU23" s="22">
        <v>25.258385013823663</v>
      </c>
      <c r="BV23" s="22">
        <v>24.944960042926308</v>
      </c>
      <c r="BW23" s="22">
        <v>25.217641540022672</v>
      </c>
      <c r="BX23" s="22">
        <v>26.378763092611234</v>
      </c>
      <c r="BY23" s="22">
        <v>26.450450488221811</v>
      </c>
      <c r="BZ23" s="22">
        <v>26.142012055703916</v>
      </c>
      <c r="CA23" s="22">
        <v>24.435159998871928</v>
      </c>
      <c r="CB23" s="22">
        <v>24.459969531570984</v>
      </c>
      <c r="CC23" s="22">
        <v>23.646393051633876</v>
      </c>
      <c r="CD23" s="22">
        <v>24.835435583932053</v>
      </c>
      <c r="CE23" s="22">
        <v>24.509429433072629</v>
      </c>
      <c r="CF23" s="22">
        <v>23.847042334961923</v>
      </c>
      <c r="CG23" s="22">
        <v>22.347410812082771</v>
      </c>
      <c r="CH23" s="22">
        <v>21.390257126790015</v>
      </c>
      <c r="CI23" s="22">
        <v>20.569019306723145</v>
      </c>
      <c r="CJ23" s="22">
        <v>20.333979594991387</v>
      </c>
      <c r="CK23" s="22">
        <v>21.305523096707407</v>
      </c>
      <c r="CL23" s="22">
        <v>21.78115836008039</v>
      </c>
      <c r="CM23" s="22">
        <v>21.404012783762706</v>
      </c>
      <c r="CN23" s="22">
        <v>21.986438662670761</v>
      </c>
      <c r="CO23" s="22">
        <v>23.665506634561982</v>
      </c>
      <c r="CP23" s="22">
        <v>24.925421264680701</v>
      </c>
      <c r="CQ23" s="22">
        <v>25.430057978160033</v>
      </c>
      <c r="CR23" s="22">
        <v>23.81814305295854</v>
      </c>
      <c r="CS23" s="22">
        <v>23.952606097058705</v>
      </c>
      <c r="CT23" s="22">
        <v>23.766692803110097</v>
      </c>
      <c r="CU23" s="22">
        <v>24.538267059686017</v>
      </c>
      <c r="CV23" s="22">
        <v>23.756112115444274</v>
      </c>
      <c r="CW23" s="22">
        <v>24.64639877539938</v>
      </c>
      <c r="CX23" s="22">
        <v>25.250307630386253</v>
      </c>
      <c r="CY23" s="22">
        <v>25.887167929468923</v>
      </c>
      <c r="CZ23" s="22">
        <v>23.953960515532511</v>
      </c>
      <c r="DA23" s="22">
        <v>23.273417034133981</v>
      </c>
      <c r="DB23" s="22">
        <v>23.232468845808381</v>
      </c>
      <c r="DC23" s="22">
        <v>24.621535989948391</v>
      </c>
      <c r="DD23" s="22">
        <v>23.931201730952939</v>
      </c>
      <c r="DE23" s="22">
        <v>22.638052144418435</v>
      </c>
      <c r="DF23" s="22">
        <v>21.499407044272115</v>
      </c>
      <c r="DG23" s="22">
        <v>21.801469444167999</v>
      </c>
      <c r="DH23" s="22">
        <v>22.243451927096473</v>
      </c>
      <c r="DI23" s="22">
        <v>22.768355099191783</v>
      </c>
      <c r="DJ23" s="22">
        <v>22.813756694492177</v>
      </c>
      <c r="DK23" s="22">
        <v>22.854637564071496</v>
      </c>
      <c r="DL23" s="22">
        <v>22.221868888347522</v>
      </c>
      <c r="DM23" s="22">
        <v>21.820972537821866</v>
      </c>
      <c r="DN23" s="22">
        <v>21.255552103658989</v>
      </c>
      <c r="DO23" s="22">
        <v>20.710909216500131</v>
      </c>
      <c r="DP23" s="22">
        <v>20.195457761876476</v>
      </c>
      <c r="DQ23" s="22">
        <v>20.258729741758305</v>
      </c>
      <c r="DR23" s="22">
        <v>20.480829792805384</v>
      </c>
      <c r="DS23" s="22">
        <v>20.958153325735061</v>
      </c>
      <c r="DT23" s="22">
        <v>22.068867524676421</v>
      </c>
      <c r="DU23" s="22">
        <v>22.414150995872937</v>
      </c>
      <c r="DV23" s="22">
        <v>22.462957450600182</v>
      </c>
      <c r="DW23" s="22">
        <v>22.055704047371481</v>
      </c>
      <c r="DX23" s="22">
        <v>22.376836983143413</v>
      </c>
      <c r="DY23" s="22">
        <v>22.808483216758439</v>
      </c>
      <c r="DZ23" s="22">
        <v>22.592547725766369</v>
      </c>
      <c r="EA23" s="22">
        <v>21.781222133504642</v>
      </c>
      <c r="EB23" s="22">
        <v>20.013455154777265</v>
      </c>
      <c r="EC23" s="22">
        <v>19.694968317972535</v>
      </c>
      <c r="ED23" s="22">
        <v>19.110367479580329</v>
      </c>
      <c r="EE23" s="101">
        <v>19.326786698209581</v>
      </c>
      <c r="EF23" s="44"/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9.3244105484314606</v>
      </c>
      <c r="C24" s="21">
        <v>9.367696953931052</v>
      </c>
      <c r="D24" s="21">
        <v>8.7724282948814007</v>
      </c>
      <c r="E24" s="21">
        <v>9.1413212866159768</v>
      </c>
      <c r="F24" s="21">
        <v>8.9373226819166085</v>
      </c>
      <c r="G24" s="21">
        <v>10.376472426544057</v>
      </c>
      <c r="H24" s="21">
        <v>10.438026419665642</v>
      </c>
      <c r="I24" s="21">
        <v>10.276038342627025</v>
      </c>
      <c r="J24" s="21">
        <v>10.197214921258597</v>
      </c>
      <c r="K24" s="21">
        <v>10.079067011531757</v>
      </c>
      <c r="L24" s="21">
        <v>10.707976446278145</v>
      </c>
      <c r="M24" s="21">
        <v>10.58069311830033</v>
      </c>
      <c r="N24" s="21">
        <v>10.782580664452833</v>
      </c>
      <c r="O24" s="21">
        <v>10.348702769455766</v>
      </c>
      <c r="P24" s="21">
        <v>10.323971290792743</v>
      </c>
      <c r="Q24" s="21">
        <v>10.002249990316196</v>
      </c>
      <c r="R24" s="21">
        <v>10.708425272275175</v>
      </c>
      <c r="S24" s="21">
        <v>10.666235149696075</v>
      </c>
      <c r="T24" s="21">
        <v>11.0358732728268</v>
      </c>
      <c r="U24" s="21">
        <v>10.560711626963107</v>
      </c>
      <c r="V24" s="21">
        <v>10.936455792686001</v>
      </c>
      <c r="W24" s="21">
        <v>11.083569097850507</v>
      </c>
      <c r="X24" s="21">
        <v>10.749821423200078</v>
      </c>
      <c r="Y24" s="21">
        <v>10.755694880498497</v>
      </c>
      <c r="Z24" s="21">
        <v>11.34931033545622</v>
      </c>
      <c r="AA24" s="21">
        <v>12.274885632158568</v>
      </c>
      <c r="AB24" s="21">
        <v>12.629098215474164</v>
      </c>
      <c r="AC24" s="21">
        <v>12.691301709323326</v>
      </c>
      <c r="AD24" s="21">
        <v>12.665628506000779</v>
      </c>
      <c r="AE24" s="21">
        <v>12.32482210188979</v>
      </c>
      <c r="AF24" s="21">
        <v>11.876885722588604</v>
      </c>
      <c r="AG24" s="21">
        <v>11.662923261818928</v>
      </c>
      <c r="AH24" s="21">
        <v>11.908438142562044</v>
      </c>
      <c r="AI24" s="21">
        <v>11.350966744382241</v>
      </c>
      <c r="AJ24" s="21">
        <v>11.848438820591317</v>
      </c>
      <c r="AK24" s="21">
        <v>13.422311316957025</v>
      </c>
      <c r="AL24" s="21">
        <v>14.439146030965466</v>
      </c>
      <c r="AM24" s="21">
        <v>14.497851480276877</v>
      </c>
      <c r="AN24" s="21">
        <v>12.937946768856429</v>
      </c>
      <c r="AO24" s="21">
        <v>13.298845660272415</v>
      </c>
      <c r="AP24" s="21">
        <v>13.622891086358713</v>
      </c>
      <c r="AQ24" s="21">
        <v>14.183355099438256</v>
      </c>
      <c r="AR24" s="21">
        <v>14.152748525070843</v>
      </c>
      <c r="AS24" s="21">
        <v>14.336748654142276</v>
      </c>
      <c r="AT24" s="21">
        <v>14.550347394309243</v>
      </c>
      <c r="AU24" s="21">
        <v>13.451713320484512</v>
      </c>
      <c r="AV24" s="21">
        <v>12.760891319477727</v>
      </c>
      <c r="AW24" s="21">
        <v>12.503607338819197</v>
      </c>
      <c r="AX24" s="21">
        <v>13.098829071774535</v>
      </c>
      <c r="AY24" s="21">
        <v>12.870365770637541</v>
      </c>
      <c r="AZ24" s="21">
        <v>12.480835874963686</v>
      </c>
      <c r="BA24" s="21">
        <v>12.87602228526319</v>
      </c>
      <c r="BB24" s="21">
        <v>13.457867660969629</v>
      </c>
      <c r="BC24" s="21">
        <v>13.314719308623923</v>
      </c>
      <c r="BD24" s="21">
        <v>13.53807973001023</v>
      </c>
      <c r="BE24" s="21">
        <v>13.64529044429135</v>
      </c>
      <c r="BF24" s="21">
        <v>13.823394721401028</v>
      </c>
      <c r="BG24" s="21">
        <v>13.041816565057879</v>
      </c>
      <c r="BH24" s="21">
        <v>11.96137827160713</v>
      </c>
      <c r="BI24" s="21">
        <v>11.947813117830913</v>
      </c>
      <c r="BJ24" s="21">
        <v>12.345249870298627</v>
      </c>
      <c r="BK24" s="21">
        <v>13.849923423407407</v>
      </c>
      <c r="BL24" s="21">
        <v>13.801805899417674</v>
      </c>
      <c r="BM24" s="21">
        <v>13.581514827774841</v>
      </c>
      <c r="BN24" s="21">
        <v>12.971188288121718</v>
      </c>
      <c r="BO24" s="21">
        <v>13.172048599116923</v>
      </c>
      <c r="BP24" s="21">
        <v>12.566730140732943</v>
      </c>
      <c r="BQ24" s="21">
        <v>12.48141358574677</v>
      </c>
      <c r="BR24" s="21">
        <v>12.382416018534837</v>
      </c>
      <c r="BS24" s="21">
        <v>11.494213951799468</v>
      </c>
      <c r="BT24" s="21">
        <v>11.420741020406362</v>
      </c>
      <c r="BU24" s="21">
        <v>11.52106806119402</v>
      </c>
      <c r="BV24" s="21">
        <v>12.278301356357368</v>
      </c>
      <c r="BW24" s="21">
        <v>12.388920447608303</v>
      </c>
      <c r="BX24" s="21">
        <v>11.661280846418904</v>
      </c>
      <c r="BY24" s="21">
        <v>11.921688721869886</v>
      </c>
      <c r="BZ24" s="21">
        <v>11.898020581653382</v>
      </c>
      <c r="CA24" s="21">
        <v>12.324786199269333</v>
      </c>
      <c r="CB24" s="21">
        <v>12.142715931481183</v>
      </c>
      <c r="CC24" s="21">
        <v>12.096976097304548</v>
      </c>
      <c r="CD24" s="21">
        <v>11.982768065969072</v>
      </c>
      <c r="CE24" s="21">
        <v>11.922554637817024</v>
      </c>
      <c r="CF24" s="21">
        <v>11.470111345515337</v>
      </c>
      <c r="CG24" s="21">
        <v>12.128622212415687</v>
      </c>
      <c r="CH24" s="21">
        <v>11.500256512350681</v>
      </c>
      <c r="CI24" s="21">
        <v>11.32278765285238</v>
      </c>
      <c r="CJ24" s="21">
        <v>10.151491756232431</v>
      </c>
      <c r="CK24" s="21">
        <v>11.09731968967475</v>
      </c>
      <c r="CL24" s="21">
        <v>11.146447743182559</v>
      </c>
      <c r="CM24" s="21">
        <v>10.872646897301697</v>
      </c>
      <c r="CN24" s="21">
        <v>11.123927376456816</v>
      </c>
      <c r="CO24" s="21">
        <v>11.934938273682679</v>
      </c>
      <c r="CP24" s="21">
        <v>12.355292391537782</v>
      </c>
      <c r="CQ24" s="21">
        <v>11.860908283343958</v>
      </c>
      <c r="CR24" s="21">
        <v>11.35237574768896</v>
      </c>
      <c r="CS24" s="21">
        <v>11.786107613775094</v>
      </c>
      <c r="CT24" s="21">
        <v>12.557815658991716</v>
      </c>
      <c r="CU24" s="21">
        <v>13.069031139838309</v>
      </c>
      <c r="CV24" s="21">
        <v>13.291714887549618</v>
      </c>
      <c r="CW24" s="21">
        <v>12.264440538592005</v>
      </c>
      <c r="CX24" s="21">
        <v>11.850343341259864</v>
      </c>
      <c r="CY24" s="21">
        <v>11.64114265106034</v>
      </c>
      <c r="CZ24" s="21">
        <v>11.414164393787274</v>
      </c>
      <c r="DA24" s="21">
        <v>10.87389364128086</v>
      </c>
      <c r="DB24" s="21">
        <v>10.389718822544648</v>
      </c>
      <c r="DC24" s="21">
        <v>11.007323555235075</v>
      </c>
      <c r="DD24" s="21">
        <v>10.751655985057971</v>
      </c>
      <c r="DE24" s="21">
        <v>11.22982243983253</v>
      </c>
      <c r="DF24" s="21">
        <v>10.829694514228121</v>
      </c>
      <c r="DG24" s="21">
        <v>10.622781964133493</v>
      </c>
      <c r="DH24" s="21">
        <v>9.9746209911782948</v>
      </c>
      <c r="DI24" s="21">
        <v>10.022222444253133</v>
      </c>
      <c r="DJ24" s="21">
        <v>10.868491288033379</v>
      </c>
      <c r="DK24" s="21">
        <v>11.144043170105403</v>
      </c>
      <c r="DL24" s="21">
        <v>11.655434257444099</v>
      </c>
      <c r="DM24" s="21">
        <v>10.838600536381694</v>
      </c>
      <c r="DN24" s="21">
        <v>10.053086336259515</v>
      </c>
      <c r="DO24" s="21">
        <v>8.8241694042129311</v>
      </c>
      <c r="DP24" s="21">
        <v>8.6052151199635336</v>
      </c>
      <c r="DQ24" s="21">
        <v>9.1047815292715004</v>
      </c>
      <c r="DR24" s="21">
        <v>9.9825231437969357</v>
      </c>
      <c r="DS24" s="21">
        <v>10.559556350560545</v>
      </c>
      <c r="DT24" s="21">
        <v>10.90928953076039</v>
      </c>
      <c r="DU24" s="21">
        <v>10.55905018435433</v>
      </c>
      <c r="DV24" s="21">
        <v>10.301999491177314</v>
      </c>
      <c r="DW24" s="21">
        <v>10.269910951080789</v>
      </c>
      <c r="DX24" s="21">
        <v>10.766133630387225</v>
      </c>
      <c r="DY24" s="21">
        <v>11.331979444093761</v>
      </c>
      <c r="DZ24" s="21">
        <v>10.928076269962645</v>
      </c>
      <c r="EA24" s="21">
        <v>10.248444536221132</v>
      </c>
      <c r="EB24" s="21">
        <v>9.3942724210133797</v>
      </c>
      <c r="EC24" s="21">
        <v>9.8078638588485845</v>
      </c>
      <c r="ED24" s="21">
        <v>10.620144878795642</v>
      </c>
      <c r="EE24" s="99">
        <v>10.721826630988865</v>
      </c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2.3346336500218619</v>
      </c>
      <c r="C25" s="22">
        <v>2.7160060174766474</v>
      </c>
      <c r="D25" s="22">
        <v>2.6400601894753164</v>
      </c>
      <c r="E25" s="22">
        <v>3.0021181860064261</v>
      </c>
      <c r="F25" s="22">
        <v>2.5861655421107388</v>
      </c>
      <c r="G25" s="22">
        <v>3.1991798181191218</v>
      </c>
      <c r="H25" s="22">
        <v>2.8533310013519055</v>
      </c>
      <c r="I25" s="22">
        <v>3.1186858439998808</v>
      </c>
      <c r="J25" s="22">
        <v>3.0253190956245963</v>
      </c>
      <c r="K25" s="22">
        <v>2.8994566087825522</v>
      </c>
      <c r="L25" s="22">
        <v>3.1562118234142442</v>
      </c>
      <c r="M25" s="22">
        <v>3.1904139784913257</v>
      </c>
      <c r="N25" s="22">
        <v>3.6106092317848262</v>
      </c>
      <c r="O25" s="22">
        <v>3.5777196845235233</v>
      </c>
      <c r="P25" s="22">
        <v>3.4818984055066822</v>
      </c>
      <c r="Q25" s="22">
        <v>3.1183817108030043</v>
      </c>
      <c r="R25" s="22">
        <v>2.9583529965838298</v>
      </c>
      <c r="S25" s="22">
        <v>2.9304029109010261</v>
      </c>
      <c r="T25" s="22">
        <v>2.8771298433413559</v>
      </c>
      <c r="U25" s="22">
        <v>2.5781615387772296</v>
      </c>
      <c r="V25" s="22">
        <v>2.4895788144569528</v>
      </c>
      <c r="W25" s="22">
        <v>2.7384118060770977</v>
      </c>
      <c r="X25" s="22">
        <v>2.7734442880014929</v>
      </c>
      <c r="Y25" s="22">
        <v>2.977135369056148</v>
      </c>
      <c r="Z25" s="22">
        <v>3.4190856332165418</v>
      </c>
      <c r="AA25" s="22">
        <v>3.6450380532980318</v>
      </c>
      <c r="AB25" s="22">
        <v>3.85324470472775</v>
      </c>
      <c r="AC25" s="22">
        <v>3.5056359165203421</v>
      </c>
      <c r="AD25" s="22">
        <v>3.5960167321435885</v>
      </c>
      <c r="AE25" s="22">
        <v>3.5120926458562676</v>
      </c>
      <c r="AF25" s="22">
        <v>3.8767798855845235</v>
      </c>
      <c r="AG25" s="22">
        <v>3.7009320353478246</v>
      </c>
      <c r="AH25" s="22">
        <v>3.590234515265383</v>
      </c>
      <c r="AI25" s="22">
        <v>3.2241716790472239</v>
      </c>
      <c r="AJ25" s="22">
        <v>3.6045888901513203</v>
      </c>
      <c r="AK25" s="22">
        <v>4.4347699871358426</v>
      </c>
      <c r="AL25" s="22">
        <v>5.0936375224382928</v>
      </c>
      <c r="AM25" s="22">
        <v>4.9044607617167051</v>
      </c>
      <c r="AN25" s="22">
        <v>4.5949987953318914</v>
      </c>
      <c r="AO25" s="22">
        <v>4.4812772681696433</v>
      </c>
      <c r="AP25" s="22">
        <v>4.9776810231398123</v>
      </c>
      <c r="AQ25" s="22">
        <v>5.1166112252234566</v>
      </c>
      <c r="AR25" s="22">
        <v>5.1589976918631075</v>
      </c>
      <c r="AS25" s="22">
        <v>4.9468865466206866</v>
      </c>
      <c r="AT25" s="22">
        <v>4.4090965483227818</v>
      </c>
      <c r="AU25" s="22">
        <v>3.6267127890490727</v>
      </c>
      <c r="AV25" s="22">
        <v>3.2659188716007801</v>
      </c>
      <c r="AW25" s="22">
        <v>3.8651586718640134</v>
      </c>
      <c r="AX25" s="22">
        <v>4.0225736933789902</v>
      </c>
      <c r="AY25" s="22">
        <v>4.4263347674552724</v>
      </c>
      <c r="AZ25" s="22">
        <v>4.0456540443734612</v>
      </c>
      <c r="BA25" s="22">
        <v>4.6290791919396534</v>
      </c>
      <c r="BB25" s="22">
        <v>4.1595373056307006</v>
      </c>
      <c r="BC25" s="22">
        <v>4.0054539972933982</v>
      </c>
      <c r="BD25" s="22">
        <v>4.0689729161447552</v>
      </c>
      <c r="BE25" s="22">
        <v>4.3901649451971698</v>
      </c>
      <c r="BF25" s="22">
        <v>4.26114366884822</v>
      </c>
      <c r="BG25" s="22">
        <v>3.9331830205534435</v>
      </c>
      <c r="BH25" s="22">
        <v>3.7786699975591946</v>
      </c>
      <c r="BI25" s="22">
        <v>4.0180674194338888</v>
      </c>
      <c r="BJ25" s="22">
        <v>4.3537541113370999</v>
      </c>
      <c r="BK25" s="22">
        <v>4.7541102660639289</v>
      </c>
      <c r="BL25" s="22">
        <v>5.1128700201112158</v>
      </c>
      <c r="BM25" s="22">
        <v>4.9174814758870458</v>
      </c>
      <c r="BN25" s="22">
        <v>4.9702471582560843</v>
      </c>
      <c r="BO25" s="22">
        <v>5.0252877277145025</v>
      </c>
      <c r="BP25" s="22">
        <v>4.9174699656854033</v>
      </c>
      <c r="BQ25" s="22">
        <v>5.089095722149577</v>
      </c>
      <c r="BR25" s="22">
        <v>4.459753800387892</v>
      </c>
      <c r="BS25" s="22">
        <v>4.023817935474729</v>
      </c>
      <c r="BT25" s="22">
        <v>3.1087071151324306</v>
      </c>
      <c r="BU25" s="22">
        <v>3.2485108169460042</v>
      </c>
      <c r="BV25" s="22">
        <v>4.0551455491108204</v>
      </c>
      <c r="BW25" s="22">
        <v>4.7753285395488154</v>
      </c>
      <c r="BX25" s="22">
        <v>4.8243764393162447</v>
      </c>
      <c r="BY25" s="22">
        <v>4.4579300267067659</v>
      </c>
      <c r="BZ25" s="22">
        <v>4.3285714073996155</v>
      </c>
      <c r="CA25" s="22">
        <v>4.5174687378517699</v>
      </c>
      <c r="CB25" s="22">
        <v>4.4564177757032475</v>
      </c>
      <c r="CC25" s="22">
        <v>4.3358183176664511</v>
      </c>
      <c r="CD25" s="22">
        <v>4.0801096714972456</v>
      </c>
      <c r="CE25" s="22">
        <v>3.97563868732334</v>
      </c>
      <c r="CF25" s="22">
        <v>4.1644080142755815</v>
      </c>
      <c r="CG25" s="22">
        <v>4.5872279046727096</v>
      </c>
      <c r="CH25" s="22">
        <v>4.3766732207039736</v>
      </c>
      <c r="CI25" s="22">
        <v>3.912479779408641</v>
      </c>
      <c r="CJ25" s="22">
        <v>3.2723777991193281</v>
      </c>
      <c r="CK25" s="22">
        <v>3.8461609228961566</v>
      </c>
      <c r="CL25" s="22">
        <v>4.2200620594091554</v>
      </c>
      <c r="CM25" s="22">
        <v>4.0298250794182842</v>
      </c>
      <c r="CN25" s="22">
        <v>3.8986801858414224</v>
      </c>
      <c r="CO25" s="22">
        <v>3.6825347563845154</v>
      </c>
      <c r="CP25" s="22">
        <v>3.8328726615546262</v>
      </c>
      <c r="CQ25" s="22">
        <v>3.6671772171429264</v>
      </c>
      <c r="CR25" s="22">
        <v>3.4809998109252311</v>
      </c>
      <c r="CS25" s="22">
        <v>3.9440076923117848</v>
      </c>
      <c r="CT25" s="22">
        <v>4.176145107098046</v>
      </c>
      <c r="CU25" s="22">
        <v>4.5756414117820849</v>
      </c>
      <c r="CV25" s="22">
        <v>4.4722564825439077</v>
      </c>
      <c r="CW25" s="22">
        <v>4.1815453703961341</v>
      </c>
      <c r="CX25" s="22">
        <v>4.0767198306789343</v>
      </c>
      <c r="CY25" s="22">
        <v>4.2069710737235209</v>
      </c>
      <c r="CZ25" s="22">
        <v>4.0845266940360458</v>
      </c>
      <c r="DA25" s="22">
        <v>3.8166916416533914</v>
      </c>
      <c r="DB25" s="22">
        <v>3.737384420275458</v>
      </c>
      <c r="DC25" s="22">
        <v>4.0721274055775902</v>
      </c>
      <c r="DD25" s="22">
        <v>4.0865987740319119</v>
      </c>
      <c r="DE25" s="22">
        <v>4.0828405660860483</v>
      </c>
      <c r="DF25" s="22">
        <v>3.7552593973865909</v>
      </c>
      <c r="DG25" s="22">
        <v>3.4621357405579118</v>
      </c>
      <c r="DH25" s="22">
        <v>3.3420962216997232</v>
      </c>
      <c r="DI25" s="22">
        <v>3.2729604200203495</v>
      </c>
      <c r="DJ25" s="22">
        <v>3.7057791454849101</v>
      </c>
      <c r="DK25" s="22">
        <v>3.778435805801089</v>
      </c>
      <c r="DL25" s="22">
        <v>4.1688380076443154</v>
      </c>
      <c r="DM25" s="22">
        <v>4.3522323933370455</v>
      </c>
      <c r="DN25" s="22">
        <v>3.8673457679996956</v>
      </c>
      <c r="DO25" s="22">
        <v>3.1076907956594066</v>
      </c>
      <c r="DP25" s="22">
        <v>2.2570537208125514</v>
      </c>
      <c r="DQ25" s="22">
        <v>2.7791691457459016</v>
      </c>
      <c r="DR25" s="22">
        <v>3.3733432761958624</v>
      </c>
      <c r="DS25" s="22">
        <v>3.9586626449976423</v>
      </c>
      <c r="DT25" s="22">
        <v>3.8829230660378919</v>
      </c>
      <c r="DU25" s="22">
        <v>3.723444159669703</v>
      </c>
      <c r="DV25" s="22">
        <v>3.5826391878455945</v>
      </c>
      <c r="DW25" s="22">
        <v>3.6926431581802741</v>
      </c>
      <c r="DX25" s="22">
        <v>3.915376283326641</v>
      </c>
      <c r="DY25" s="22">
        <v>4.1912414594703895</v>
      </c>
      <c r="DZ25" s="22">
        <v>3.2901355694153223</v>
      </c>
      <c r="EA25" s="22">
        <v>2.7547201948449214</v>
      </c>
      <c r="EB25" s="22">
        <v>2.406136305435596</v>
      </c>
      <c r="EC25" s="22">
        <v>3.0627878231448382</v>
      </c>
      <c r="ED25" s="22">
        <v>3.784915249484925</v>
      </c>
      <c r="EE25" s="101">
        <v>3.8642600469191586</v>
      </c>
      <c r="EF25" s="44"/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6.0471745325640525</v>
      </c>
      <c r="C26" s="24">
        <v>5.9168286401720325</v>
      </c>
      <c r="D26" s="24">
        <v>5.7881769854736449</v>
      </c>
      <c r="E26" s="24">
        <v>5.6712555782350913</v>
      </c>
      <c r="F26" s="24">
        <v>5.7284353340822021</v>
      </c>
      <c r="G26" s="24">
        <v>6.3896849436610834</v>
      </c>
      <c r="H26" s="24">
        <v>6.7383355741917006</v>
      </c>
      <c r="I26" s="24">
        <v>6.3562830424819623</v>
      </c>
      <c r="J26" s="24">
        <v>6.7759062844365392</v>
      </c>
      <c r="K26" s="24">
        <v>6.7618571696359817</v>
      </c>
      <c r="L26" s="24">
        <v>7.3985179062117838</v>
      </c>
      <c r="M26" s="24">
        <v>6.9768935672814445</v>
      </c>
      <c r="N26" s="24">
        <v>7.1502515734882728</v>
      </c>
      <c r="O26" s="24">
        <v>6.4948305751810178</v>
      </c>
      <c r="P26" s="24">
        <v>6.0405042890973455</v>
      </c>
      <c r="Q26" s="24">
        <v>5.7392182692251126</v>
      </c>
      <c r="R26" s="24">
        <v>6.5553117268168162</v>
      </c>
      <c r="S26" s="24">
        <v>6.9532938176085288</v>
      </c>
      <c r="T26" s="24">
        <v>6.9103049275000563</v>
      </c>
      <c r="U26" s="24">
        <v>6.445157576115264</v>
      </c>
      <c r="V26" s="24">
        <v>6.4507242871499368</v>
      </c>
      <c r="W26" s="24">
        <v>6.5972413172372777</v>
      </c>
      <c r="X26" s="24">
        <v>6.4563760765110434</v>
      </c>
      <c r="Y26" s="24">
        <v>6.5247992213824473</v>
      </c>
      <c r="Z26" s="24">
        <v>6.5835750721914348</v>
      </c>
      <c r="AA26" s="24">
        <v>7.0134573461588969</v>
      </c>
      <c r="AB26" s="24">
        <v>6.8371296020817374</v>
      </c>
      <c r="AC26" s="24">
        <v>7.23900322310842</v>
      </c>
      <c r="AD26" s="24">
        <v>7.3219003926818154</v>
      </c>
      <c r="AE26" s="24">
        <v>7.4287742497322364</v>
      </c>
      <c r="AF26" s="24">
        <v>7.0484328462734096</v>
      </c>
      <c r="AG26" s="24">
        <v>6.7882628283287154</v>
      </c>
      <c r="AH26" s="24">
        <v>7.3351814037294796</v>
      </c>
      <c r="AI26" s="24">
        <v>6.9992881954628077</v>
      </c>
      <c r="AJ26" s="24">
        <v>7.7626336902082347</v>
      </c>
      <c r="AK26" s="24">
        <v>8.6539160681584857</v>
      </c>
      <c r="AL26" s="24">
        <v>9.0372929757974738</v>
      </c>
      <c r="AM26" s="24">
        <v>8.9763126535398676</v>
      </c>
      <c r="AN26" s="24">
        <v>7.6781137617911899</v>
      </c>
      <c r="AO26" s="24">
        <v>8.0794072579172838</v>
      </c>
      <c r="AP26" s="24">
        <v>8.232727689600754</v>
      </c>
      <c r="AQ26" s="24">
        <v>8.588796325261999</v>
      </c>
      <c r="AR26" s="24">
        <v>8.459984377816502</v>
      </c>
      <c r="AS26" s="24">
        <v>8.0951201907378305</v>
      </c>
      <c r="AT26" s="24">
        <v>8.4418293045146484</v>
      </c>
      <c r="AU26" s="24">
        <v>8.0720795934996179</v>
      </c>
      <c r="AV26" s="24">
        <v>8.2930825180394869</v>
      </c>
      <c r="AW26" s="24">
        <v>7.9522932241027036</v>
      </c>
      <c r="AX26" s="24">
        <v>8.6264239684028414</v>
      </c>
      <c r="AY26" s="24">
        <v>7.9113260165080579</v>
      </c>
      <c r="AZ26" s="24">
        <v>7.7114874290957705</v>
      </c>
      <c r="BA26" s="24">
        <v>7.3665041707123766</v>
      </c>
      <c r="BB26" s="24">
        <v>8.1163185596562872</v>
      </c>
      <c r="BC26" s="24">
        <v>8.1757935645456303</v>
      </c>
      <c r="BD26" s="24">
        <v>8.7595054546045965</v>
      </c>
      <c r="BE26" s="24">
        <v>8.9854688624865933</v>
      </c>
      <c r="BF26" s="24">
        <v>8.9292585819567893</v>
      </c>
      <c r="BG26" s="24">
        <v>8.2563419180101754</v>
      </c>
      <c r="BH26" s="24">
        <v>7.3853047364912356</v>
      </c>
      <c r="BI26" s="24">
        <v>7.5476856350129182</v>
      </c>
      <c r="BJ26" s="24">
        <v>8.0118003210193169</v>
      </c>
      <c r="BK26" s="24">
        <v>9.1744737501477207</v>
      </c>
      <c r="BL26" s="24">
        <v>9.2104653427232286</v>
      </c>
      <c r="BM26" s="24">
        <v>8.7398351254457385</v>
      </c>
      <c r="BN26" s="24">
        <v>7.9861630753995287</v>
      </c>
      <c r="BO26" s="24">
        <v>7.8884124672653249</v>
      </c>
      <c r="BP26" s="24">
        <v>7.5356322606182786</v>
      </c>
      <c r="BQ26" s="24">
        <v>7.3967533095049633</v>
      </c>
      <c r="BR26" s="24">
        <v>7.1911296088831689</v>
      </c>
      <c r="BS26" s="24">
        <v>6.5784875876410656</v>
      </c>
      <c r="BT26" s="24">
        <v>7.0441762551850475</v>
      </c>
      <c r="BU26" s="24">
        <v>7.3536164469373206</v>
      </c>
      <c r="BV26" s="24">
        <v>7.8558110979248266</v>
      </c>
      <c r="BW26" s="24">
        <v>8.1220525655137656</v>
      </c>
      <c r="BX26" s="24">
        <v>7.4999570973213556</v>
      </c>
      <c r="BY26" s="24">
        <v>7.7465343686731112</v>
      </c>
      <c r="BZ26" s="24">
        <v>7.1642135948437335</v>
      </c>
      <c r="CA26" s="24">
        <v>7.515772245846966</v>
      </c>
      <c r="CB26" s="24">
        <v>7.7774210222242042</v>
      </c>
      <c r="CC26" s="24">
        <v>7.8443370005784301</v>
      </c>
      <c r="CD26" s="24">
        <v>7.7758759966534789</v>
      </c>
      <c r="CE26" s="24">
        <v>7.3248098797844925</v>
      </c>
      <c r="CF26" s="24">
        <v>7.0985344660053098</v>
      </c>
      <c r="CG26" s="24">
        <v>7.5625248879740745</v>
      </c>
      <c r="CH26" s="24">
        <v>7.3027506105696194</v>
      </c>
      <c r="CI26" s="24">
        <v>7.4199972341907454</v>
      </c>
      <c r="CJ26" s="24">
        <v>6.6259956309373838</v>
      </c>
      <c r="CK26" s="24">
        <v>7.1746979736633936</v>
      </c>
      <c r="CL26" s="24">
        <v>7.060026119705082</v>
      </c>
      <c r="CM26" s="24">
        <v>6.8453704218719018</v>
      </c>
      <c r="CN26" s="24">
        <v>7.1497520329238968</v>
      </c>
      <c r="CO26" s="24">
        <v>7.7113882190405327</v>
      </c>
      <c r="CP26" s="24">
        <v>8.1661600299459565</v>
      </c>
      <c r="CQ26" s="24">
        <v>7.7225247574817075</v>
      </c>
      <c r="CR26" s="24">
        <v>7.6136200817436395</v>
      </c>
      <c r="CS26" s="24">
        <v>8.039047824000372</v>
      </c>
      <c r="CT26" s="24">
        <v>8.7263705434894288</v>
      </c>
      <c r="CU26" s="24">
        <v>8.9581692311687071</v>
      </c>
      <c r="CV26" s="24">
        <v>8.693218511204865</v>
      </c>
      <c r="CW26" s="24">
        <v>7.5998792705874463</v>
      </c>
      <c r="CX26" s="24">
        <v>7.1305796716396159</v>
      </c>
      <c r="CY26" s="24">
        <v>7.0998193067938891</v>
      </c>
      <c r="CZ26" s="24">
        <v>7.1944787244677411</v>
      </c>
      <c r="DA26" s="24">
        <v>6.9471013248455646</v>
      </c>
      <c r="DB26" s="24">
        <v>6.669473264512531</v>
      </c>
      <c r="DC26" s="24">
        <v>7.2417412825523542</v>
      </c>
      <c r="DD26" s="24">
        <v>6.9526860344484742</v>
      </c>
      <c r="DE26" s="24">
        <v>7.1339250714785711</v>
      </c>
      <c r="DF26" s="24">
        <v>6.7438925704411954</v>
      </c>
      <c r="DG26" s="24">
        <v>6.6154163467610525</v>
      </c>
      <c r="DH26" s="24">
        <v>6.5936216229062596</v>
      </c>
      <c r="DI26" s="24">
        <v>6.7143763367229132</v>
      </c>
      <c r="DJ26" s="24">
        <v>7.3995460386515957</v>
      </c>
      <c r="DK26" s="24">
        <v>7.4894012289332439</v>
      </c>
      <c r="DL26" s="24">
        <v>7.8667667397022116</v>
      </c>
      <c r="DM26" s="24">
        <v>7.2935169070656016</v>
      </c>
      <c r="DN26" s="24">
        <v>6.8916654709996177</v>
      </c>
      <c r="DO26" s="24">
        <v>6.1515572663805678</v>
      </c>
      <c r="DP26" s="24">
        <v>6.2839355187472616</v>
      </c>
      <c r="DQ26" s="24">
        <v>6.4958056369411628</v>
      </c>
      <c r="DR26" s="24">
        <v>6.9983017090719688</v>
      </c>
      <c r="DS26" s="24">
        <v>7.0501595959192827</v>
      </c>
      <c r="DT26" s="24">
        <v>7.2841145656303912</v>
      </c>
      <c r="DU26" s="24">
        <v>6.9982592226879792</v>
      </c>
      <c r="DV26" s="24">
        <v>6.9503001671691766</v>
      </c>
      <c r="DW26" s="24">
        <v>6.679546037566066</v>
      </c>
      <c r="DX26" s="24">
        <v>7.0818213345566967</v>
      </c>
      <c r="DY26" s="24">
        <v>7.5811339978339003</v>
      </c>
      <c r="DZ26" s="24">
        <v>7.5622005147699252</v>
      </c>
      <c r="EA26" s="24">
        <v>6.6883918384671794</v>
      </c>
      <c r="EB26" s="24">
        <v>5.8959445990311448</v>
      </c>
      <c r="EC26" s="24">
        <v>6.1514784751626088</v>
      </c>
      <c r="ED26" s="24">
        <v>7.0829170944578825</v>
      </c>
      <c r="EE26" s="104">
        <v>7.2419184290243725</v>
      </c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8.5240613641285332</v>
      </c>
      <c r="C27" s="22">
        <v>8.4848979836419307</v>
      </c>
      <c r="D27" s="22">
        <v>8.0034243933508407</v>
      </c>
      <c r="E27" s="22">
        <v>8.0126657563650259</v>
      </c>
      <c r="F27" s="22">
        <v>7.7990003406259403</v>
      </c>
      <c r="G27" s="22">
        <v>8.9601176622933831</v>
      </c>
      <c r="H27" s="22">
        <v>9.11689133548842</v>
      </c>
      <c r="I27" s="22">
        <v>8.7600520990698723</v>
      </c>
      <c r="J27" s="22">
        <v>8.6879961178090888</v>
      </c>
      <c r="K27" s="22">
        <v>8.7037989047734676</v>
      </c>
      <c r="L27" s="22">
        <v>9.6883463680294692</v>
      </c>
      <c r="M27" s="22">
        <v>9.7424100033698764</v>
      </c>
      <c r="N27" s="22">
        <v>9.8026392827880944</v>
      </c>
      <c r="O27" s="22">
        <v>9.1874898478233771</v>
      </c>
      <c r="P27" s="22">
        <v>8.8843193132404483</v>
      </c>
      <c r="Q27" s="22">
        <v>8.6874584138354294</v>
      </c>
      <c r="R27" s="22">
        <v>9.2011267045826504</v>
      </c>
      <c r="S27" s="22">
        <v>9.3591060254393739</v>
      </c>
      <c r="T27" s="22">
        <v>9.6683410252941755</v>
      </c>
      <c r="U27" s="22">
        <v>9.4439484711442017</v>
      </c>
      <c r="V27" s="22">
        <v>9.7460122696796994</v>
      </c>
      <c r="W27" s="22">
        <v>9.71400592631894</v>
      </c>
      <c r="X27" s="22">
        <v>9.4726497629155499</v>
      </c>
      <c r="Y27" s="22">
        <v>9.4617198655960006</v>
      </c>
      <c r="Z27" s="22">
        <v>9.9591610772158798</v>
      </c>
      <c r="AA27" s="22">
        <v>10.795514404330174</v>
      </c>
      <c r="AB27" s="22">
        <v>11.019942251518229</v>
      </c>
      <c r="AC27" s="22">
        <v>11.339748954044493</v>
      </c>
      <c r="AD27" s="22">
        <v>11.245462846893139</v>
      </c>
      <c r="AE27" s="22">
        <v>11.032255680498334</v>
      </c>
      <c r="AF27" s="22">
        <v>10.419013260919938</v>
      </c>
      <c r="AG27" s="22">
        <v>10.194553346317555</v>
      </c>
      <c r="AH27" s="22">
        <v>10.549706211838625</v>
      </c>
      <c r="AI27" s="22">
        <v>10.102193649262588</v>
      </c>
      <c r="AJ27" s="22">
        <v>10.525426998585061</v>
      </c>
      <c r="AK27" s="22">
        <v>11.644414016104928</v>
      </c>
      <c r="AL27" s="22">
        <v>12.269445281310693</v>
      </c>
      <c r="AM27" s="22">
        <v>12.441973780732853</v>
      </c>
      <c r="AN27" s="22">
        <v>11.20412205051654</v>
      </c>
      <c r="AO27" s="22">
        <v>11.816646113933803</v>
      </c>
      <c r="AP27" s="22">
        <v>11.968043416876714</v>
      </c>
      <c r="AQ27" s="22">
        <v>12.102732983242429</v>
      </c>
      <c r="AR27" s="22">
        <v>11.70088958182005</v>
      </c>
      <c r="AS27" s="22">
        <v>11.750450174925572</v>
      </c>
      <c r="AT27" s="22">
        <v>12.207637941136637</v>
      </c>
      <c r="AU27" s="22">
        <v>11.733263638687893</v>
      </c>
      <c r="AV27" s="22">
        <v>11.483697739705105</v>
      </c>
      <c r="AW27" s="22">
        <v>11.016728360157151</v>
      </c>
      <c r="AX27" s="22">
        <v>11.481660344400183</v>
      </c>
      <c r="AY27" s="22">
        <v>11.098033948963289</v>
      </c>
      <c r="AZ27" s="22">
        <v>11.104104578799232</v>
      </c>
      <c r="BA27" s="22">
        <v>11.034162754679162</v>
      </c>
      <c r="BB27" s="22">
        <v>11.524341078917724</v>
      </c>
      <c r="BC27" s="22">
        <v>11.351645521459041</v>
      </c>
      <c r="BD27" s="22">
        <v>11.90872857296424</v>
      </c>
      <c r="BE27" s="22">
        <v>11.959484319487922</v>
      </c>
      <c r="BF27" s="22">
        <v>12.0594221474508</v>
      </c>
      <c r="BG27" s="22">
        <v>11.166450955934849</v>
      </c>
      <c r="BH27" s="22">
        <v>10.161239953737816</v>
      </c>
      <c r="BI27" s="22">
        <v>10.12011410307097</v>
      </c>
      <c r="BJ27" s="22">
        <v>10.725313077818727</v>
      </c>
      <c r="BK27" s="22">
        <v>12.139969623185056</v>
      </c>
      <c r="BL27" s="22">
        <v>11.980648630366121</v>
      </c>
      <c r="BM27" s="22">
        <v>11.651367953858438</v>
      </c>
      <c r="BN27" s="22">
        <v>10.911496815062344</v>
      </c>
      <c r="BO27" s="22">
        <v>11.161041338226488</v>
      </c>
      <c r="BP27" s="22">
        <v>10.59480264927366</v>
      </c>
      <c r="BQ27" s="22">
        <v>10.594264948631299</v>
      </c>
      <c r="BR27" s="22">
        <v>10.733179977937708</v>
      </c>
      <c r="BS27" s="22">
        <v>10.117474270085967</v>
      </c>
      <c r="BT27" s="22">
        <v>10.332684975710894</v>
      </c>
      <c r="BU27" s="22">
        <v>10.261832224259292</v>
      </c>
      <c r="BV27" s="22">
        <v>10.586151814145818</v>
      </c>
      <c r="BW27" s="22">
        <v>10.651246920549562</v>
      </c>
      <c r="BX27" s="22">
        <v>9.8378671975555143</v>
      </c>
      <c r="BY27" s="22">
        <v>10.343799493714894</v>
      </c>
      <c r="BZ27" s="22">
        <v>10.191760096747393</v>
      </c>
      <c r="CA27" s="22">
        <v>10.573412765685609</v>
      </c>
      <c r="CB27" s="22">
        <v>10.327858792307843</v>
      </c>
      <c r="CC27" s="22">
        <v>9.9429166802727309</v>
      </c>
      <c r="CD27" s="22">
        <v>9.8998099987886512</v>
      </c>
      <c r="CE27" s="22">
        <v>9.9253418513266496</v>
      </c>
      <c r="CF27" s="22">
        <v>9.6545589095025282</v>
      </c>
      <c r="CG27" s="22">
        <v>10.199158557999166</v>
      </c>
      <c r="CH27" s="22">
        <v>9.4586387691698288</v>
      </c>
      <c r="CI27" s="22">
        <v>9.4511232592326966</v>
      </c>
      <c r="CJ27" s="22">
        <v>8.6885590865217726</v>
      </c>
      <c r="CK27" s="22">
        <v>9.4247752380639209</v>
      </c>
      <c r="CL27" s="22">
        <v>9.4849113788445223</v>
      </c>
      <c r="CM27" s="22">
        <v>9.1067913818751069</v>
      </c>
      <c r="CN27" s="22">
        <v>9.5213425834570327</v>
      </c>
      <c r="CO27" s="22">
        <v>10.185637430719254</v>
      </c>
      <c r="CP27" s="22">
        <v>10.581342283735022</v>
      </c>
      <c r="CQ27" s="22">
        <v>10.097857492697214</v>
      </c>
      <c r="CR27" s="22">
        <v>9.6667083065433559</v>
      </c>
      <c r="CS27" s="22">
        <v>10.010690712690931</v>
      </c>
      <c r="CT27" s="22">
        <v>10.793212718075267</v>
      </c>
      <c r="CU27" s="22">
        <v>11.236660617291111</v>
      </c>
      <c r="CV27" s="22">
        <v>11.397887106817711</v>
      </c>
      <c r="CW27" s="22">
        <v>10.567402036474624</v>
      </c>
      <c r="CX27" s="22">
        <v>10.421019822533342</v>
      </c>
      <c r="CY27" s="22">
        <v>10.266318773025903</v>
      </c>
      <c r="CZ27" s="22">
        <v>9.9256932783983807</v>
      </c>
      <c r="DA27" s="22">
        <v>9.4636608257271977</v>
      </c>
      <c r="DB27" s="22">
        <v>8.8857313233725321</v>
      </c>
      <c r="DC27" s="22">
        <v>9.5103507512285042</v>
      </c>
      <c r="DD27" s="22">
        <v>9.1563990625029277</v>
      </c>
      <c r="DE27" s="22">
        <v>9.4717721854083425</v>
      </c>
      <c r="DF27" s="22">
        <v>9.2138442443130959</v>
      </c>
      <c r="DG27" s="22">
        <v>8.9978880238932444</v>
      </c>
      <c r="DH27" s="22">
        <v>8.6631004832298473</v>
      </c>
      <c r="DI27" s="22">
        <v>8.6028372148050973</v>
      </c>
      <c r="DJ27" s="22">
        <v>9.4532505133400857</v>
      </c>
      <c r="DK27" s="22">
        <v>9.759741219284777</v>
      </c>
      <c r="DL27" s="22">
        <v>10.018215591319523</v>
      </c>
      <c r="DM27" s="22">
        <v>9.1544071277225001</v>
      </c>
      <c r="DN27" s="22">
        <v>8.4497707250838694</v>
      </c>
      <c r="DO27" s="22">
        <v>7.6446117730929064</v>
      </c>
      <c r="DP27" s="22">
        <v>7.5500310751408879</v>
      </c>
      <c r="DQ27" s="22">
        <v>7.9398603592852934</v>
      </c>
      <c r="DR27" s="22">
        <v>8.8113414714873866</v>
      </c>
      <c r="DS27" s="22">
        <v>9.2184798089714075</v>
      </c>
      <c r="DT27" s="22">
        <v>9.5108280009347794</v>
      </c>
      <c r="DU27" s="22">
        <v>9.1265911853571815</v>
      </c>
      <c r="DV27" s="22">
        <v>8.9982692637888988</v>
      </c>
      <c r="DW27" s="22">
        <v>8.9494121460166074</v>
      </c>
      <c r="DX27" s="22">
        <v>9.4294114897074461</v>
      </c>
      <c r="DY27" s="22">
        <v>9.8177091995133683</v>
      </c>
      <c r="DZ27" s="22">
        <v>9.7947092409243179</v>
      </c>
      <c r="EA27" s="22">
        <v>9.1335669437773106</v>
      </c>
      <c r="EB27" s="22">
        <v>8.5834304329824374</v>
      </c>
      <c r="EC27" s="22">
        <v>8.8195098281784254</v>
      </c>
      <c r="ED27" s="22">
        <v>9.4167310943578411</v>
      </c>
      <c r="EE27" s="101">
        <v>9.5208380332694205</v>
      </c>
      <c r="EF27" s="44"/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103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3021.6043780495474</v>
      </c>
      <c r="C29" s="19">
        <v>3106.2446040336345</v>
      </c>
      <c r="D29" s="19">
        <v>3102.7169671479</v>
      </c>
      <c r="E29" s="19">
        <v>3027.9020002530756</v>
      </c>
      <c r="F29" s="19">
        <v>2985.3440616684006</v>
      </c>
      <c r="G29" s="19">
        <v>3010.2204110028511</v>
      </c>
      <c r="H29" s="19">
        <v>3092.5221897954925</v>
      </c>
      <c r="I29" s="19">
        <v>3109.9863423777992</v>
      </c>
      <c r="J29" s="19">
        <v>3088.2931709182462</v>
      </c>
      <c r="K29" s="19">
        <v>3078.2064133206695</v>
      </c>
      <c r="L29" s="19">
        <v>3084.9698888785206</v>
      </c>
      <c r="M29" s="19">
        <v>3136.0825298596096</v>
      </c>
      <c r="N29" s="19">
        <v>3155.5993677518395</v>
      </c>
      <c r="O29" s="19">
        <v>3200.4826812233446</v>
      </c>
      <c r="P29" s="19">
        <v>3209.18049888622</v>
      </c>
      <c r="Q29" s="19">
        <v>3195.7903641052367</v>
      </c>
      <c r="R29" s="19">
        <v>3173.5281581020658</v>
      </c>
      <c r="S29" s="19">
        <v>3154.303448781624</v>
      </c>
      <c r="T29" s="19">
        <v>3163.9156781420329</v>
      </c>
      <c r="U29" s="19">
        <v>3174.8366888502765</v>
      </c>
      <c r="V29" s="19">
        <v>3163.3441116341178</v>
      </c>
      <c r="W29" s="19">
        <v>3154.2966938221239</v>
      </c>
      <c r="X29" s="19">
        <v>3118.1343149648069</v>
      </c>
      <c r="Y29" s="19">
        <v>3032.7234567506944</v>
      </c>
      <c r="Z29" s="19">
        <v>3038.3233921739829</v>
      </c>
      <c r="AA29" s="19">
        <v>3048.8073807466972</v>
      </c>
      <c r="AB29" s="19">
        <v>3049.0002170498042</v>
      </c>
      <c r="AC29" s="19">
        <v>3052.6231810797549</v>
      </c>
      <c r="AD29" s="19">
        <v>3083.6750124289833</v>
      </c>
      <c r="AE29" s="19">
        <v>3110.6692374001909</v>
      </c>
      <c r="AF29" s="19">
        <v>3094.488672928821</v>
      </c>
      <c r="AG29" s="19">
        <v>3112.8907126259187</v>
      </c>
      <c r="AH29" s="19">
        <v>3143.8684671441156</v>
      </c>
      <c r="AI29" s="19">
        <v>3100.3357501908126</v>
      </c>
      <c r="AJ29" s="19">
        <v>3079.9164961023307</v>
      </c>
      <c r="AK29" s="19">
        <v>3091.8753988234889</v>
      </c>
      <c r="AL29" s="19">
        <v>3151.3848460008398</v>
      </c>
      <c r="AM29" s="19">
        <v>3167.6439542934691</v>
      </c>
      <c r="AN29" s="19">
        <v>3169.7166370298487</v>
      </c>
      <c r="AO29" s="19">
        <v>3139.1803630206232</v>
      </c>
      <c r="AP29" s="19">
        <v>3132.8105834482581</v>
      </c>
      <c r="AQ29" s="19">
        <v>3086.9238124143335</v>
      </c>
      <c r="AR29" s="19">
        <v>3118.4593281993525</v>
      </c>
      <c r="AS29" s="19">
        <v>3157.8707604668803</v>
      </c>
      <c r="AT29" s="19">
        <v>3195.9687258943395</v>
      </c>
      <c r="AU29" s="19">
        <v>3234.9321556355958</v>
      </c>
      <c r="AV29" s="19">
        <v>3224.268435461745</v>
      </c>
      <c r="AW29" s="19">
        <v>3306.2283997997979</v>
      </c>
      <c r="AX29" s="19">
        <v>3291.6910166462162</v>
      </c>
      <c r="AY29" s="19">
        <v>3303.0550047894153</v>
      </c>
      <c r="AZ29" s="19">
        <v>3282.9913367677364</v>
      </c>
      <c r="BA29" s="19">
        <v>3270.1052047934409</v>
      </c>
      <c r="BB29" s="19">
        <v>3255.2565719949248</v>
      </c>
      <c r="BC29" s="19">
        <v>3247.4124213330183</v>
      </c>
      <c r="BD29" s="19">
        <v>3281.6559811964507</v>
      </c>
      <c r="BE29" s="19">
        <v>3244.6439115935768</v>
      </c>
      <c r="BF29" s="19">
        <v>3223.0509309173972</v>
      </c>
      <c r="BG29" s="19">
        <v>3174.3811120959413</v>
      </c>
      <c r="BH29" s="19">
        <v>3221.5994474828581</v>
      </c>
      <c r="BI29" s="19">
        <v>3255.0800635564242</v>
      </c>
      <c r="BJ29" s="19">
        <v>3252.3363381143822</v>
      </c>
      <c r="BK29" s="19">
        <v>3227.1624402482303</v>
      </c>
      <c r="BL29" s="19">
        <v>3244.5345864060491</v>
      </c>
      <c r="BM29" s="19">
        <v>3239.3951727886329</v>
      </c>
      <c r="BN29" s="19">
        <v>3287.967099575053</v>
      </c>
      <c r="BO29" s="19">
        <v>3248.9006429075748</v>
      </c>
      <c r="BP29" s="19">
        <v>3292.4351298662828</v>
      </c>
      <c r="BQ29" s="19">
        <v>3256.8050121462984</v>
      </c>
      <c r="BR29" s="19">
        <v>3328.4032852743026</v>
      </c>
      <c r="BS29" s="19">
        <v>3340.5059010401615</v>
      </c>
      <c r="BT29" s="19">
        <v>3330.6230506367574</v>
      </c>
      <c r="BU29" s="19">
        <v>3276.8004762298674</v>
      </c>
      <c r="BV29" s="19">
        <v>3315.908860275787</v>
      </c>
      <c r="BW29" s="19">
        <v>3380.0604589562658</v>
      </c>
      <c r="BX29" s="19">
        <v>3334.4387238830109</v>
      </c>
      <c r="BY29" s="19">
        <v>3284.2931320716793</v>
      </c>
      <c r="BZ29" s="19">
        <v>3252.9446571648937</v>
      </c>
      <c r="CA29" s="19">
        <v>3265.531364872666</v>
      </c>
      <c r="CB29" s="19">
        <v>3339.0299096403164</v>
      </c>
      <c r="CC29" s="19">
        <v>3270.818344471576</v>
      </c>
      <c r="CD29" s="19">
        <v>3304.1009902673818</v>
      </c>
      <c r="CE29" s="19">
        <v>3260.2782565915409</v>
      </c>
      <c r="CF29" s="19">
        <v>3302.3541086836849</v>
      </c>
      <c r="CG29" s="19">
        <v>3304.6740135336099</v>
      </c>
      <c r="CH29" s="19">
        <v>3308.6021691154965</v>
      </c>
      <c r="CI29" s="19">
        <v>3349.4625390513224</v>
      </c>
      <c r="CJ29" s="19">
        <v>3390.8842910993662</v>
      </c>
      <c r="CK29" s="19">
        <v>3393.6335407202273</v>
      </c>
      <c r="CL29" s="19">
        <v>3395.1246963045246</v>
      </c>
      <c r="CM29" s="19">
        <v>3360.6038156986178</v>
      </c>
      <c r="CN29" s="19">
        <v>3364.1314687652107</v>
      </c>
      <c r="CO29" s="19">
        <v>3344.6991909485682</v>
      </c>
      <c r="CP29" s="19">
        <v>3364.0117591519302</v>
      </c>
      <c r="CQ29" s="19">
        <v>3359.9025639948454</v>
      </c>
      <c r="CR29" s="19">
        <v>3420.2702270531631</v>
      </c>
      <c r="CS29" s="19">
        <v>3484.9327507694347</v>
      </c>
      <c r="CT29" s="19">
        <v>3534.1191124998591</v>
      </c>
      <c r="CU29" s="19">
        <v>3566.6240494529775</v>
      </c>
      <c r="CV29" s="19">
        <v>3530.4370487767642</v>
      </c>
      <c r="CW29" s="19">
        <v>3520.7775256217487</v>
      </c>
      <c r="CX29" s="19">
        <v>3474.393171121777</v>
      </c>
      <c r="CY29" s="19">
        <v>3444.7488621370198</v>
      </c>
      <c r="CZ29" s="19">
        <v>3468.2466670957551</v>
      </c>
      <c r="DA29" s="19">
        <v>3515.9271512158921</v>
      </c>
      <c r="DB29" s="19">
        <v>3530.4490611025758</v>
      </c>
      <c r="DC29" s="19">
        <v>3461.0713940061682</v>
      </c>
      <c r="DD29" s="19">
        <v>3436.1620506970762</v>
      </c>
      <c r="DE29" s="19">
        <v>3415.2691556801146</v>
      </c>
      <c r="DF29" s="19">
        <v>3504.5820743306226</v>
      </c>
      <c r="DG29" s="19">
        <v>3551.2475140127863</v>
      </c>
      <c r="DH29" s="19">
        <v>3599.1270700707696</v>
      </c>
      <c r="DI29" s="19">
        <v>3591.1437338143646</v>
      </c>
      <c r="DJ29" s="19">
        <v>3539.058706850466</v>
      </c>
      <c r="DK29" s="19">
        <v>3563.3514183478219</v>
      </c>
      <c r="DL29" s="19">
        <v>3545.933376583585</v>
      </c>
      <c r="DM29" s="19">
        <v>3563.1750399805483</v>
      </c>
      <c r="DN29" s="19">
        <v>3520.1406271289293</v>
      </c>
      <c r="DO29" s="19">
        <v>3547.5630896647758</v>
      </c>
      <c r="DP29" s="19">
        <v>3563.3434911492964</v>
      </c>
      <c r="DQ29" s="19">
        <v>3563.312732656615</v>
      </c>
      <c r="DR29" s="19">
        <v>3598.796566174135</v>
      </c>
      <c r="DS29" s="19">
        <v>3607.2283031203065</v>
      </c>
      <c r="DT29" s="19">
        <v>3683.7386003804786</v>
      </c>
      <c r="DU29" s="19">
        <v>3676.2869053179661</v>
      </c>
      <c r="DV29" s="19">
        <v>3665.6552399448997</v>
      </c>
      <c r="DW29" s="19">
        <v>3599.6781711878334</v>
      </c>
      <c r="DX29" s="19">
        <v>3604.6803860375753</v>
      </c>
      <c r="DY29" s="19">
        <v>3629.5424639597172</v>
      </c>
      <c r="DZ29" s="19">
        <v>3685.8067198396607</v>
      </c>
      <c r="EA29" s="19">
        <v>3651.2237133842286</v>
      </c>
      <c r="EB29" s="19">
        <v>3606.7676892787422</v>
      </c>
      <c r="EC29" s="19">
        <v>3622.102759936166</v>
      </c>
      <c r="ED29" s="19">
        <v>3680.8362346281865</v>
      </c>
      <c r="EE29" s="105">
        <v>3781.0963452957408</v>
      </c>
      <c r="EF29" s="44"/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2020.9469746578409</v>
      </c>
      <c r="C30" s="20">
        <v>2084.7826132229857</v>
      </c>
      <c r="D30" s="20">
        <v>2086.3616626344556</v>
      </c>
      <c r="E30" s="20">
        <v>2057.8240271181462</v>
      </c>
      <c r="F30" s="20">
        <v>2038.8279697833568</v>
      </c>
      <c r="G30" s="20">
        <v>2025.4581943798696</v>
      </c>
      <c r="H30" s="20">
        <v>2062.7886650972168</v>
      </c>
      <c r="I30" s="20">
        <v>2050.6502209785622</v>
      </c>
      <c r="J30" s="20">
        <v>2069.3166343745756</v>
      </c>
      <c r="K30" s="20">
        <v>2031.3220620588188</v>
      </c>
      <c r="L30" s="20">
        <v>2056.1121684997606</v>
      </c>
      <c r="M30" s="20">
        <v>2088.4947922356628</v>
      </c>
      <c r="N30" s="20">
        <v>2113.7161638944417</v>
      </c>
      <c r="O30" s="20">
        <v>2136.8346856143357</v>
      </c>
      <c r="P30" s="20">
        <v>2142.050206560179</v>
      </c>
      <c r="Q30" s="20">
        <v>2124.502708846213</v>
      </c>
      <c r="R30" s="20">
        <v>2105.3356361313431</v>
      </c>
      <c r="S30" s="20">
        <v>2081.4227708980002</v>
      </c>
      <c r="T30" s="20">
        <v>2116.5282191791071</v>
      </c>
      <c r="U30" s="20">
        <v>2136.0517557738881</v>
      </c>
      <c r="V30" s="20">
        <v>2131.0255882316287</v>
      </c>
      <c r="W30" s="20">
        <v>2098.5114190562149</v>
      </c>
      <c r="X30" s="20">
        <v>2054.3937784537616</v>
      </c>
      <c r="Y30" s="20">
        <v>2009.994291143051</v>
      </c>
      <c r="Z30" s="20">
        <v>2036.9292836481418</v>
      </c>
      <c r="AA30" s="20">
        <v>2054.0594647345902</v>
      </c>
      <c r="AB30" s="20">
        <v>2038.0634768076625</v>
      </c>
      <c r="AC30" s="20">
        <v>2027.5513848046464</v>
      </c>
      <c r="AD30" s="20">
        <v>2057.2669861600152</v>
      </c>
      <c r="AE30" s="20">
        <v>2075.3368764729712</v>
      </c>
      <c r="AF30" s="20">
        <v>2094.9212011650147</v>
      </c>
      <c r="AG30" s="20">
        <v>2110.6316613094382</v>
      </c>
      <c r="AH30" s="20">
        <v>2138.1660349790964</v>
      </c>
      <c r="AI30" s="20">
        <v>2089.906392733415</v>
      </c>
      <c r="AJ30" s="20">
        <v>2072.0118199363701</v>
      </c>
      <c r="AK30" s="20">
        <v>2096.5956772915069</v>
      </c>
      <c r="AL30" s="20">
        <v>2154.425244723956</v>
      </c>
      <c r="AM30" s="20">
        <v>2169.1181321390345</v>
      </c>
      <c r="AN30" s="20">
        <v>2150.6364917062433</v>
      </c>
      <c r="AO30" s="20">
        <v>2122.7464786898336</v>
      </c>
      <c r="AP30" s="20">
        <v>2125.1249743645026</v>
      </c>
      <c r="AQ30" s="20">
        <v>2120.7816237822303</v>
      </c>
      <c r="AR30" s="20">
        <v>2138.759239817547</v>
      </c>
      <c r="AS30" s="20">
        <v>2141.3786833746044</v>
      </c>
      <c r="AT30" s="20">
        <v>2149.3579155173888</v>
      </c>
      <c r="AU30" s="20">
        <v>2161.2060019267315</v>
      </c>
      <c r="AV30" s="20">
        <v>2180.9409846073308</v>
      </c>
      <c r="AW30" s="20">
        <v>2238.1719333457108</v>
      </c>
      <c r="AX30" s="20">
        <v>2250.1704635401425</v>
      </c>
      <c r="AY30" s="20">
        <v>2245.5647695300127</v>
      </c>
      <c r="AZ30" s="20">
        <v>2221.4071408057171</v>
      </c>
      <c r="BA30" s="20">
        <v>2206.9007758710827</v>
      </c>
      <c r="BB30" s="20">
        <v>2216.7949008598871</v>
      </c>
      <c r="BC30" s="20">
        <v>2242.7310398671289</v>
      </c>
      <c r="BD30" s="20">
        <v>2272.7026914925987</v>
      </c>
      <c r="BE30" s="20">
        <v>2229.1210110960151</v>
      </c>
      <c r="BF30" s="20">
        <v>2192.7850511934262</v>
      </c>
      <c r="BG30" s="20">
        <v>2155.5119519874338</v>
      </c>
      <c r="BH30" s="20">
        <v>2197.9523999365288</v>
      </c>
      <c r="BI30" s="20">
        <v>2222.1626254408493</v>
      </c>
      <c r="BJ30" s="20">
        <v>2230.0365821851751</v>
      </c>
      <c r="BK30" s="20">
        <v>2197.5375648006861</v>
      </c>
      <c r="BL30" s="20">
        <v>2207.3974728411981</v>
      </c>
      <c r="BM30" s="20">
        <v>2197.7527162091405</v>
      </c>
      <c r="BN30" s="20">
        <v>2255.2469866820438</v>
      </c>
      <c r="BO30" s="20">
        <v>2236.9748870958992</v>
      </c>
      <c r="BP30" s="20">
        <v>2267.9703949114351</v>
      </c>
      <c r="BQ30" s="20">
        <v>2233.52191738584</v>
      </c>
      <c r="BR30" s="20">
        <v>2276.0764783490554</v>
      </c>
      <c r="BS30" s="20">
        <v>2282.243498943239</v>
      </c>
      <c r="BT30" s="20">
        <v>2280.3418728739457</v>
      </c>
      <c r="BU30" s="20">
        <v>2240.0754208220583</v>
      </c>
      <c r="BV30" s="20">
        <v>2273.8214246207149</v>
      </c>
      <c r="BW30" s="20">
        <v>2310.7887362988567</v>
      </c>
      <c r="BX30" s="20">
        <v>2281.0571470084415</v>
      </c>
      <c r="BY30" s="20">
        <v>2232.8263863814864</v>
      </c>
      <c r="BZ30" s="20">
        <v>2182.9158843862865</v>
      </c>
      <c r="CA30" s="20">
        <v>2205.0443399233313</v>
      </c>
      <c r="CB30" s="20">
        <v>2281.6579947390915</v>
      </c>
      <c r="CC30" s="20">
        <v>2269.3317246773076</v>
      </c>
      <c r="CD30" s="20">
        <v>2286.3508366766396</v>
      </c>
      <c r="CE30" s="20">
        <v>2225.6873547424834</v>
      </c>
      <c r="CF30" s="20">
        <v>2256.1077354547929</v>
      </c>
      <c r="CG30" s="20">
        <v>2263.1625582149741</v>
      </c>
      <c r="CH30" s="20">
        <v>2286.2650944789789</v>
      </c>
      <c r="CI30" s="20">
        <v>2302.8769713086563</v>
      </c>
      <c r="CJ30" s="20">
        <v>2315.2092155738756</v>
      </c>
      <c r="CK30" s="20">
        <v>2297.7198897664675</v>
      </c>
      <c r="CL30" s="20">
        <v>2311.845743139259</v>
      </c>
      <c r="CM30" s="20">
        <v>2279.1197649621445</v>
      </c>
      <c r="CN30" s="20">
        <v>2307.1695574462738</v>
      </c>
      <c r="CO30" s="20">
        <v>2283.0538856991275</v>
      </c>
      <c r="CP30" s="20">
        <v>2312.2978705287774</v>
      </c>
      <c r="CQ30" s="20">
        <v>2291.7583417493593</v>
      </c>
      <c r="CR30" s="20">
        <v>2328.281048627699</v>
      </c>
      <c r="CS30" s="20">
        <v>2374.1149350269566</v>
      </c>
      <c r="CT30" s="20">
        <v>2412.8998307613947</v>
      </c>
      <c r="CU30" s="20">
        <v>2426.467036509257</v>
      </c>
      <c r="CV30" s="20">
        <v>2394.3677879914935</v>
      </c>
      <c r="CW30" s="20">
        <v>2389.5585874221929</v>
      </c>
      <c r="CX30" s="20">
        <v>2381.6925553939463</v>
      </c>
      <c r="CY30" s="20">
        <v>2374.2483857713405</v>
      </c>
      <c r="CZ30" s="20">
        <v>2398.7745705203747</v>
      </c>
      <c r="DA30" s="20">
        <v>2414.7129975431512</v>
      </c>
      <c r="DB30" s="20">
        <v>2410.5154596270445</v>
      </c>
      <c r="DC30" s="20">
        <v>2352.2951830230895</v>
      </c>
      <c r="DD30" s="20">
        <v>2344.3599896396877</v>
      </c>
      <c r="DE30" s="20">
        <v>2360.8282084307452</v>
      </c>
      <c r="DF30" s="20">
        <v>2431.0074889309913</v>
      </c>
      <c r="DG30" s="20">
        <v>2465.3870404009526</v>
      </c>
      <c r="DH30" s="20">
        <v>2481.1480895067057</v>
      </c>
      <c r="DI30" s="20">
        <v>2478.5670405662463</v>
      </c>
      <c r="DJ30" s="20">
        <v>2430.626613635563</v>
      </c>
      <c r="DK30" s="20">
        <v>2448.9802989827053</v>
      </c>
      <c r="DL30" s="20">
        <v>2427.7426946641567</v>
      </c>
      <c r="DM30" s="20">
        <v>2457.1399909462475</v>
      </c>
      <c r="DN30" s="20">
        <v>2429.41499933356</v>
      </c>
      <c r="DO30" s="20">
        <v>2424.8546445222696</v>
      </c>
      <c r="DP30" s="20">
        <v>2429.7457835572568</v>
      </c>
      <c r="DQ30" s="20">
        <v>2432.3859415727684</v>
      </c>
      <c r="DR30" s="20">
        <v>2477.5541244439255</v>
      </c>
      <c r="DS30" s="20">
        <v>2491.0207660587407</v>
      </c>
      <c r="DT30" s="20">
        <v>2536.7528299753321</v>
      </c>
      <c r="DU30" s="20">
        <v>2518.065872724233</v>
      </c>
      <c r="DV30" s="20">
        <v>2501.2249165817334</v>
      </c>
      <c r="DW30" s="20">
        <v>2469.5949069567664</v>
      </c>
      <c r="DX30" s="20">
        <v>2500.2134912279203</v>
      </c>
      <c r="DY30" s="20">
        <v>2516.958292637109</v>
      </c>
      <c r="DZ30" s="20">
        <v>2526.0047801217975</v>
      </c>
      <c r="EA30" s="20">
        <v>2472.4534853704545</v>
      </c>
      <c r="EB30" s="20">
        <v>2445.0909944541563</v>
      </c>
      <c r="EC30" s="20">
        <v>2490.6680480243717</v>
      </c>
      <c r="ED30" s="20">
        <v>2570.2390051183606</v>
      </c>
      <c r="EE30" s="106">
        <v>2648.0090692135504</v>
      </c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1073.0332076328473</v>
      </c>
      <c r="C31" s="19">
        <v>1110.8141391331089</v>
      </c>
      <c r="D31" s="19">
        <v>1091.2188245582774</v>
      </c>
      <c r="E31" s="19">
        <v>1064.4768884144175</v>
      </c>
      <c r="F31" s="19">
        <v>1062.9082764645582</v>
      </c>
      <c r="G31" s="19">
        <v>1040.1146647488317</v>
      </c>
      <c r="H31" s="19">
        <v>1067.5744462211107</v>
      </c>
      <c r="I31" s="19">
        <v>1074.7659216116044</v>
      </c>
      <c r="J31" s="19">
        <v>1128.6320398134792</v>
      </c>
      <c r="K31" s="19">
        <v>1103.1162114273745</v>
      </c>
      <c r="L31" s="19">
        <v>1133.4039423541569</v>
      </c>
      <c r="M31" s="19">
        <v>1137.9814796825997</v>
      </c>
      <c r="N31" s="19">
        <v>1133.0759224610845</v>
      </c>
      <c r="O31" s="19">
        <v>1134.4573517330191</v>
      </c>
      <c r="P31" s="19">
        <v>1144.5521141220097</v>
      </c>
      <c r="Q31" s="19">
        <v>1166.5004208358457</v>
      </c>
      <c r="R31" s="19">
        <v>1164.5757492398418</v>
      </c>
      <c r="S31" s="19">
        <v>1147.9546607193031</v>
      </c>
      <c r="T31" s="19">
        <v>1170.2260661552327</v>
      </c>
      <c r="U31" s="19">
        <v>1173.9831026288341</v>
      </c>
      <c r="V31" s="19">
        <v>1165.6205883235057</v>
      </c>
      <c r="W31" s="19">
        <v>1143.7502447083009</v>
      </c>
      <c r="X31" s="19">
        <v>1088.034279585406</v>
      </c>
      <c r="Y31" s="19">
        <v>1070.0395984157669</v>
      </c>
      <c r="Z31" s="19">
        <v>1085.1763039030288</v>
      </c>
      <c r="AA31" s="19">
        <v>1129.5237368802791</v>
      </c>
      <c r="AB31" s="19">
        <v>1131.0840124230515</v>
      </c>
      <c r="AC31" s="19">
        <v>1143.8017340076674</v>
      </c>
      <c r="AD31" s="19">
        <v>1161.6392212894341</v>
      </c>
      <c r="AE31" s="19">
        <v>1148.1477583686792</v>
      </c>
      <c r="AF31" s="19">
        <v>1151.3428224547313</v>
      </c>
      <c r="AG31" s="19">
        <v>1168.9262825135597</v>
      </c>
      <c r="AH31" s="19">
        <v>1217.0148873470434</v>
      </c>
      <c r="AI31" s="19">
        <v>1194.2218718072875</v>
      </c>
      <c r="AJ31" s="19">
        <v>1188.6462736382202</v>
      </c>
      <c r="AK31" s="19">
        <v>1198.3931669284407</v>
      </c>
      <c r="AL31" s="19">
        <v>1218.0171383526072</v>
      </c>
      <c r="AM31" s="19">
        <v>1211.6216083956779</v>
      </c>
      <c r="AN31" s="19">
        <v>1194.8765880624048</v>
      </c>
      <c r="AO31" s="19">
        <v>1186.8110313432421</v>
      </c>
      <c r="AP31" s="19">
        <v>1189.5692504640856</v>
      </c>
      <c r="AQ31" s="19">
        <v>1191.5158996207372</v>
      </c>
      <c r="AR31" s="19">
        <v>1199.3879786293933</v>
      </c>
      <c r="AS31" s="19">
        <v>1212.6865344664745</v>
      </c>
      <c r="AT31" s="19">
        <v>1213.6941125029841</v>
      </c>
      <c r="AU31" s="19">
        <v>1250.788869288953</v>
      </c>
      <c r="AV31" s="19">
        <v>1235.8678582419309</v>
      </c>
      <c r="AW31" s="19">
        <v>1277.7563382589951</v>
      </c>
      <c r="AX31" s="19">
        <v>1271.1568058646419</v>
      </c>
      <c r="AY31" s="19">
        <v>1304.0923724435613</v>
      </c>
      <c r="AZ31" s="19">
        <v>1277.8691127262755</v>
      </c>
      <c r="BA31" s="19">
        <v>1265.7085586079147</v>
      </c>
      <c r="BB31" s="19">
        <v>1256.8438372183839</v>
      </c>
      <c r="BC31" s="19">
        <v>1265.1707334574812</v>
      </c>
      <c r="BD31" s="19">
        <v>1285.1117766602995</v>
      </c>
      <c r="BE31" s="19">
        <v>1274.0307477029589</v>
      </c>
      <c r="BF31" s="19">
        <v>1279.906989652724</v>
      </c>
      <c r="BG31" s="19">
        <v>1257.812839835957</v>
      </c>
      <c r="BH31" s="19">
        <v>1271.4800780811236</v>
      </c>
      <c r="BI31" s="19">
        <v>1260.0390216252081</v>
      </c>
      <c r="BJ31" s="19">
        <v>1257.1592910624684</v>
      </c>
      <c r="BK31" s="19">
        <v>1236.1520206191494</v>
      </c>
      <c r="BL31" s="19">
        <v>1271.4344750914554</v>
      </c>
      <c r="BM31" s="19">
        <v>1274.3106161294932</v>
      </c>
      <c r="BN31" s="19">
        <v>1339.6571172624529</v>
      </c>
      <c r="BO31" s="19">
        <v>1310.4418051757866</v>
      </c>
      <c r="BP31" s="19">
        <v>1303.3017082006056</v>
      </c>
      <c r="BQ31" s="19">
        <v>1267.9690679391242</v>
      </c>
      <c r="BR31" s="19">
        <v>1294.9483458990132</v>
      </c>
      <c r="BS31" s="19">
        <v>1325.6698356673824</v>
      </c>
      <c r="BT31" s="19">
        <v>1312.0511887079865</v>
      </c>
      <c r="BU31" s="19">
        <v>1290.8683037472149</v>
      </c>
      <c r="BV31" s="19">
        <v>1296.2667180514973</v>
      </c>
      <c r="BW31" s="19">
        <v>1316.5247412565002</v>
      </c>
      <c r="BX31" s="19">
        <v>1294.3781269242775</v>
      </c>
      <c r="BY31" s="19">
        <v>1274.9460283613648</v>
      </c>
      <c r="BZ31" s="19">
        <v>1267.7034149894062</v>
      </c>
      <c r="CA31" s="19">
        <v>1268.0390789367032</v>
      </c>
      <c r="CB31" s="19">
        <v>1319.1663750802961</v>
      </c>
      <c r="CC31" s="19">
        <v>1300.4489045586799</v>
      </c>
      <c r="CD31" s="19">
        <v>1317.5259001242136</v>
      </c>
      <c r="CE31" s="19">
        <v>1274.5655635438889</v>
      </c>
      <c r="CF31" s="19">
        <v>1275.8901768687351</v>
      </c>
      <c r="CG31" s="19">
        <v>1282.2183059939227</v>
      </c>
      <c r="CH31" s="19">
        <v>1289.1389092237666</v>
      </c>
      <c r="CI31" s="19">
        <v>1310.9647821015533</v>
      </c>
      <c r="CJ31" s="19">
        <v>1314.5538472203389</v>
      </c>
      <c r="CK31" s="19">
        <v>1337.111940502562</v>
      </c>
      <c r="CL31" s="19">
        <v>1343.8127947965866</v>
      </c>
      <c r="CM31" s="19">
        <v>1354.9082589625173</v>
      </c>
      <c r="CN31" s="19">
        <v>1352.9067018726926</v>
      </c>
      <c r="CO31" s="19">
        <v>1352.2339170579583</v>
      </c>
      <c r="CP31" s="19">
        <v>1353.8816624810297</v>
      </c>
      <c r="CQ31" s="19">
        <v>1343.0717432787685</v>
      </c>
      <c r="CR31" s="19">
        <v>1337.8980354281287</v>
      </c>
      <c r="CS31" s="19">
        <v>1375.6574486648888</v>
      </c>
      <c r="CT31" s="19">
        <v>1394.1950150034183</v>
      </c>
      <c r="CU31" s="19">
        <v>1430.7078347266379</v>
      </c>
      <c r="CV31" s="19">
        <v>1393.2185972714999</v>
      </c>
      <c r="CW31" s="19">
        <v>1408.1685779304228</v>
      </c>
      <c r="CX31" s="19">
        <v>1372.1291613191672</v>
      </c>
      <c r="CY31" s="19">
        <v>1362.9414848319454</v>
      </c>
      <c r="CZ31" s="19">
        <v>1359.7935432978838</v>
      </c>
      <c r="DA31" s="19">
        <v>1394.4283845388779</v>
      </c>
      <c r="DB31" s="19">
        <v>1408.5938170119309</v>
      </c>
      <c r="DC31" s="19">
        <v>1377.2964289509425</v>
      </c>
      <c r="DD31" s="19">
        <v>1350.1663018869826</v>
      </c>
      <c r="DE31" s="19">
        <v>1352.7899988614004</v>
      </c>
      <c r="DF31" s="19">
        <v>1384.8678809541616</v>
      </c>
      <c r="DG31" s="19">
        <v>1414.3865258552751</v>
      </c>
      <c r="DH31" s="19">
        <v>1424.7617902633103</v>
      </c>
      <c r="DI31" s="19">
        <v>1426.2314042194214</v>
      </c>
      <c r="DJ31" s="19">
        <v>1388.0271086007231</v>
      </c>
      <c r="DK31" s="19">
        <v>1392.3695081728372</v>
      </c>
      <c r="DL31" s="19">
        <v>1379.181457418503</v>
      </c>
      <c r="DM31" s="19">
        <v>1409.7325926801761</v>
      </c>
      <c r="DN31" s="19">
        <v>1402.2041710807919</v>
      </c>
      <c r="DO31" s="19">
        <v>1399.1457312327136</v>
      </c>
      <c r="DP31" s="19">
        <v>1401.4568874134548</v>
      </c>
      <c r="DQ31" s="19">
        <v>1379.2982578179924</v>
      </c>
      <c r="DR31" s="19">
        <v>1399.8543296555811</v>
      </c>
      <c r="DS31" s="19">
        <v>1421.4125950089326</v>
      </c>
      <c r="DT31" s="19">
        <v>1459.0493232922654</v>
      </c>
      <c r="DU31" s="19">
        <v>1452.1124625646669</v>
      </c>
      <c r="DV31" s="19">
        <v>1419.316138308767</v>
      </c>
      <c r="DW31" s="19">
        <v>1406.1227850257335</v>
      </c>
      <c r="DX31" s="19">
        <v>1428.6067656551447</v>
      </c>
      <c r="DY31" s="19">
        <v>1439.5923182797906</v>
      </c>
      <c r="DZ31" s="19">
        <v>1441.6779090084967</v>
      </c>
      <c r="EA31" s="19">
        <v>1391.0541584877019</v>
      </c>
      <c r="EB31" s="19">
        <v>1366.7810527165329</v>
      </c>
      <c r="EC31" s="19">
        <v>1393.4425652137318</v>
      </c>
      <c r="ED31" s="19">
        <v>1460.5366995823324</v>
      </c>
      <c r="EE31" s="105">
        <v>1512.1807298764613</v>
      </c>
      <c r="EF31" s="44"/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900.76099353494862</v>
      </c>
      <c r="C32" s="20">
        <v>943.24455044511058</v>
      </c>
      <c r="D32" s="20">
        <v>927.73355331299774</v>
      </c>
      <c r="E32" s="20">
        <v>898.89979867106695</v>
      </c>
      <c r="F32" s="20">
        <v>907.14086287267003</v>
      </c>
      <c r="G32" s="20">
        <v>885.95457828000474</v>
      </c>
      <c r="H32" s="20">
        <v>922.43016553787845</v>
      </c>
      <c r="I32" s="20">
        <v>930.56901577817223</v>
      </c>
      <c r="J32" s="20">
        <v>991.71497932291231</v>
      </c>
      <c r="K32" s="20">
        <v>970.4490894458055</v>
      </c>
      <c r="L32" s="20">
        <v>980.31218048928315</v>
      </c>
      <c r="M32" s="20">
        <v>967.32960194296095</v>
      </c>
      <c r="N32" s="20">
        <v>957.65647812450572</v>
      </c>
      <c r="O32" s="20">
        <v>962.37159636342221</v>
      </c>
      <c r="P32" s="20">
        <v>974.0257943699886</v>
      </c>
      <c r="Q32" s="20">
        <v>997.14404316069533</v>
      </c>
      <c r="R32" s="20">
        <v>996.72576043348147</v>
      </c>
      <c r="S32" s="20">
        <v>984.7666288646725</v>
      </c>
      <c r="T32" s="20">
        <v>1004.1757947363341</v>
      </c>
      <c r="U32" s="20">
        <v>1008.6220724563408</v>
      </c>
      <c r="V32" s="20">
        <v>1000.3352317899097</v>
      </c>
      <c r="W32" s="20">
        <v>991.44311571466062</v>
      </c>
      <c r="X32" s="20">
        <v>922.27434074046596</v>
      </c>
      <c r="Y32" s="20">
        <v>901.38152066809369</v>
      </c>
      <c r="Z32" s="20">
        <v>885.49134927932221</v>
      </c>
      <c r="AA32" s="20">
        <v>941.43670187761643</v>
      </c>
      <c r="AB32" s="20">
        <v>942.57693445939105</v>
      </c>
      <c r="AC32" s="20">
        <v>956.87673880273576</v>
      </c>
      <c r="AD32" s="20">
        <v>965.16207126683514</v>
      </c>
      <c r="AE32" s="20">
        <v>949.40352898423282</v>
      </c>
      <c r="AF32" s="20">
        <v>964.33764501373014</v>
      </c>
      <c r="AG32" s="20">
        <v>985.86848517635644</v>
      </c>
      <c r="AH32" s="20">
        <v>1032.9905747010694</v>
      </c>
      <c r="AI32" s="20">
        <v>1006.3729955584562</v>
      </c>
      <c r="AJ32" s="20">
        <v>995.97082361453033</v>
      </c>
      <c r="AK32" s="20">
        <v>1001.9543618198823</v>
      </c>
      <c r="AL32" s="20">
        <v>1016.280942343769</v>
      </c>
      <c r="AM32" s="20">
        <v>1019.6282823532083</v>
      </c>
      <c r="AN32" s="20">
        <v>1007.3112808398137</v>
      </c>
      <c r="AO32" s="20">
        <v>1002.4732378997554</v>
      </c>
      <c r="AP32" s="20">
        <v>1000.8783244748007</v>
      </c>
      <c r="AQ32" s="20">
        <v>997.65320048946285</v>
      </c>
      <c r="AR32" s="20">
        <v>1012.1503474026167</v>
      </c>
      <c r="AS32" s="20">
        <v>1033.6613363647227</v>
      </c>
      <c r="AT32" s="20">
        <v>1044.155208600476</v>
      </c>
      <c r="AU32" s="20">
        <v>1077.9883501702786</v>
      </c>
      <c r="AV32" s="20">
        <v>1038.469709797572</v>
      </c>
      <c r="AW32" s="20">
        <v>1064.6731276895816</v>
      </c>
      <c r="AX32" s="20">
        <v>1044.5546606895759</v>
      </c>
      <c r="AY32" s="20">
        <v>1090.3081028408667</v>
      </c>
      <c r="AZ32" s="20">
        <v>1076.7658741768012</v>
      </c>
      <c r="BA32" s="20">
        <v>1075.8578163812651</v>
      </c>
      <c r="BB32" s="20">
        <v>1068.575665337969</v>
      </c>
      <c r="BC32" s="20">
        <v>1079.1946739590476</v>
      </c>
      <c r="BD32" s="20">
        <v>1103.5265365448845</v>
      </c>
      <c r="BE32" s="20">
        <v>1106.9414052403715</v>
      </c>
      <c r="BF32" s="20">
        <v>1121.4812767839203</v>
      </c>
      <c r="BG32" s="20">
        <v>1105.1626250097886</v>
      </c>
      <c r="BH32" s="20">
        <v>1096.5921233865859</v>
      </c>
      <c r="BI32" s="20">
        <v>1065.8424037790046</v>
      </c>
      <c r="BJ32" s="20">
        <v>1059.9102058679684</v>
      </c>
      <c r="BK32" s="20">
        <v>1050.2679249477121</v>
      </c>
      <c r="BL32" s="20">
        <v>1088.8837304467106</v>
      </c>
      <c r="BM32" s="20">
        <v>1082.3636540788918</v>
      </c>
      <c r="BN32" s="20">
        <v>1144.3659004683602</v>
      </c>
      <c r="BO32" s="20">
        <v>1117.3790225195896</v>
      </c>
      <c r="BP32" s="20">
        <v>1112.9229094937543</v>
      </c>
      <c r="BQ32" s="20">
        <v>1093.4132804772564</v>
      </c>
      <c r="BR32" s="20">
        <v>1123.6228404906658</v>
      </c>
      <c r="BS32" s="20">
        <v>1152.8033100154171</v>
      </c>
      <c r="BT32" s="20">
        <v>1118.4136027033026</v>
      </c>
      <c r="BU32" s="20">
        <v>1097.1767232268603</v>
      </c>
      <c r="BV32" s="20">
        <v>1088.4889755653885</v>
      </c>
      <c r="BW32" s="20">
        <v>1114.6623350531843</v>
      </c>
      <c r="BX32" s="20">
        <v>1097.7373258632151</v>
      </c>
      <c r="BY32" s="20">
        <v>1098.8062322347344</v>
      </c>
      <c r="BZ32" s="20">
        <v>1109.2104961032308</v>
      </c>
      <c r="CA32" s="20">
        <v>1109.8977556890272</v>
      </c>
      <c r="CB32" s="20">
        <v>1157.4566407851992</v>
      </c>
      <c r="CC32" s="20">
        <v>1135.971948009719</v>
      </c>
      <c r="CD32" s="20">
        <v>1156.9346466217871</v>
      </c>
      <c r="CE32" s="20">
        <v>1122.5553306048648</v>
      </c>
      <c r="CF32" s="20">
        <v>1115.3372053392841</v>
      </c>
      <c r="CG32" s="20">
        <v>1106.6989117608944</v>
      </c>
      <c r="CH32" s="20">
        <v>1107.7356376042869</v>
      </c>
      <c r="CI32" s="20">
        <v>1125.1031183375578</v>
      </c>
      <c r="CJ32" s="20">
        <v>1131.5494129558515</v>
      </c>
      <c r="CK32" s="20">
        <v>1147.0345859408319</v>
      </c>
      <c r="CL32" s="20">
        <v>1153.7077213879395</v>
      </c>
      <c r="CM32" s="20">
        <v>1166.3933353512286</v>
      </c>
      <c r="CN32" s="20">
        <v>1175.7876555848557</v>
      </c>
      <c r="CO32" s="20">
        <v>1180.2417641535324</v>
      </c>
      <c r="CP32" s="20">
        <v>1189.974213893571</v>
      </c>
      <c r="CQ32" s="20">
        <v>1185.1238842665796</v>
      </c>
      <c r="CR32" s="20">
        <v>1167.7486668594522</v>
      </c>
      <c r="CS32" s="20">
        <v>1202.2821708423239</v>
      </c>
      <c r="CT32" s="20">
        <v>1211.6942441556425</v>
      </c>
      <c r="CU32" s="20">
        <v>1252.1203115382225</v>
      </c>
      <c r="CV32" s="20">
        <v>1215.771090799391</v>
      </c>
      <c r="CW32" s="20">
        <v>1228.5753086681691</v>
      </c>
      <c r="CX32" s="20">
        <v>1204.5038249300751</v>
      </c>
      <c r="CY32" s="20">
        <v>1196.7414901056993</v>
      </c>
      <c r="CZ32" s="20">
        <v>1186.3827944840129</v>
      </c>
      <c r="DA32" s="20">
        <v>1221.2396898087393</v>
      </c>
      <c r="DB32" s="20">
        <v>1243.2076092702073</v>
      </c>
      <c r="DC32" s="20">
        <v>1219.5353853523411</v>
      </c>
      <c r="DD32" s="20">
        <v>1161.7485476368613</v>
      </c>
      <c r="DE32" s="20">
        <v>1148.2085383059057</v>
      </c>
      <c r="DF32" s="20">
        <v>1168.5163489248127</v>
      </c>
      <c r="DG32" s="20">
        <v>1219.9745931832326</v>
      </c>
      <c r="DH32" s="20">
        <v>1233.1050892529292</v>
      </c>
      <c r="DI32" s="20">
        <v>1246.304066169412</v>
      </c>
      <c r="DJ32" s="20">
        <v>1209.2038402069859</v>
      </c>
      <c r="DK32" s="20">
        <v>1212.338865551189</v>
      </c>
      <c r="DL32" s="20">
        <v>1200.1417920936899</v>
      </c>
      <c r="DM32" s="20">
        <v>1235.2505562137653</v>
      </c>
      <c r="DN32" s="20">
        <v>1234.9483326271629</v>
      </c>
      <c r="DO32" s="20">
        <v>1237.7252031274666</v>
      </c>
      <c r="DP32" s="20">
        <v>1213.3865789375857</v>
      </c>
      <c r="DQ32" s="20">
        <v>1183.5348409413557</v>
      </c>
      <c r="DR32" s="20">
        <v>1186.3416060264665</v>
      </c>
      <c r="DS32" s="20">
        <v>1226.0468467218259</v>
      </c>
      <c r="DT32" s="20">
        <v>1258.0361353374178</v>
      </c>
      <c r="DU32" s="20">
        <v>1245.0448598176333</v>
      </c>
      <c r="DV32" s="20">
        <v>1202.9793603761</v>
      </c>
      <c r="DW32" s="20">
        <v>1188.4127547876999</v>
      </c>
      <c r="DX32" s="20">
        <v>1217.9825614795536</v>
      </c>
      <c r="DY32" s="20">
        <v>1241.1740073450367</v>
      </c>
      <c r="DZ32" s="20">
        <v>1245.7889222781475</v>
      </c>
      <c r="EA32" s="20">
        <v>1210.0835668942884</v>
      </c>
      <c r="EB32" s="20">
        <v>1169.4645470872799</v>
      </c>
      <c r="EC32" s="20">
        <v>1191.1204141704197</v>
      </c>
      <c r="ED32" s="20">
        <v>1239.6616677525678</v>
      </c>
      <c r="EE32" s="106">
        <v>1300.2057829895637</v>
      </c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172.27221409789823</v>
      </c>
      <c r="C33" s="19">
        <v>167.56958868799791</v>
      </c>
      <c r="D33" s="19">
        <v>163.48527124527996</v>
      </c>
      <c r="E33" s="19">
        <v>165.57708974335068</v>
      </c>
      <c r="F33" s="19">
        <v>155.76741359188858</v>
      </c>
      <c r="G33" s="19">
        <v>154.16008646882685</v>
      </c>
      <c r="H33" s="19">
        <v>145.14428068323252</v>
      </c>
      <c r="I33" s="19">
        <v>144.19690583343208</v>
      </c>
      <c r="J33" s="19">
        <v>136.91706049056677</v>
      </c>
      <c r="K33" s="19">
        <v>132.66712198156876</v>
      </c>
      <c r="L33" s="19">
        <v>153.09176186487397</v>
      </c>
      <c r="M33" s="19">
        <v>170.6518777396391</v>
      </c>
      <c r="N33" s="19">
        <v>175.41944433657943</v>
      </c>
      <c r="O33" s="19">
        <v>172.08575536959756</v>
      </c>
      <c r="P33" s="19">
        <v>170.52631975202209</v>
      </c>
      <c r="Q33" s="19">
        <v>169.35637767515107</v>
      </c>
      <c r="R33" s="19">
        <v>167.84998880636019</v>
      </c>
      <c r="S33" s="19">
        <v>163.18803185463003</v>
      </c>
      <c r="T33" s="19">
        <v>166.05027141889812</v>
      </c>
      <c r="U33" s="19">
        <v>165.36103017249286</v>
      </c>
      <c r="V33" s="19">
        <v>165.28535653359583</v>
      </c>
      <c r="W33" s="19">
        <v>152.30712899364042</v>
      </c>
      <c r="X33" s="19">
        <v>165.75993884494028</v>
      </c>
      <c r="Y33" s="19">
        <v>168.65807774767353</v>
      </c>
      <c r="Z33" s="19">
        <v>199.6849546237066</v>
      </c>
      <c r="AA33" s="19">
        <v>188.0870350026629</v>
      </c>
      <c r="AB33" s="19">
        <v>188.50707796366063</v>
      </c>
      <c r="AC33" s="19">
        <v>186.92499520493161</v>
      </c>
      <c r="AD33" s="19">
        <v>196.47715002259898</v>
      </c>
      <c r="AE33" s="19">
        <v>198.74422938444593</v>
      </c>
      <c r="AF33" s="19">
        <v>187.00517744100117</v>
      </c>
      <c r="AG33" s="19">
        <v>183.05779733720374</v>
      </c>
      <c r="AH33" s="19">
        <v>184.02431264597422</v>
      </c>
      <c r="AI33" s="19">
        <v>187.84887624883132</v>
      </c>
      <c r="AJ33" s="19">
        <v>192.67545002368942</v>
      </c>
      <c r="AK33" s="19">
        <v>196.43880510855789</v>
      </c>
      <c r="AL33" s="19">
        <v>201.73619600883822</v>
      </c>
      <c r="AM33" s="19">
        <v>191.9933260424697</v>
      </c>
      <c r="AN33" s="19">
        <v>187.56530722259171</v>
      </c>
      <c r="AO33" s="19">
        <v>184.3377934434869</v>
      </c>
      <c r="AP33" s="19">
        <v>188.69092598928538</v>
      </c>
      <c r="AQ33" s="19">
        <v>193.86269913127467</v>
      </c>
      <c r="AR33" s="19">
        <v>187.23763122677624</v>
      </c>
      <c r="AS33" s="19">
        <v>179.02519810175147</v>
      </c>
      <c r="AT33" s="19">
        <v>169.53890390250797</v>
      </c>
      <c r="AU33" s="19">
        <v>172.80051911867471</v>
      </c>
      <c r="AV33" s="19">
        <v>197.39814844435946</v>
      </c>
      <c r="AW33" s="19">
        <v>213.08321056941438</v>
      </c>
      <c r="AX33" s="19">
        <v>226.60214517506688</v>
      </c>
      <c r="AY33" s="19">
        <v>213.78426960269476</v>
      </c>
      <c r="AZ33" s="19">
        <v>201.10323854947447</v>
      </c>
      <c r="BA33" s="19">
        <v>189.85074222664971</v>
      </c>
      <c r="BB33" s="19">
        <v>188.26817188041557</v>
      </c>
      <c r="BC33" s="19">
        <v>185.97605949843421</v>
      </c>
      <c r="BD33" s="19">
        <v>181.58524011541522</v>
      </c>
      <c r="BE33" s="19">
        <v>167.0893424625875</v>
      </c>
      <c r="BF33" s="19">
        <v>158.42571286880312</v>
      </c>
      <c r="BG33" s="19">
        <v>152.6502148261682</v>
      </c>
      <c r="BH33" s="19">
        <v>174.88795469453714</v>
      </c>
      <c r="BI33" s="19">
        <v>194.19661784620357</v>
      </c>
      <c r="BJ33" s="19">
        <v>197.24908519449968</v>
      </c>
      <c r="BK33" s="19">
        <v>185.88409567143682</v>
      </c>
      <c r="BL33" s="19">
        <v>182.55074464474419</v>
      </c>
      <c r="BM33" s="19">
        <v>191.94696205060117</v>
      </c>
      <c r="BN33" s="19">
        <v>195.29121679409241</v>
      </c>
      <c r="BO33" s="19">
        <v>193.06278265619684</v>
      </c>
      <c r="BP33" s="19">
        <v>190.37879870685114</v>
      </c>
      <c r="BQ33" s="19">
        <v>174.55578746186788</v>
      </c>
      <c r="BR33" s="19">
        <v>171.32550540834703</v>
      </c>
      <c r="BS33" s="19">
        <v>172.86652565196474</v>
      </c>
      <c r="BT33" s="19">
        <v>193.6375860046837</v>
      </c>
      <c r="BU33" s="19">
        <v>193.69158052035516</v>
      </c>
      <c r="BV33" s="19">
        <v>207.77774248610953</v>
      </c>
      <c r="BW33" s="19">
        <v>201.8624062033164</v>
      </c>
      <c r="BX33" s="19">
        <v>196.64080106106283</v>
      </c>
      <c r="BY33" s="19">
        <v>176.13979612663078</v>
      </c>
      <c r="BZ33" s="19">
        <v>158.49291888617583</v>
      </c>
      <c r="CA33" s="19">
        <v>158.14132324767598</v>
      </c>
      <c r="CB33" s="19">
        <v>161.70973429509692</v>
      </c>
      <c r="CC33" s="19">
        <v>164.47695654896083</v>
      </c>
      <c r="CD33" s="19">
        <v>160.59125350242638</v>
      </c>
      <c r="CE33" s="19">
        <v>152.01023293902389</v>
      </c>
      <c r="CF33" s="19">
        <v>160.55297152945059</v>
      </c>
      <c r="CG33" s="19">
        <v>175.51939423302852</v>
      </c>
      <c r="CH33" s="19">
        <v>181.40327161947985</v>
      </c>
      <c r="CI33" s="19">
        <v>185.86166376399578</v>
      </c>
      <c r="CJ33" s="19">
        <v>183.00443426448751</v>
      </c>
      <c r="CK33" s="19">
        <v>190.0773545617302</v>
      </c>
      <c r="CL33" s="19">
        <v>190.10507340864675</v>
      </c>
      <c r="CM33" s="19">
        <v>188.51492361128894</v>
      </c>
      <c r="CN33" s="19">
        <v>177.11904628783677</v>
      </c>
      <c r="CO33" s="19">
        <v>171.99215290442544</v>
      </c>
      <c r="CP33" s="19">
        <v>163.90744858745805</v>
      </c>
      <c r="CQ33" s="19">
        <v>157.94785901218884</v>
      </c>
      <c r="CR33" s="19">
        <v>170.14936856867692</v>
      </c>
      <c r="CS33" s="19">
        <v>173.37527782256504</v>
      </c>
      <c r="CT33" s="19">
        <v>182.50077084777612</v>
      </c>
      <c r="CU33" s="19">
        <v>178.58752318841539</v>
      </c>
      <c r="CV33" s="19">
        <v>177.44750647210935</v>
      </c>
      <c r="CW33" s="19">
        <v>179.59326926225381</v>
      </c>
      <c r="CX33" s="19">
        <v>167.62533638909267</v>
      </c>
      <c r="CY33" s="19">
        <v>166.19999472624633</v>
      </c>
      <c r="CZ33" s="19">
        <v>173.41074881387166</v>
      </c>
      <c r="DA33" s="19">
        <v>173.18869473013854</v>
      </c>
      <c r="DB33" s="19">
        <v>165.38620774172327</v>
      </c>
      <c r="DC33" s="19">
        <v>157.76104359860074</v>
      </c>
      <c r="DD33" s="19">
        <v>188.41775425012096</v>
      </c>
      <c r="DE33" s="19">
        <v>204.58146055549454</v>
      </c>
      <c r="DF33" s="19">
        <v>216.35153202934873</v>
      </c>
      <c r="DG33" s="19">
        <v>194.41193267204156</v>
      </c>
      <c r="DH33" s="19">
        <v>191.65670101038017</v>
      </c>
      <c r="DI33" s="19">
        <v>179.92733805000935</v>
      </c>
      <c r="DJ33" s="19">
        <v>178.82326839373749</v>
      </c>
      <c r="DK33" s="19">
        <v>180.03064262164864</v>
      </c>
      <c r="DL33" s="19">
        <v>179.03966532481368</v>
      </c>
      <c r="DM33" s="19">
        <v>174.48203646641139</v>
      </c>
      <c r="DN33" s="19">
        <v>167.25583845362925</v>
      </c>
      <c r="DO33" s="19">
        <v>161.4205281052464</v>
      </c>
      <c r="DP33" s="19">
        <v>188.07030847586876</v>
      </c>
      <c r="DQ33" s="19">
        <v>195.76341687663603</v>
      </c>
      <c r="DR33" s="19">
        <v>213.51272362911416</v>
      </c>
      <c r="DS33" s="19">
        <v>195.36574828713958</v>
      </c>
      <c r="DT33" s="19">
        <v>201.01318795488078</v>
      </c>
      <c r="DU33" s="19">
        <v>207.06760274703333</v>
      </c>
      <c r="DV33" s="19">
        <v>216.33677793263337</v>
      </c>
      <c r="DW33" s="19">
        <v>217.71003023806665</v>
      </c>
      <c r="DX33" s="19">
        <v>210.62420417565738</v>
      </c>
      <c r="DY33" s="19">
        <v>198.41831093482006</v>
      </c>
      <c r="DZ33" s="19">
        <v>195.88898673034865</v>
      </c>
      <c r="EA33" s="19">
        <v>180.97059159341347</v>
      </c>
      <c r="EB33" s="19">
        <v>197.31650562925276</v>
      </c>
      <c r="EC33" s="19">
        <v>202.32215104331183</v>
      </c>
      <c r="ED33" s="19">
        <v>220.87503182976448</v>
      </c>
      <c r="EE33" s="105">
        <v>211.97494688689781</v>
      </c>
      <c r="EF33" s="44"/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158.75314342492837</v>
      </c>
      <c r="C34" s="20">
        <v>156.38183502720673</v>
      </c>
      <c r="D34" s="20">
        <v>156.78670341666285</v>
      </c>
      <c r="E34" s="20">
        <v>158.83192034063305</v>
      </c>
      <c r="F34" s="20">
        <v>149.49056131133599</v>
      </c>
      <c r="G34" s="20">
        <v>147.5363872041915</v>
      </c>
      <c r="H34" s="20">
        <v>138.70544733756068</v>
      </c>
      <c r="I34" s="20">
        <v>135.45367609175437</v>
      </c>
      <c r="J34" s="20">
        <v>129.42108186216311</v>
      </c>
      <c r="K34" s="20">
        <v>122.86985630101094</v>
      </c>
      <c r="L34" s="20">
        <v>143.97505522550759</v>
      </c>
      <c r="M34" s="20">
        <v>160.99797132156081</v>
      </c>
      <c r="N34" s="20">
        <v>169.01016634229089</v>
      </c>
      <c r="O34" s="20">
        <v>165.90779268473517</v>
      </c>
      <c r="P34" s="20">
        <v>162.54672002841701</v>
      </c>
      <c r="Q34" s="20">
        <v>160.50235518489913</v>
      </c>
      <c r="R34" s="20">
        <v>157.6373254015937</v>
      </c>
      <c r="S34" s="20">
        <v>154.16748519483161</v>
      </c>
      <c r="T34" s="20">
        <v>157.16096507482627</v>
      </c>
      <c r="U34" s="20">
        <v>158.73976711919599</v>
      </c>
      <c r="V34" s="20">
        <v>157.8178402296351</v>
      </c>
      <c r="W34" s="20">
        <v>143.43467289562622</v>
      </c>
      <c r="X34" s="20">
        <v>154.54617691878673</v>
      </c>
      <c r="Y34" s="20">
        <v>158.55454825314067</v>
      </c>
      <c r="Z34" s="20">
        <v>187.75075897611836</v>
      </c>
      <c r="AA34" s="20">
        <v>176.54199995442437</v>
      </c>
      <c r="AB34" s="20">
        <v>176.86048996411614</v>
      </c>
      <c r="AC34" s="20">
        <v>177.11696317129577</v>
      </c>
      <c r="AD34" s="20">
        <v>187.95015698033981</v>
      </c>
      <c r="AE34" s="20">
        <v>190.72783329168905</v>
      </c>
      <c r="AF34" s="20">
        <v>180.29758717071954</v>
      </c>
      <c r="AG34" s="20">
        <v>175.53562873059516</v>
      </c>
      <c r="AH34" s="20">
        <v>174.64489563049446</v>
      </c>
      <c r="AI34" s="20">
        <v>179.17984465572536</v>
      </c>
      <c r="AJ34" s="20">
        <v>183.68179454916208</v>
      </c>
      <c r="AK34" s="20">
        <v>189.44940185628423</v>
      </c>
      <c r="AL34" s="20">
        <v>194.79225809797717</v>
      </c>
      <c r="AM34" s="20">
        <v>185.95788109627128</v>
      </c>
      <c r="AN34" s="20">
        <v>179.66990115067247</v>
      </c>
      <c r="AO34" s="20">
        <v>174.9182095975394</v>
      </c>
      <c r="AP34" s="20">
        <v>180.36271423225995</v>
      </c>
      <c r="AQ34" s="20">
        <v>187.70021950923888</v>
      </c>
      <c r="AR34" s="20">
        <v>180.47630341841537</v>
      </c>
      <c r="AS34" s="20">
        <v>172.21756668137903</v>
      </c>
      <c r="AT34" s="20">
        <v>162.29966766238849</v>
      </c>
      <c r="AU34" s="20">
        <v>167.30078654214842</v>
      </c>
      <c r="AV34" s="20">
        <v>190.22215216025961</v>
      </c>
      <c r="AW34" s="20">
        <v>205.6299620757402</v>
      </c>
      <c r="AX34" s="20">
        <v>217.4791555576077</v>
      </c>
      <c r="AY34" s="20">
        <v>204.02033016555052</v>
      </c>
      <c r="AZ34" s="20">
        <v>192.11208758918983</v>
      </c>
      <c r="BA34" s="20">
        <v>179.08514397878608</v>
      </c>
      <c r="BB34" s="20">
        <v>180.56533292582651</v>
      </c>
      <c r="BC34" s="20">
        <v>176.01616745963338</v>
      </c>
      <c r="BD34" s="20">
        <v>173.29253741151192</v>
      </c>
      <c r="BE34" s="20">
        <v>157.01089198749824</v>
      </c>
      <c r="BF34" s="20">
        <v>151.12104192349497</v>
      </c>
      <c r="BG34" s="20">
        <v>147.42622132553257</v>
      </c>
      <c r="BH34" s="20">
        <v>170.71797014294475</v>
      </c>
      <c r="BI34" s="20">
        <v>187.52437517746321</v>
      </c>
      <c r="BJ34" s="20">
        <v>188.8504805429346</v>
      </c>
      <c r="BK34" s="20">
        <v>177.85445210276771</v>
      </c>
      <c r="BL34" s="20">
        <v>176.2881095863429</v>
      </c>
      <c r="BM34" s="20">
        <v>185.43579761820786</v>
      </c>
      <c r="BN34" s="20">
        <v>187.83203199877539</v>
      </c>
      <c r="BO34" s="20">
        <v>182.80622671832779</v>
      </c>
      <c r="BP34" s="20">
        <v>181.02722090991256</v>
      </c>
      <c r="BQ34" s="20">
        <v>165.49677878781446</v>
      </c>
      <c r="BR34" s="20">
        <v>162.44593301455131</v>
      </c>
      <c r="BS34" s="20">
        <v>161.21534120839763</v>
      </c>
      <c r="BT34" s="20">
        <v>180.70705978319234</v>
      </c>
      <c r="BU34" s="20">
        <v>182.30301210022665</v>
      </c>
      <c r="BV34" s="20">
        <v>199.00669699967605</v>
      </c>
      <c r="BW34" s="20">
        <v>192.08350320364104</v>
      </c>
      <c r="BX34" s="20">
        <v>186.47951846380693</v>
      </c>
      <c r="BY34" s="20">
        <v>166.74812965054875</v>
      </c>
      <c r="BZ34" s="20">
        <v>150.60900931446832</v>
      </c>
      <c r="CA34" s="20">
        <v>151.75268962970063</v>
      </c>
      <c r="CB34" s="20">
        <v>154.1982085118442</v>
      </c>
      <c r="CC34" s="20">
        <v>157.78846277102943</v>
      </c>
      <c r="CD34" s="20">
        <v>150.00399385311101</v>
      </c>
      <c r="CE34" s="20">
        <v>140.1045198754023</v>
      </c>
      <c r="CF34" s="20">
        <v>148.24361543455262</v>
      </c>
      <c r="CG34" s="20">
        <v>165.67104787943381</v>
      </c>
      <c r="CH34" s="20">
        <v>174.32236060216704</v>
      </c>
      <c r="CI34" s="20">
        <v>179.4027544106153</v>
      </c>
      <c r="CJ34" s="20">
        <v>176.13605919548024</v>
      </c>
      <c r="CK34" s="20">
        <v>182.70618302728158</v>
      </c>
      <c r="CL34" s="20">
        <v>180.64209879333939</v>
      </c>
      <c r="CM34" s="20">
        <v>181.61693829155658</v>
      </c>
      <c r="CN34" s="20">
        <v>170.9609188136225</v>
      </c>
      <c r="CO34" s="20">
        <v>167.90351048342532</v>
      </c>
      <c r="CP34" s="20">
        <v>159.46490976730192</v>
      </c>
      <c r="CQ34" s="20">
        <v>154.03744563094253</v>
      </c>
      <c r="CR34" s="20">
        <v>163.38197914839637</v>
      </c>
      <c r="CS34" s="20">
        <v>164.45468436258747</v>
      </c>
      <c r="CT34" s="20">
        <v>172.33556200723228</v>
      </c>
      <c r="CU34" s="20">
        <v>168.92620763201043</v>
      </c>
      <c r="CV34" s="20">
        <v>167.06469153228645</v>
      </c>
      <c r="CW34" s="20">
        <v>167.21408225804035</v>
      </c>
      <c r="CX34" s="20">
        <v>157.72567750046974</v>
      </c>
      <c r="CY34" s="20">
        <v>158.16954063346688</v>
      </c>
      <c r="CZ34" s="20">
        <v>166.53024938481136</v>
      </c>
      <c r="DA34" s="20">
        <v>163.19713470067907</v>
      </c>
      <c r="DB34" s="20">
        <v>156.53056115446861</v>
      </c>
      <c r="DC34" s="20">
        <v>147.54593539963494</v>
      </c>
      <c r="DD34" s="20">
        <v>176.8527062975495</v>
      </c>
      <c r="DE34" s="20">
        <v>192.43357052061856</v>
      </c>
      <c r="DF34" s="20">
        <v>202.44532203408059</v>
      </c>
      <c r="DG34" s="20">
        <v>182.58678520816247</v>
      </c>
      <c r="DH34" s="20">
        <v>175.19294753437626</v>
      </c>
      <c r="DI34" s="20">
        <v>167.28502231530547</v>
      </c>
      <c r="DJ34" s="20">
        <v>168.84160857665205</v>
      </c>
      <c r="DK34" s="20">
        <v>173.16846714179451</v>
      </c>
      <c r="DL34" s="20">
        <v>172.78444267312776</v>
      </c>
      <c r="DM34" s="20">
        <v>165.28842121591302</v>
      </c>
      <c r="DN34" s="20">
        <v>158.55174269264072</v>
      </c>
      <c r="DO34" s="20">
        <v>150.11272434465141</v>
      </c>
      <c r="DP34" s="20">
        <v>175.81188064656132</v>
      </c>
      <c r="DQ34" s="20">
        <v>183.87314494575276</v>
      </c>
      <c r="DR34" s="20">
        <v>204.68054783086768</v>
      </c>
      <c r="DS34" s="20">
        <v>188.09156082374474</v>
      </c>
      <c r="DT34" s="20">
        <v>194.95452938583287</v>
      </c>
      <c r="DU34" s="20">
        <v>198.55539765896665</v>
      </c>
      <c r="DV34" s="20">
        <v>208.10450983843336</v>
      </c>
      <c r="DW34" s="20">
        <v>207.22310162376667</v>
      </c>
      <c r="DX34" s="20">
        <v>200.1798586340598</v>
      </c>
      <c r="DY34" s="20">
        <v>188.62082626849369</v>
      </c>
      <c r="DZ34" s="20">
        <v>184.67174534244057</v>
      </c>
      <c r="EA34" s="20">
        <v>168.87569621979924</v>
      </c>
      <c r="EB34" s="20">
        <v>185.85301775466459</v>
      </c>
      <c r="EC34" s="20">
        <v>193.92922053999735</v>
      </c>
      <c r="ED34" s="20">
        <v>213.22306520931411</v>
      </c>
      <c r="EE34" s="106">
        <v>203.19234732573003</v>
      </c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13.519070672969917</v>
      </c>
      <c r="C35" s="19">
        <v>11.187753660791172</v>
      </c>
      <c r="D35" s="19">
        <v>6.6985678286171266</v>
      </c>
      <c r="E35" s="19">
        <v>6.7451694027176359</v>
      </c>
      <c r="F35" s="19">
        <v>6.2768522805525828</v>
      </c>
      <c r="G35" s="19">
        <v>6.6236992646353405</v>
      </c>
      <c r="H35" s="19">
        <v>6.4388333456717959</v>
      </c>
      <c r="I35" s="19">
        <v>8.7432297416776716</v>
      </c>
      <c r="J35" s="19">
        <v>7.4959786284036189</v>
      </c>
      <c r="K35" s="19">
        <v>9.7972656805578158</v>
      </c>
      <c r="L35" s="19">
        <v>9.1167066393663578</v>
      </c>
      <c r="M35" s="19">
        <v>9.6539064180782983</v>
      </c>
      <c r="N35" s="19">
        <v>6.4092779942885265</v>
      </c>
      <c r="O35" s="19">
        <v>6.1779626848623979</v>
      </c>
      <c r="P35" s="19">
        <v>7.9795997236050979</v>
      </c>
      <c r="Q35" s="19">
        <v>8.8540224902519071</v>
      </c>
      <c r="R35" s="19">
        <v>10.212663404766484</v>
      </c>
      <c r="S35" s="19">
        <v>9.0205466597984554</v>
      </c>
      <c r="T35" s="19">
        <v>8.88930634407191</v>
      </c>
      <c r="U35" s="19">
        <v>6.6212630532968992</v>
      </c>
      <c r="V35" s="19">
        <v>7.4675163039607257</v>
      </c>
      <c r="W35" s="19">
        <v>8.8724560980142115</v>
      </c>
      <c r="X35" s="19">
        <v>11.213761926153508</v>
      </c>
      <c r="Y35" s="19">
        <v>10.103529494532841</v>
      </c>
      <c r="Z35" s="19">
        <v>11.934195647588242</v>
      </c>
      <c r="AA35" s="19">
        <v>11.545035048238555</v>
      </c>
      <c r="AB35" s="19">
        <v>11.646587999544515</v>
      </c>
      <c r="AC35" s="19">
        <v>9.808032033635838</v>
      </c>
      <c r="AD35" s="19">
        <v>8.5269930422591802</v>
      </c>
      <c r="AE35" s="19">
        <v>8.0163960927569082</v>
      </c>
      <c r="AF35" s="19">
        <v>6.7075902702816705</v>
      </c>
      <c r="AG35" s="19">
        <v>7.5221686066086049</v>
      </c>
      <c r="AH35" s="19">
        <v>9.3794170154798167</v>
      </c>
      <c r="AI35" s="19">
        <v>8.6690315931059363</v>
      </c>
      <c r="AJ35" s="19">
        <v>8.9936554745273067</v>
      </c>
      <c r="AK35" s="19">
        <v>6.9894032522736893</v>
      </c>
      <c r="AL35" s="19">
        <v>6.9439379108610737</v>
      </c>
      <c r="AM35" s="19">
        <v>6.0354449461984343</v>
      </c>
      <c r="AN35" s="19">
        <v>7.8954060719191856</v>
      </c>
      <c r="AO35" s="19">
        <v>9.4195838459474484</v>
      </c>
      <c r="AP35" s="19">
        <v>8.3282117570253522</v>
      </c>
      <c r="AQ35" s="19">
        <v>6.1624796220358027</v>
      </c>
      <c r="AR35" s="19">
        <v>6.7613278083608428</v>
      </c>
      <c r="AS35" s="19">
        <v>6.8076314203724344</v>
      </c>
      <c r="AT35" s="19">
        <v>7.2392362401194505</v>
      </c>
      <c r="AU35" s="19">
        <v>5.4997325765262781</v>
      </c>
      <c r="AV35" s="19">
        <v>7.1759962840998774</v>
      </c>
      <c r="AW35" s="19">
        <v>7.4532484936741836</v>
      </c>
      <c r="AX35" s="19">
        <v>9.1229896174591882</v>
      </c>
      <c r="AY35" s="19">
        <v>9.7639394371442165</v>
      </c>
      <c r="AZ35" s="19">
        <v>8.9911509602846618</v>
      </c>
      <c r="BA35" s="19">
        <v>10.765598247863613</v>
      </c>
      <c r="BB35" s="19">
        <v>7.7028389545890548</v>
      </c>
      <c r="BC35" s="19">
        <v>9.9598920388008008</v>
      </c>
      <c r="BD35" s="19">
        <v>8.292702703903279</v>
      </c>
      <c r="BE35" s="19">
        <v>10.078450475089223</v>
      </c>
      <c r="BF35" s="19">
        <v>7.3046709453081151</v>
      </c>
      <c r="BG35" s="19">
        <v>5.2239935006356184</v>
      </c>
      <c r="BH35" s="19">
        <v>4.1699845515924094</v>
      </c>
      <c r="BI35" s="19">
        <v>6.6722426687403056</v>
      </c>
      <c r="BJ35" s="19">
        <v>8.3986046515651225</v>
      </c>
      <c r="BK35" s="19">
        <v>8.0296435686690977</v>
      </c>
      <c r="BL35" s="19">
        <v>6.2626350584013446</v>
      </c>
      <c r="BM35" s="19">
        <v>6.5111644323932945</v>
      </c>
      <c r="BN35" s="19">
        <v>7.4591847953170136</v>
      </c>
      <c r="BO35" s="19">
        <v>10.256555937869043</v>
      </c>
      <c r="BP35" s="19">
        <v>9.3515777969385621</v>
      </c>
      <c r="BQ35" s="19">
        <v>9.0590086740534215</v>
      </c>
      <c r="BR35" s="19">
        <v>8.8795723937957405</v>
      </c>
      <c r="BS35" s="19">
        <v>11.651184443567148</v>
      </c>
      <c r="BT35" s="19">
        <v>12.930526221491382</v>
      </c>
      <c r="BU35" s="19">
        <v>11.388568420128495</v>
      </c>
      <c r="BV35" s="19">
        <v>8.7710454864334437</v>
      </c>
      <c r="BW35" s="19">
        <v>9.7789029996753474</v>
      </c>
      <c r="BX35" s="19">
        <v>10.161282597255886</v>
      </c>
      <c r="BY35" s="19">
        <v>9.3916664760820421</v>
      </c>
      <c r="BZ35" s="19">
        <v>7.8839095717075081</v>
      </c>
      <c r="CA35" s="19">
        <v>6.3886336179753656</v>
      </c>
      <c r="CB35" s="19">
        <v>7.5115257832527265</v>
      </c>
      <c r="CC35" s="19">
        <v>6.6884937779314066</v>
      </c>
      <c r="CD35" s="19">
        <v>10.587259649315362</v>
      </c>
      <c r="CE35" s="19">
        <v>11.905713063621585</v>
      </c>
      <c r="CF35" s="19">
        <v>12.309356094897959</v>
      </c>
      <c r="CG35" s="19">
        <v>9.8483463535947458</v>
      </c>
      <c r="CH35" s="19">
        <v>7.0809110173128254</v>
      </c>
      <c r="CI35" s="19">
        <v>6.4589093533804656</v>
      </c>
      <c r="CJ35" s="19">
        <v>6.8683750690072642</v>
      </c>
      <c r="CK35" s="19">
        <v>7.3711715330485914</v>
      </c>
      <c r="CL35" s="19">
        <v>9.4629746139072992</v>
      </c>
      <c r="CM35" s="19">
        <v>6.8979853183323145</v>
      </c>
      <c r="CN35" s="19">
        <v>6.1581274742142078</v>
      </c>
      <c r="CO35" s="19">
        <v>4.0886424210001202</v>
      </c>
      <c r="CP35" s="19">
        <v>4.4425388201561162</v>
      </c>
      <c r="CQ35" s="19">
        <v>3.9104133812463178</v>
      </c>
      <c r="CR35" s="19">
        <v>6.7673894202805798</v>
      </c>
      <c r="CS35" s="19">
        <v>8.9205934599775905</v>
      </c>
      <c r="CT35" s="19">
        <v>10.165208840543807</v>
      </c>
      <c r="CU35" s="19">
        <v>9.661315556404924</v>
      </c>
      <c r="CV35" s="19">
        <v>10.382814939822909</v>
      </c>
      <c r="CW35" s="19">
        <v>12.379187004213501</v>
      </c>
      <c r="CX35" s="19">
        <v>9.8996588886228896</v>
      </c>
      <c r="CY35" s="19">
        <v>8.0304540927794505</v>
      </c>
      <c r="CZ35" s="19">
        <v>6.8804994290603041</v>
      </c>
      <c r="DA35" s="19">
        <v>9.9915600294594444</v>
      </c>
      <c r="DB35" s="19">
        <v>8.8556465872546664</v>
      </c>
      <c r="DC35" s="19">
        <v>10.215108198965787</v>
      </c>
      <c r="DD35" s="19">
        <v>11.565047952571435</v>
      </c>
      <c r="DE35" s="19">
        <v>12.147890034875926</v>
      </c>
      <c r="DF35" s="19">
        <v>13.906209995268142</v>
      </c>
      <c r="DG35" s="19">
        <v>11.825147463879182</v>
      </c>
      <c r="DH35" s="19">
        <v>16.463753476003934</v>
      </c>
      <c r="DI35" s="19">
        <v>12.642315734703899</v>
      </c>
      <c r="DJ35" s="19">
        <v>9.9816598170853919</v>
      </c>
      <c r="DK35" s="19">
        <v>6.8621754798541241</v>
      </c>
      <c r="DL35" s="19">
        <v>6.255222651685898</v>
      </c>
      <c r="DM35" s="19">
        <v>9.1936152504983095</v>
      </c>
      <c r="DN35" s="19">
        <v>8.7040957609884853</v>
      </c>
      <c r="DO35" s="19">
        <v>11.307803760594972</v>
      </c>
      <c r="DP35" s="19">
        <v>12.258427829307465</v>
      </c>
      <c r="DQ35" s="19">
        <v>11.890271930883328</v>
      </c>
      <c r="DR35" s="19">
        <v>8.8321757982465527</v>
      </c>
      <c r="DS35" s="19">
        <v>7.2741874633948527</v>
      </c>
      <c r="DT35" s="19">
        <v>6.0586585689812127</v>
      </c>
      <c r="DU35" s="19">
        <v>8.5122050880333333</v>
      </c>
      <c r="DV35" s="19">
        <v>8.2322680942000002</v>
      </c>
      <c r="DW35" s="19">
        <v>10.486928614333332</v>
      </c>
      <c r="DX35" s="19">
        <v>10.444345541597558</v>
      </c>
      <c r="DY35" s="19">
        <v>9.7974846662929984</v>
      </c>
      <c r="DZ35" s="19">
        <v>11.217241387908047</v>
      </c>
      <c r="EA35" s="19">
        <v>12.094895373614193</v>
      </c>
      <c r="EB35" s="19">
        <v>11.463487874588139</v>
      </c>
      <c r="EC35" s="19">
        <v>8.3929305033144903</v>
      </c>
      <c r="ED35" s="19">
        <v>7.6519666204503762</v>
      </c>
      <c r="EE35" s="105">
        <v>8.7825995611677765</v>
      </c>
      <c r="EF35" s="44"/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947.91376702499576</v>
      </c>
      <c r="C36" s="20">
        <v>973.96847408988015</v>
      </c>
      <c r="D36" s="20">
        <v>995.14283807617892</v>
      </c>
      <c r="E36" s="20">
        <v>993.34713870372946</v>
      </c>
      <c r="F36" s="20">
        <v>975.91969331879716</v>
      </c>
      <c r="G36" s="20">
        <v>985.34352963103902</v>
      </c>
      <c r="H36" s="20">
        <v>995.21421887610722</v>
      </c>
      <c r="I36" s="20">
        <v>975.88429936696014</v>
      </c>
      <c r="J36" s="20">
        <v>940.68459456109667</v>
      </c>
      <c r="K36" s="20">
        <v>928.20585063144335</v>
      </c>
      <c r="L36" s="20">
        <v>922.70822614560177</v>
      </c>
      <c r="M36" s="20">
        <v>950.51331255306377</v>
      </c>
      <c r="N36" s="20">
        <v>980.64024143335894</v>
      </c>
      <c r="O36" s="20">
        <v>1002.377333881318</v>
      </c>
      <c r="P36" s="20">
        <v>997.49809243816856</v>
      </c>
      <c r="Q36" s="20">
        <v>958.00228801036792</v>
      </c>
      <c r="R36" s="20">
        <v>940.7598868915029</v>
      </c>
      <c r="S36" s="20">
        <v>933.46811017869868</v>
      </c>
      <c r="T36" s="20">
        <v>946.30215302387285</v>
      </c>
      <c r="U36" s="20">
        <v>962.06865314505114</v>
      </c>
      <c r="V36" s="20">
        <v>965.40499990811838</v>
      </c>
      <c r="W36" s="20">
        <v>954.76117434791024</v>
      </c>
      <c r="X36" s="20">
        <v>966.3594988683526</v>
      </c>
      <c r="Y36" s="20">
        <v>939.95469272728224</v>
      </c>
      <c r="Z36" s="20">
        <v>951.7529797451125</v>
      </c>
      <c r="AA36" s="20">
        <v>924.53572785431163</v>
      </c>
      <c r="AB36" s="20">
        <v>906.97946438461088</v>
      </c>
      <c r="AC36" s="20">
        <v>883.74965079697847</v>
      </c>
      <c r="AD36" s="20">
        <v>895.62776487057965</v>
      </c>
      <c r="AE36" s="20">
        <v>927.18911810429108</v>
      </c>
      <c r="AF36" s="20">
        <v>943.57837871028266</v>
      </c>
      <c r="AG36" s="20">
        <v>941.70537879587971</v>
      </c>
      <c r="AH36" s="20">
        <v>921.15114763205554</v>
      </c>
      <c r="AI36" s="20">
        <v>895.6845209261304</v>
      </c>
      <c r="AJ36" s="20">
        <v>883.36554629815089</v>
      </c>
      <c r="AK36" s="20">
        <v>898.20251036306729</v>
      </c>
      <c r="AL36" s="20">
        <v>936.40810637135007</v>
      </c>
      <c r="AM36" s="20">
        <v>957.4965237433579</v>
      </c>
      <c r="AN36" s="20">
        <v>955.75990364383927</v>
      </c>
      <c r="AO36" s="20">
        <v>935.93544734659065</v>
      </c>
      <c r="AP36" s="20">
        <v>935.55572390041561</v>
      </c>
      <c r="AQ36" s="20">
        <v>929.26572416149304</v>
      </c>
      <c r="AR36" s="20">
        <v>939.37126118815524</v>
      </c>
      <c r="AS36" s="20">
        <v>928.69214890813203</v>
      </c>
      <c r="AT36" s="20">
        <v>935.66380301440631</v>
      </c>
      <c r="AU36" s="20">
        <v>910.41713263778013</v>
      </c>
      <c r="AV36" s="20">
        <v>945.07312636540098</v>
      </c>
      <c r="AW36" s="20">
        <v>960.41559508671571</v>
      </c>
      <c r="AX36" s="20">
        <v>979.01365767550124</v>
      </c>
      <c r="AY36" s="20">
        <v>941.47239708645122</v>
      </c>
      <c r="AZ36" s="20">
        <v>943.53802807944066</v>
      </c>
      <c r="BA36" s="20">
        <v>941.19221726316493</v>
      </c>
      <c r="BB36" s="20">
        <v>959.95106364150013</v>
      </c>
      <c r="BC36" s="20">
        <v>977.56030640964548</v>
      </c>
      <c r="BD36" s="20">
        <v>987.5909148322977</v>
      </c>
      <c r="BE36" s="20">
        <v>955.09026339305512</v>
      </c>
      <c r="BF36" s="20">
        <v>912.87806154070131</v>
      </c>
      <c r="BG36" s="20">
        <v>897.69911215147715</v>
      </c>
      <c r="BH36" s="20">
        <v>926.47232185540463</v>
      </c>
      <c r="BI36" s="20">
        <v>962.12360381563951</v>
      </c>
      <c r="BJ36" s="20">
        <v>972.87729112270426</v>
      </c>
      <c r="BK36" s="20">
        <v>961.38554418153456</v>
      </c>
      <c r="BL36" s="20">
        <v>935.96299774974295</v>
      </c>
      <c r="BM36" s="20">
        <v>923.44210007964705</v>
      </c>
      <c r="BN36" s="20">
        <v>915.58986941959085</v>
      </c>
      <c r="BO36" s="20">
        <v>926.5330819201132</v>
      </c>
      <c r="BP36" s="20">
        <v>964.66868671083046</v>
      </c>
      <c r="BQ36" s="20">
        <v>965.5528494467161</v>
      </c>
      <c r="BR36" s="20">
        <v>981.12813245004202</v>
      </c>
      <c r="BS36" s="20">
        <v>956.57366327585623</v>
      </c>
      <c r="BT36" s="20">
        <v>968.29068416595794</v>
      </c>
      <c r="BU36" s="20">
        <v>949.20711707484099</v>
      </c>
      <c r="BV36" s="20">
        <v>977.5547065692158</v>
      </c>
      <c r="BW36" s="20">
        <v>994.26399504235394</v>
      </c>
      <c r="BX36" s="20">
        <v>986.67902008416161</v>
      </c>
      <c r="BY36" s="20">
        <v>957.88035802012018</v>
      </c>
      <c r="BZ36" s="20">
        <v>915.21246939688115</v>
      </c>
      <c r="CA36" s="20">
        <v>937.00526098663033</v>
      </c>
      <c r="CB36" s="20">
        <v>962.49161965879637</v>
      </c>
      <c r="CC36" s="20">
        <v>968.88282011862884</v>
      </c>
      <c r="CD36" s="20">
        <v>968.82493655242524</v>
      </c>
      <c r="CE36" s="20">
        <v>951.12179119859559</v>
      </c>
      <c r="CF36" s="20">
        <v>980.21755858605775</v>
      </c>
      <c r="CG36" s="20">
        <v>980.94425222105258</v>
      </c>
      <c r="CH36" s="20">
        <v>997.12618525521373</v>
      </c>
      <c r="CI36" s="20">
        <v>991.91218920710401</v>
      </c>
      <c r="CJ36" s="20">
        <v>1000.6553683535377</v>
      </c>
      <c r="CK36" s="20">
        <v>960.60794929724</v>
      </c>
      <c r="CL36" s="20">
        <v>968.03294837600833</v>
      </c>
      <c r="CM36" s="20">
        <v>924.21150603296212</v>
      </c>
      <c r="CN36" s="20">
        <v>954.26285557358403</v>
      </c>
      <c r="CO36" s="20">
        <v>930.8199686411723</v>
      </c>
      <c r="CP36" s="20">
        <v>958.41620804774902</v>
      </c>
      <c r="CQ36" s="20">
        <v>948.68659847059155</v>
      </c>
      <c r="CR36" s="20">
        <v>990.38301319957009</v>
      </c>
      <c r="CS36" s="20">
        <v>998.45748636207065</v>
      </c>
      <c r="CT36" s="20">
        <v>1018.7048157579799</v>
      </c>
      <c r="CU36" s="20">
        <v>995.75920178262049</v>
      </c>
      <c r="CV36" s="20">
        <v>1001.149190719993</v>
      </c>
      <c r="CW36" s="20">
        <v>981.39000949176864</v>
      </c>
      <c r="CX36" s="20">
        <v>1009.5633940747797</v>
      </c>
      <c r="CY36" s="20">
        <v>1011.3069009393965</v>
      </c>
      <c r="CZ36" s="20">
        <v>1038.9810272224931</v>
      </c>
      <c r="DA36" s="20">
        <v>1020.284613004274</v>
      </c>
      <c r="DB36" s="20">
        <v>1001.9216426151129</v>
      </c>
      <c r="DC36" s="20">
        <v>974.99875407214552</v>
      </c>
      <c r="DD36" s="20">
        <v>994.1936877527063</v>
      </c>
      <c r="DE36" s="20">
        <v>1008.038209569347</v>
      </c>
      <c r="DF36" s="20">
        <v>1046.1396079768322</v>
      </c>
      <c r="DG36" s="20">
        <v>1051.0005145456792</v>
      </c>
      <c r="DH36" s="20">
        <v>1056.3862992433942</v>
      </c>
      <c r="DI36" s="20">
        <v>1052.335636346821</v>
      </c>
      <c r="DJ36" s="20">
        <v>1042.5995050348345</v>
      </c>
      <c r="DK36" s="20">
        <v>1056.6107908098609</v>
      </c>
      <c r="DL36" s="20">
        <v>1048.5612372456483</v>
      </c>
      <c r="DM36" s="20">
        <v>1047.4073982660673</v>
      </c>
      <c r="DN36" s="20">
        <v>1027.2108282527697</v>
      </c>
      <c r="DO36" s="20">
        <v>1025.7089132895585</v>
      </c>
      <c r="DP36" s="20">
        <v>1028.2888961438045</v>
      </c>
      <c r="DQ36" s="20">
        <v>1053.0876837547753</v>
      </c>
      <c r="DR36" s="20">
        <v>1077.6997947883456</v>
      </c>
      <c r="DS36" s="20">
        <v>1069.6081710497765</v>
      </c>
      <c r="DT36" s="20">
        <v>1077.7035066830033</v>
      </c>
      <c r="DU36" s="20">
        <v>1065.9534101595</v>
      </c>
      <c r="DV36" s="20">
        <v>1081.9087782729669</v>
      </c>
      <c r="DW36" s="20">
        <v>1063.4721219310334</v>
      </c>
      <c r="DX36" s="20">
        <v>1071.6067255727751</v>
      </c>
      <c r="DY36" s="20">
        <v>1077.3659743572859</v>
      </c>
      <c r="DZ36" s="20">
        <v>1084.3268711133014</v>
      </c>
      <c r="EA36" s="20">
        <v>1081.3993268827551</v>
      </c>
      <c r="EB36" s="20">
        <v>1078.3099417376241</v>
      </c>
      <c r="EC36" s="20">
        <v>1097.2254828106422</v>
      </c>
      <c r="ED36" s="20">
        <v>1109.7023055360305</v>
      </c>
      <c r="EE36" s="106">
        <v>1135.8283393370925</v>
      </c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312.8386285310055</v>
      </c>
      <c r="C37" s="19">
        <v>316.7284544571998</v>
      </c>
      <c r="D37" s="19">
        <v>292.17765218876178</v>
      </c>
      <c r="E37" s="19">
        <v>290.38444876485141</v>
      </c>
      <c r="F37" s="19">
        <v>302.91836553773487</v>
      </c>
      <c r="G37" s="19">
        <v>321.22135008828263</v>
      </c>
      <c r="H37" s="19">
        <v>327.59097992343698</v>
      </c>
      <c r="I37" s="19">
        <v>323.67690507410776</v>
      </c>
      <c r="J37" s="19">
        <v>341.74670665103412</v>
      </c>
      <c r="K37" s="19">
        <v>333.91535777174562</v>
      </c>
      <c r="L37" s="19">
        <v>353.03396795781572</v>
      </c>
      <c r="M37" s="19">
        <v>324.19714239814141</v>
      </c>
      <c r="N37" s="19">
        <v>314.42476163056307</v>
      </c>
      <c r="O37" s="19">
        <v>297.57998248911889</v>
      </c>
      <c r="P37" s="19">
        <v>303.61171650617041</v>
      </c>
      <c r="Q37" s="19">
        <v>300.57755825585576</v>
      </c>
      <c r="R37" s="19">
        <v>299.71084480756883</v>
      </c>
      <c r="S37" s="19">
        <v>301.70582745594726</v>
      </c>
      <c r="T37" s="19">
        <v>311.74090053514243</v>
      </c>
      <c r="U37" s="19">
        <v>309.78879712705429</v>
      </c>
      <c r="V37" s="19">
        <v>297.97408193382853</v>
      </c>
      <c r="W37" s="19">
        <v>284.6516241684451</v>
      </c>
      <c r="X37" s="19">
        <v>261.24532510321063</v>
      </c>
      <c r="Y37" s="19">
        <v>255.46673929553472</v>
      </c>
      <c r="Z37" s="19">
        <v>274.42886441447996</v>
      </c>
      <c r="AA37" s="19">
        <v>295.0554313497725</v>
      </c>
      <c r="AB37" s="19">
        <v>307.08691627641923</v>
      </c>
      <c r="AC37" s="19">
        <v>298.48805488978888</v>
      </c>
      <c r="AD37" s="19">
        <v>306.46060593560497</v>
      </c>
      <c r="AE37" s="19">
        <v>293.26839226548486</v>
      </c>
      <c r="AF37" s="19">
        <v>291.70217490213582</v>
      </c>
      <c r="AG37" s="19">
        <v>304.00138994618152</v>
      </c>
      <c r="AH37" s="19">
        <v>336.70526807748502</v>
      </c>
      <c r="AI37" s="19">
        <v>326.69906132324763</v>
      </c>
      <c r="AJ37" s="19">
        <v>330.07046619591534</v>
      </c>
      <c r="AK37" s="19">
        <v>331.7563099634113</v>
      </c>
      <c r="AL37" s="19">
        <v>354.61150488986385</v>
      </c>
      <c r="AM37" s="19">
        <v>362.94460542830808</v>
      </c>
      <c r="AN37" s="19">
        <v>354.34730579915669</v>
      </c>
      <c r="AO37" s="19">
        <v>362.41891710845215</v>
      </c>
      <c r="AP37" s="19">
        <v>362.26349999128411</v>
      </c>
      <c r="AQ37" s="19">
        <v>366.17242046964498</v>
      </c>
      <c r="AR37" s="19">
        <v>369.78802802674755</v>
      </c>
      <c r="AS37" s="19">
        <v>370.19072251187418</v>
      </c>
      <c r="AT37" s="19">
        <v>382.51505671236396</v>
      </c>
      <c r="AU37" s="19">
        <v>383.54086902962109</v>
      </c>
      <c r="AV37" s="19">
        <v>360.0233471423021</v>
      </c>
      <c r="AW37" s="19">
        <v>362.41475294406092</v>
      </c>
      <c r="AX37" s="19">
        <v>366.94854023005047</v>
      </c>
      <c r="AY37" s="19">
        <v>383.02883537042538</v>
      </c>
      <c r="AZ37" s="19">
        <v>366.33722374332712</v>
      </c>
      <c r="BA37" s="19">
        <v>359.62565577435225</v>
      </c>
      <c r="BB37" s="19">
        <v>361.28056741743234</v>
      </c>
      <c r="BC37" s="19">
        <v>365.60786465084101</v>
      </c>
      <c r="BD37" s="19">
        <v>375.00201464360634</v>
      </c>
      <c r="BE37" s="19">
        <v>374.4907870529189</v>
      </c>
      <c r="BF37" s="19">
        <v>377.495352940131</v>
      </c>
      <c r="BG37" s="19">
        <v>366.28949813106664</v>
      </c>
      <c r="BH37" s="19">
        <v>347.85001037532425</v>
      </c>
      <c r="BI37" s="19">
        <v>335.97016498736087</v>
      </c>
      <c r="BJ37" s="19">
        <v>333.43673683854178</v>
      </c>
      <c r="BK37" s="19">
        <v>351.83092600376085</v>
      </c>
      <c r="BL37" s="19">
        <v>374.16453245397838</v>
      </c>
      <c r="BM37" s="19">
        <v>381.27038925427524</v>
      </c>
      <c r="BN37" s="19">
        <v>401.263657103279</v>
      </c>
      <c r="BO37" s="19">
        <v>383.33880858290257</v>
      </c>
      <c r="BP37" s="19">
        <v>375.90380802225019</v>
      </c>
      <c r="BQ37" s="19">
        <v>373.19763804202586</v>
      </c>
      <c r="BR37" s="19">
        <v>404.5223087965731</v>
      </c>
      <c r="BS37" s="19">
        <v>406.43030075822327</v>
      </c>
      <c r="BT37" s="19">
        <v>393.73318534056915</v>
      </c>
      <c r="BU37" s="19">
        <v>372.06612147129971</v>
      </c>
      <c r="BV37" s="19">
        <v>375.16756534255245</v>
      </c>
      <c r="BW37" s="19">
        <v>388.25676894424004</v>
      </c>
      <c r="BX37" s="19">
        <v>397.46575140031291</v>
      </c>
      <c r="BY37" s="19">
        <v>390.56315687432135</v>
      </c>
      <c r="BZ37" s="19">
        <v>385.68788074601821</v>
      </c>
      <c r="CA37" s="19">
        <v>364.28514573366812</v>
      </c>
      <c r="CB37" s="19">
        <v>378.66670159742222</v>
      </c>
      <c r="CC37" s="19">
        <v>368.03054842649789</v>
      </c>
      <c r="CD37" s="19">
        <v>388.06791336000259</v>
      </c>
      <c r="CE37" s="19">
        <v>367.45993285409548</v>
      </c>
      <c r="CF37" s="19">
        <v>350.37299738972223</v>
      </c>
      <c r="CG37" s="19">
        <v>327.90624419670365</v>
      </c>
      <c r="CH37" s="19">
        <v>318.81919043851445</v>
      </c>
      <c r="CI37" s="19">
        <v>314.61146527058543</v>
      </c>
      <c r="CJ37" s="19">
        <v>310.84516597875319</v>
      </c>
      <c r="CK37" s="19">
        <v>341.25568040360497</v>
      </c>
      <c r="CL37" s="19">
        <v>351.06537045017939</v>
      </c>
      <c r="CM37" s="19">
        <v>353.54749305732594</v>
      </c>
      <c r="CN37" s="19">
        <v>348.72514398385391</v>
      </c>
      <c r="CO37" s="19">
        <v>378.47222838448891</v>
      </c>
      <c r="CP37" s="19">
        <v>393.90933211731021</v>
      </c>
      <c r="CQ37" s="19">
        <v>394.11491305361665</v>
      </c>
      <c r="CR37" s="19">
        <v>363.16660645085113</v>
      </c>
      <c r="CS37" s="19">
        <v>374.70419178246078</v>
      </c>
      <c r="CT37" s="19">
        <v>384.16028947568293</v>
      </c>
      <c r="CU37" s="19">
        <v>409.04437935345368</v>
      </c>
      <c r="CV37" s="19">
        <v>389.13580000623443</v>
      </c>
      <c r="CW37" s="19">
        <v>404.35610391753607</v>
      </c>
      <c r="CX37" s="19">
        <v>400.7534382072227</v>
      </c>
      <c r="CY37" s="19">
        <v>412.92672511942811</v>
      </c>
      <c r="CZ37" s="19">
        <v>386.27315108958396</v>
      </c>
      <c r="DA37" s="19">
        <v>378.28151103588971</v>
      </c>
      <c r="DB37" s="19">
        <v>377.56376482935025</v>
      </c>
      <c r="DC37" s="19">
        <v>383.01535478120633</v>
      </c>
      <c r="DD37" s="19">
        <v>372.01357545454175</v>
      </c>
      <c r="DE37" s="19">
        <v>349.15239137279849</v>
      </c>
      <c r="DF37" s="19">
        <v>341.98208479524413</v>
      </c>
      <c r="DG37" s="19">
        <v>352.82376649702019</v>
      </c>
      <c r="DH37" s="19">
        <v>366.5173981819803</v>
      </c>
      <c r="DI37" s="19">
        <v>374.96578744061134</v>
      </c>
      <c r="DJ37" s="19">
        <v>364.4805940578139</v>
      </c>
      <c r="DK37" s="19">
        <v>364.39518600961509</v>
      </c>
      <c r="DL37" s="19">
        <v>355.43429570890316</v>
      </c>
      <c r="DM37" s="19">
        <v>356.63466395616177</v>
      </c>
      <c r="DN37" s="19">
        <v>345.63003965301681</v>
      </c>
      <c r="DO37" s="19">
        <v>332.20277570717548</v>
      </c>
      <c r="DP37" s="19">
        <v>324.16165685684172</v>
      </c>
      <c r="DQ37" s="19">
        <v>317.67582516811888</v>
      </c>
      <c r="DR37" s="19">
        <v>324.43408904494078</v>
      </c>
      <c r="DS37" s="19">
        <v>336.95867636023041</v>
      </c>
      <c r="DT37" s="19">
        <v>362.65579868698222</v>
      </c>
      <c r="DU37" s="19">
        <v>368.11864226666665</v>
      </c>
      <c r="DV37" s="19">
        <v>362.12214823549999</v>
      </c>
      <c r="DW37" s="19">
        <v>354.93834022293339</v>
      </c>
      <c r="DX37" s="19">
        <v>361.37494807043225</v>
      </c>
      <c r="DY37" s="19">
        <v>368.97654275841131</v>
      </c>
      <c r="DZ37" s="19">
        <v>359.79817253272086</v>
      </c>
      <c r="EA37" s="19">
        <v>341.68434285079343</v>
      </c>
      <c r="EB37" s="19">
        <v>309.24413823994161</v>
      </c>
      <c r="EC37" s="19">
        <v>311.62020121964895</v>
      </c>
      <c r="ED37" s="19">
        <v>317.78967409323081</v>
      </c>
      <c r="EE37" s="105">
        <v>327.88207767347347</v>
      </c>
      <c r="EF37" s="44"/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74.84954442454314</v>
      </c>
      <c r="C38" s="20">
        <v>84.228271988165972</v>
      </c>
      <c r="D38" s="20">
        <v>77.938586773926787</v>
      </c>
      <c r="E38" s="20">
        <v>78.396956510250774</v>
      </c>
      <c r="F38" s="20">
        <v>76.069394960962157</v>
      </c>
      <c r="G38" s="20">
        <v>79.782429388227285</v>
      </c>
      <c r="H38" s="20">
        <v>78.480060154913033</v>
      </c>
      <c r="I38" s="20">
        <v>78.218550553149427</v>
      </c>
      <c r="J38" s="20">
        <v>79.071868238969401</v>
      </c>
      <c r="K38" s="20">
        <v>73.415062849971335</v>
      </c>
      <c r="L38" s="20">
        <v>80.922972077801376</v>
      </c>
      <c r="M38" s="20">
        <v>79.914178282873195</v>
      </c>
      <c r="N38" s="20">
        <v>82.237802848548029</v>
      </c>
      <c r="O38" s="20">
        <v>80.112249840970108</v>
      </c>
      <c r="P38" s="20">
        <v>82.049790120772983</v>
      </c>
      <c r="Q38" s="20">
        <v>78.649286518102471</v>
      </c>
      <c r="R38" s="20">
        <v>74.765592150489539</v>
      </c>
      <c r="S38" s="20">
        <v>72.506657044895647</v>
      </c>
      <c r="T38" s="20">
        <v>74.584497613311882</v>
      </c>
      <c r="U38" s="20">
        <v>67.475828843569502</v>
      </c>
      <c r="V38" s="20">
        <v>63.89208259052311</v>
      </c>
      <c r="W38" s="20">
        <v>61.218184934715055</v>
      </c>
      <c r="X38" s="20">
        <v>62.169388595973253</v>
      </c>
      <c r="Y38" s="20">
        <v>63.286744359319876</v>
      </c>
      <c r="Z38" s="20">
        <v>72.561849427182707</v>
      </c>
      <c r="AA38" s="20">
        <v>74.100538392593293</v>
      </c>
      <c r="AB38" s="20">
        <v>80.114136476337791</v>
      </c>
      <c r="AC38" s="20">
        <v>76.529855976750937</v>
      </c>
      <c r="AD38" s="20">
        <v>82.92891787159202</v>
      </c>
      <c r="AE38" s="20">
        <v>79.645960669950497</v>
      </c>
      <c r="AF38" s="20">
        <v>84.123328671368185</v>
      </c>
      <c r="AG38" s="20">
        <v>88.654686083140703</v>
      </c>
      <c r="AH38" s="20">
        <v>97.505449034969502</v>
      </c>
      <c r="AI38" s="20">
        <v>88.129133249986083</v>
      </c>
      <c r="AJ38" s="20">
        <v>92.59357464019682</v>
      </c>
      <c r="AK38" s="20">
        <v>92.31968669576851</v>
      </c>
      <c r="AL38" s="20">
        <v>109.54798093718721</v>
      </c>
      <c r="AM38" s="20">
        <v>107.63032577493384</v>
      </c>
      <c r="AN38" s="20">
        <v>107.88890231939661</v>
      </c>
      <c r="AO38" s="20">
        <v>110.0372067998735</v>
      </c>
      <c r="AP38" s="20">
        <v>112.73928894732869</v>
      </c>
      <c r="AQ38" s="20">
        <v>117.98644405723114</v>
      </c>
      <c r="AR38" s="20">
        <v>117.04046103523467</v>
      </c>
      <c r="AS38" s="20">
        <v>118.76864798214258</v>
      </c>
      <c r="AT38" s="20">
        <v>111.12888210051779</v>
      </c>
      <c r="AU38" s="20">
        <v>100.72924092491326</v>
      </c>
      <c r="AV38" s="20">
        <v>85.62390289512193</v>
      </c>
      <c r="AW38" s="20">
        <v>96.224819575225453</v>
      </c>
      <c r="AX38" s="20">
        <v>101.6980939985372</v>
      </c>
      <c r="AY38" s="20">
        <v>112.22482459454802</v>
      </c>
      <c r="AZ38" s="20">
        <v>106.66179940889323</v>
      </c>
      <c r="BA38" s="20">
        <v>112.01735903381386</v>
      </c>
      <c r="BB38" s="20">
        <v>114.94114291206189</v>
      </c>
      <c r="BC38" s="20">
        <v>109.06382553321372</v>
      </c>
      <c r="BD38" s="20">
        <v>114.67353471206933</v>
      </c>
      <c r="BE38" s="20">
        <v>110.85842253820897</v>
      </c>
      <c r="BF38" s="20">
        <v>116.19096308916978</v>
      </c>
      <c r="BG38" s="20">
        <v>102.21802826399666</v>
      </c>
      <c r="BH38" s="20">
        <v>105.45953247866862</v>
      </c>
      <c r="BI38" s="20">
        <v>98.864213514767997</v>
      </c>
      <c r="BJ38" s="20">
        <v>112.1381106761511</v>
      </c>
      <c r="BK38" s="20">
        <v>111.68534055440665</v>
      </c>
      <c r="BL38" s="20">
        <v>128.01408316849094</v>
      </c>
      <c r="BM38" s="20">
        <v>126.02842537427235</v>
      </c>
      <c r="BN38" s="20">
        <v>133.60129111522676</v>
      </c>
      <c r="BO38" s="20">
        <v>130.41999419022324</v>
      </c>
      <c r="BP38" s="20">
        <v>122.57816415557659</v>
      </c>
      <c r="BQ38" s="20">
        <v>126.30973958192386</v>
      </c>
      <c r="BR38" s="20">
        <v>123.08534013938869</v>
      </c>
      <c r="BS38" s="20">
        <v>121.96265507513523</v>
      </c>
      <c r="BT38" s="20">
        <v>104.19148655781584</v>
      </c>
      <c r="BU38" s="20">
        <v>100.93054382158213</v>
      </c>
      <c r="BV38" s="20">
        <v>110.64403458463282</v>
      </c>
      <c r="BW38" s="20">
        <v>124.46596485564521</v>
      </c>
      <c r="BX38" s="20">
        <v>130.93918765593983</v>
      </c>
      <c r="BY38" s="20">
        <v>129.71646462766208</v>
      </c>
      <c r="BZ38" s="20">
        <v>128.55449740200521</v>
      </c>
      <c r="CA38" s="20">
        <v>126.66265040609149</v>
      </c>
      <c r="CB38" s="20">
        <v>128.83231899308387</v>
      </c>
      <c r="CC38" s="20">
        <v>128.01852546881943</v>
      </c>
      <c r="CD38" s="20">
        <v>127.23747730213432</v>
      </c>
      <c r="CE38" s="20">
        <v>111.71097060850371</v>
      </c>
      <c r="CF38" s="20">
        <v>104.32909034721744</v>
      </c>
      <c r="CG38" s="20">
        <v>102.18517896249131</v>
      </c>
      <c r="CH38" s="20">
        <v>101.07125323831524</v>
      </c>
      <c r="CI38" s="20">
        <v>96.793191880899812</v>
      </c>
      <c r="CJ38" s="20">
        <v>90.057581616377959</v>
      </c>
      <c r="CK38" s="20">
        <v>114.05823518669906</v>
      </c>
      <c r="CL38" s="20">
        <v>123.79149172933808</v>
      </c>
      <c r="CM38" s="20">
        <v>129.17055038018961</v>
      </c>
      <c r="CN38" s="20">
        <v>117.26728650867354</v>
      </c>
      <c r="CO38" s="20">
        <v>123.06094428537655</v>
      </c>
      <c r="CP38" s="20">
        <v>121.75648126124355</v>
      </c>
      <c r="CQ38" s="20">
        <v>120.28869577900429</v>
      </c>
      <c r="CR38" s="20">
        <v>107.70280783711564</v>
      </c>
      <c r="CS38" s="20">
        <v>112.87423538492347</v>
      </c>
      <c r="CT38" s="20">
        <v>116.93904881986434</v>
      </c>
      <c r="CU38" s="20">
        <v>126.68279283393458</v>
      </c>
      <c r="CV38" s="20">
        <v>122.75304511035267</v>
      </c>
      <c r="CW38" s="20">
        <v>125.68594029000185</v>
      </c>
      <c r="CX38" s="20">
        <v>130.54531376978113</v>
      </c>
      <c r="CY38" s="20">
        <v>137.38452907461348</v>
      </c>
      <c r="CZ38" s="20">
        <v>128.48527071054704</v>
      </c>
      <c r="DA38" s="20">
        <v>114.5621756948285</v>
      </c>
      <c r="DB38" s="20">
        <v>114.73119295526915</v>
      </c>
      <c r="DC38" s="20">
        <v>116.82563021739843</v>
      </c>
      <c r="DD38" s="20">
        <v>120.18158641279012</v>
      </c>
      <c r="DE38" s="20">
        <v>105.63507420340665</v>
      </c>
      <c r="DF38" s="20">
        <v>102.32926635799822</v>
      </c>
      <c r="DG38" s="20">
        <v>100.82194377453526</v>
      </c>
      <c r="DH38" s="20">
        <v>111.02966679849277</v>
      </c>
      <c r="DI38" s="20">
        <v>112.82600980402002</v>
      </c>
      <c r="DJ38" s="20">
        <v>116.25093644368748</v>
      </c>
      <c r="DK38" s="20">
        <v>109.62494063622125</v>
      </c>
      <c r="DL38" s="20">
        <v>111.62186253693945</v>
      </c>
      <c r="DM38" s="20">
        <v>108.14138321602464</v>
      </c>
      <c r="DN38" s="20">
        <v>108.90633370242863</v>
      </c>
      <c r="DO38" s="20">
        <v>96.908085508712972</v>
      </c>
      <c r="DP38" s="20">
        <v>91.309229251483274</v>
      </c>
      <c r="DQ38" s="20">
        <v>89.776547710857699</v>
      </c>
      <c r="DR38" s="20">
        <v>97.216688396648308</v>
      </c>
      <c r="DS38" s="20">
        <v>107.01030668510255</v>
      </c>
      <c r="DT38" s="20">
        <v>112.23849981454278</v>
      </c>
      <c r="DU38" s="20">
        <v>115.21224598490001</v>
      </c>
      <c r="DV38" s="20">
        <v>115.08451016260001</v>
      </c>
      <c r="DW38" s="20">
        <v>115.4241932019</v>
      </c>
      <c r="DX38" s="20">
        <v>114.52359197539232</v>
      </c>
      <c r="DY38" s="20">
        <v>109.66295221735031</v>
      </c>
      <c r="DZ38" s="20">
        <v>95.234659045744237</v>
      </c>
      <c r="EA38" s="20">
        <v>86.128419680247703</v>
      </c>
      <c r="EB38" s="20">
        <v>80.584710900699179</v>
      </c>
      <c r="EC38" s="20">
        <v>87.268931979327803</v>
      </c>
      <c r="ED38" s="20">
        <v>99.191390907860296</v>
      </c>
      <c r="EE38" s="106">
        <v>99.41517497183888</v>
      </c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177.32131326096496</v>
      </c>
      <c r="C39" s="19">
        <v>183.18431850177862</v>
      </c>
      <c r="D39" s="19">
        <v>176.58380998557212</v>
      </c>
      <c r="E39" s="19">
        <v>180.15562672164003</v>
      </c>
      <c r="F39" s="19">
        <v>186.04093077282974</v>
      </c>
      <c r="G39" s="19">
        <v>193.14554161769959</v>
      </c>
      <c r="H39" s="19">
        <v>193.32012702588565</v>
      </c>
      <c r="I39" s="19">
        <v>191.43960644722247</v>
      </c>
      <c r="J39" s="19">
        <v>214.21707533500646</v>
      </c>
      <c r="K39" s="19">
        <v>221.58367435173088</v>
      </c>
      <c r="L39" s="19">
        <v>234.07158734940643</v>
      </c>
      <c r="M39" s="19">
        <v>205.84151192132779</v>
      </c>
      <c r="N39" s="19">
        <v>194.67735127135623</v>
      </c>
      <c r="O39" s="19">
        <v>176.10842094341857</v>
      </c>
      <c r="P39" s="19">
        <v>176.65737850708049</v>
      </c>
      <c r="Q39" s="19">
        <v>173.46483240753909</v>
      </c>
      <c r="R39" s="19">
        <v>182.66380139490005</v>
      </c>
      <c r="S39" s="19">
        <v>185.62663060340449</v>
      </c>
      <c r="T39" s="19">
        <v>189.15427234657818</v>
      </c>
      <c r="U39" s="19">
        <v>189.02412921339797</v>
      </c>
      <c r="V39" s="19">
        <v>185.79537160358078</v>
      </c>
      <c r="W39" s="19">
        <v>172.8167805516359</v>
      </c>
      <c r="X39" s="19">
        <v>154.53190521112742</v>
      </c>
      <c r="Y39" s="19">
        <v>146.29187875840111</v>
      </c>
      <c r="Z39" s="19">
        <v>154.91801760364356</v>
      </c>
      <c r="AA39" s="19">
        <v>167.26879198672299</v>
      </c>
      <c r="AB39" s="19">
        <v>166.69062407353712</v>
      </c>
      <c r="AC39" s="19">
        <v>166.01421231321186</v>
      </c>
      <c r="AD39" s="19">
        <v>171.99730795684118</v>
      </c>
      <c r="AE39" s="19">
        <v>172.89791325734845</v>
      </c>
      <c r="AF39" s="19">
        <v>173.26592130083785</v>
      </c>
      <c r="AG39" s="19">
        <v>172.59714538292542</v>
      </c>
      <c r="AH39" s="19">
        <v>198.00802306437063</v>
      </c>
      <c r="AI39" s="19">
        <v>188.41491209485329</v>
      </c>
      <c r="AJ39" s="19">
        <v>201.47513845127477</v>
      </c>
      <c r="AK39" s="19">
        <v>205.29063093885222</v>
      </c>
      <c r="AL39" s="19">
        <v>221.74193055327973</v>
      </c>
      <c r="AM39" s="19">
        <v>229.09431667421259</v>
      </c>
      <c r="AN39" s="19">
        <v>219.96648313771524</v>
      </c>
      <c r="AO39" s="19">
        <v>220.42820214988555</v>
      </c>
      <c r="AP39" s="19">
        <v>212.14044515806685</v>
      </c>
      <c r="AQ39" s="19">
        <v>204.1176967936253</v>
      </c>
      <c r="AR39" s="19">
        <v>207.98271484801148</v>
      </c>
      <c r="AS39" s="19">
        <v>206.87581157164254</v>
      </c>
      <c r="AT39" s="19">
        <v>221.12217731921604</v>
      </c>
      <c r="AU39" s="19">
        <v>220.20528063406195</v>
      </c>
      <c r="AV39" s="19">
        <v>210.61226113068906</v>
      </c>
      <c r="AW39" s="19">
        <v>206.58932514336297</v>
      </c>
      <c r="AX39" s="19">
        <v>226.73655548940656</v>
      </c>
      <c r="AY39" s="19">
        <v>228.07171278247918</v>
      </c>
      <c r="AZ39" s="19">
        <v>225.98034455662298</v>
      </c>
      <c r="BA39" s="19">
        <v>211.31020148834571</v>
      </c>
      <c r="BB39" s="19">
        <v>218.74472009504643</v>
      </c>
      <c r="BC39" s="19">
        <v>221.56111952583078</v>
      </c>
      <c r="BD39" s="19">
        <v>225.4276629729759</v>
      </c>
      <c r="BE39" s="19">
        <v>231.20762367138059</v>
      </c>
      <c r="BF39" s="19">
        <v>226.60256320856865</v>
      </c>
      <c r="BG39" s="19">
        <v>223.67157252724323</v>
      </c>
      <c r="BH39" s="19">
        <v>210.35909951066324</v>
      </c>
      <c r="BI39" s="19">
        <v>209.47042659655372</v>
      </c>
      <c r="BJ39" s="19">
        <v>203.58602497602371</v>
      </c>
      <c r="BK39" s="19">
        <v>212.03758633147686</v>
      </c>
      <c r="BL39" s="19">
        <v>224.76860697038805</v>
      </c>
      <c r="BM39" s="19">
        <v>228.7541079222589</v>
      </c>
      <c r="BN39" s="19">
        <v>239.14902368262278</v>
      </c>
      <c r="BO39" s="19">
        <v>222.2834197855077</v>
      </c>
      <c r="BP39" s="19">
        <v>215.49501626937817</v>
      </c>
      <c r="BQ39" s="19">
        <v>212.12148789419453</v>
      </c>
      <c r="BR39" s="19">
        <v>239.33668332594092</v>
      </c>
      <c r="BS39" s="19">
        <v>248.47603740050272</v>
      </c>
      <c r="BT39" s="19">
        <v>247.28448374069276</v>
      </c>
      <c r="BU39" s="19">
        <v>230.21546911869646</v>
      </c>
      <c r="BV39" s="19">
        <v>225.79764697386267</v>
      </c>
      <c r="BW39" s="19">
        <v>237.27562712380302</v>
      </c>
      <c r="BX39" s="19">
        <v>244.28639545708441</v>
      </c>
      <c r="BY39" s="19">
        <v>245.32677248573523</v>
      </c>
      <c r="BZ39" s="19">
        <v>238.56857916078476</v>
      </c>
      <c r="CA39" s="19">
        <v>224.19978824736972</v>
      </c>
      <c r="CB39" s="19">
        <v>235.69388729450307</v>
      </c>
      <c r="CC39" s="19">
        <v>226.76071145357454</v>
      </c>
      <c r="CD39" s="19">
        <v>241.90733469223417</v>
      </c>
      <c r="CE39" s="19">
        <v>228.20515588882893</v>
      </c>
      <c r="CF39" s="19">
        <v>222.91085521911114</v>
      </c>
      <c r="CG39" s="19">
        <v>207.41846796936181</v>
      </c>
      <c r="CH39" s="19">
        <v>199.81402528833834</v>
      </c>
      <c r="CI39" s="19">
        <v>200.10494643557888</v>
      </c>
      <c r="CJ39" s="19">
        <v>189.6505767434974</v>
      </c>
      <c r="CK39" s="19">
        <v>204.39948221187169</v>
      </c>
      <c r="CL39" s="19">
        <v>203.15377123825286</v>
      </c>
      <c r="CM39" s="19">
        <v>210.17957190427845</v>
      </c>
      <c r="CN39" s="19">
        <v>212.84981149775845</v>
      </c>
      <c r="CO39" s="19">
        <v>232.48206063459341</v>
      </c>
      <c r="CP39" s="19">
        <v>247.02487416668654</v>
      </c>
      <c r="CQ39" s="19">
        <v>253.50289476533132</v>
      </c>
      <c r="CR39" s="19">
        <v>241.17940098179301</v>
      </c>
      <c r="CS39" s="19">
        <v>254.10815223336624</v>
      </c>
      <c r="CT39" s="19">
        <v>258.94426721678246</v>
      </c>
      <c r="CU39" s="19">
        <v>271.72859066636858</v>
      </c>
      <c r="CV39" s="19">
        <v>247.91179400055583</v>
      </c>
      <c r="CW39" s="19">
        <v>244.49388488670539</v>
      </c>
      <c r="CX39" s="19">
        <v>236.29352292021568</v>
      </c>
      <c r="CY39" s="19">
        <v>240.87024140738023</v>
      </c>
      <c r="CZ39" s="19">
        <v>230.46467569515781</v>
      </c>
      <c r="DA39" s="19">
        <v>232.7252277007093</v>
      </c>
      <c r="DB39" s="19">
        <v>237.9623740964411</v>
      </c>
      <c r="DC39" s="19">
        <v>241.23888308918526</v>
      </c>
      <c r="DD39" s="19">
        <v>223.85255993705474</v>
      </c>
      <c r="DE39" s="19">
        <v>208.71030987610172</v>
      </c>
      <c r="DF39" s="19">
        <v>206.21599037790818</v>
      </c>
      <c r="DG39" s="19">
        <v>223.89116198295997</v>
      </c>
      <c r="DH39" s="19">
        <v>245.58949505903288</v>
      </c>
      <c r="DI39" s="19">
        <v>256.3731470227151</v>
      </c>
      <c r="DJ39" s="19">
        <v>249.09406902645688</v>
      </c>
      <c r="DK39" s="19">
        <v>246.23451559386857</v>
      </c>
      <c r="DL39" s="19">
        <v>239.60304571984156</v>
      </c>
      <c r="DM39" s="19">
        <v>240.77014088708722</v>
      </c>
      <c r="DN39" s="19">
        <v>230.56431819419353</v>
      </c>
      <c r="DO39" s="19">
        <v>225.23210411659286</v>
      </c>
      <c r="DP39" s="19">
        <v>222.0229356879538</v>
      </c>
      <c r="DQ39" s="19">
        <v>214.65667967202842</v>
      </c>
      <c r="DR39" s="19">
        <v>213.59118483041365</v>
      </c>
      <c r="DS39" s="19">
        <v>213.74309464222452</v>
      </c>
      <c r="DT39" s="19">
        <v>234.64786432272513</v>
      </c>
      <c r="DU39" s="19">
        <v>239.24426965320001</v>
      </c>
      <c r="DV39" s="19">
        <v>239.79830970019998</v>
      </c>
      <c r="DW39" s="19">
        <v>227.29067590790001</v>
      </c>
      <c r="DX39" s="19">
        <v>228.95194376271465</v>
      </c>
      <c r="DY39" s="19">
        <v>236.53308102135873</v>
      </c>
      <c r="DZ39" s="19">
        <v>231.5698174838694</v>
      </c>
      <c r="EA39" s="19">
        <v>214.07156241156181</v>
      </c>
      <c r="EB39" s="19">
        <v>185.89200916586159</v>
      </c>
      <c r="EC39" s="19">
        <v>188.16444657693009</v>
      </c>
      <c r="ED39" s="19">
        <v>192.33343105648348</v>
      </c>
      <c r="EE39" s="105">
        <v>204.86911256463952</v>
      </c>
      <c r="EF39" s="44"/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281.79402957044766</v>
      </c>
      <c r="C40" s="20">
        <v>284.02096508864742</v>
      </c>
      <c r="D40" s="20">
        <v>262.61077519845043</v>
      </c>
      <c r="E40" s="20">
        <v>263.62579598110557</v>
      </c>
      <c r="F40" s="20">
        <v>271.00873548602289</v>
      </c>
      <c r="G40" s="20">
        <v>288.87192704872535</v>
      </c>
      <c r="H40" s="20">
        <v>291.11413235026953</v>
      </c>
      <c r="I40" s="20">
        <v>290.52077677518361</v>
      </c>
      <c r="J40" s="20">
        <v>307.75709598911425</v>
      </c>
      <c r="K40" s="20">
        <v>308.32650243052706</v>
      </c>
      <c r="L40" s="20">
        <v>325.76879936759104</v>
      </c>
      <c r="M40" s="20">
        <v>299.32969032520089</v>
      </c>
      <c r="N40" s="20">
        <v>286.35770489166924</v>
      </c>
      <c r="O40" s="20">
        <v>267.7995465806078</v>
      </c>
      <c r="P40" s="20">
        <v>268.10305340183697</v>
      </c>
      <c r="Q40" s="20">
        <v>268.654735422123</v>
      </c>
      <c r="R40" s="20">
        <v>269.94649105050007</v>
      </c>
      <c r="S40" s="20">
        <v>275.4429772856995</v>
      </c>
      <c r="T40" s="20">
        <v>279.60594385654372</v>
      </c>
      <c r="U40" s="20">
        <v>282.58031283404881</v>
      </c>
      <c r="V40" s="20">
        <v>273.02544508358545</v>
      </c>
      <c r="W40" s="20">
        <v>259.15423988852058</v>
      </c>
      <c r="X40" s="20">
        <v>235.09479401233</v>
      </c>
      <c r="Y40" s="20">
        <v>229.71669555464291</v>
      </c>
      <c r="Z40" s="20">
        <v>250.03077047131274</v>
      </c>
      <c r="AA40" s="20">
        <v>271.49389641807807</v>
      </c>
      <c r="AB40" s="20">
        <v>279.64984247987553</v>
      </c>
      <c r="AC40" s="20">
        <v>270.64389752465996</v>
      </c>
      <c r="AD40" s="20">
        <v>274.20971812895999</v>
      </c>
      <c r="AE40" s="20">
        <v>262.11575825458573</v>
      </c>
      <c r="AF40" s="20">
        <v>259.03773516300106</v>
      </c>
      <c r="AG40" s="20">
        <v>266.0690191683081</v>
      </c>
      <c r="AH40" s="20">
        <v>293.935789727545</v>
      </c>
      <c r="AI40" s="20">
        <v>285.66487270442514</v>
      </c>
      <c r="AJ40" s="20">
        <v>286.3060635353882</v>
      </c>
      <c r="AK40" s="20">
        <v>290.61140672598555</v>
      </c>
      <c r="AL40" s="20">
        <v>306.23790238783005</v>
      </c>
      <c r="AM40" s="20">
        <v>322.75812116665708</v>
      </c>
      <c r="AN40" s="20">
        <v>315.6824228410739</v>
      </c>
      <c r="AO40" s="20">
        <v>325.96167813311422</v>
      </c>
      <c r="AP40" s="20">
        <v>321.65379746065582</v>
      </c>
      <c r="AQ40" s="20">
        <v>316.16642859691564</v>
      </c>
      <c r="AR40" s="20">
        <v>316.87927433865144</v>
      </c>
      <c r="AS40" s="20">
        <v>316.95761766692829</v>
      </c>
      <c r="AT40" s="20">
        <v>333.39403664442847</v>
      </c>
      <c r="AU40" s="20">
        <v>338.83421471033682</v>
      </c>
      <c r="AV40" s="20">
        <v>324.40437326188015</v>
      </c>
      <c r="AW40" s="20">
        <v>320.95790546811463</v>
      </c>
      <c r="AX40" s="20">
        <v>326.58115783123168</v>
      </c>
      <c r="AY40" s="20">
        <v>335.10708331581174</v>
      </c>
      <c r="AZ40" s="20">
        <v>325.7841258636783</v>
      </c>
      <c r="BA40" s="20">
        <v>313.11927651592885</v>
      </c>
      <c r="BB40" s="20">
        <v>311.66205471862787</v>
      </c>
      <c r="BC40" s="20">
        <v>318.09658880333092</v>
      </c>
      <c r="BD40" s="20">
        <v>328.78898504571367</v>
      </c>
      <c r="BE40" s="20">
        <v>334.62691619512918</v>
      </c>
      <c r="BF40" s="20">
        <v>331.08917372223715</v>
      </c>
      <c r="BG40" s="20">
        <v>321.5989226943808</v>
      </c>
      <c r="BH40" s="20">
        <v>299.92435081745003</v>
      </c>
      <c r="BI40" s="20">
        <v>294.89325467172534</v>
      </c>
      <c r="BJ40" s="20">
        <v>291.99952389911209</v>
      </c>
      <c r="BK40" s="20">
        <v>309.81209847838551</v>
      </c>
      <c r="BL40" s="20">
        <v>322.27432990131246</v>
      </c>
      <c r="BM40" s="20">
        <v>330.33379315320104</v>
      </c>
      <c r="BN40" s="20">
        <v>348.17009919938511</v>
      </c>
      <c r="BO40" s="20">
        <v>334.68366354707496</v>
      </c>
      <c r="BP40" s="20">
        <v>328.52243824930127</v>
      </c>
      <c r="BQ40" s="20">
        <v>324.22711007128493</v>
      </c>
      <c r="BR40" s="20">
        <v>355.49597214975347</v>
      </c>
      <c r="BS40" s="20">
        <v>356.08658063399963</v>
      </c>
      <c r="BT40" s="20">
        <v>349.63627169888645</v>
      </c>
      <c r="BU40" s="20">
        <v>326.05248618188625</v>
      </c>
      <c r="BV40" s="20">
        <v>323.35321486769823</v>
      </c>
      <c r="BW40" s="20">
        <v>331.9964900357752</v>
      </c>
      <c r="BX40" s="20">
        <v>341.4409396239339</v>
      </c>
      <c r="BY40" s="20">
        <v>337.22896798327321</v>
      </c>
      <c r="BZ40" s="20">
        <v>331.40317957710084</v>
      </c>
      <c r="CA40" s="20">
        <v>309.84737778640533</v>
      </c>
      <c r="CB40" s="20">
        <v>322.66769341536985</v>
      </c>
      <c r="CC40" s="20">
        <v>307.50925940761255</v>
      </c>
      <c r="CD40" s="20">
        <v>327.21329622697004</v>
      </c>
      <c r="CE40" s="20">
        <v>312.38874737503392</v>
      </c>
      <c r="CF40" s="20">
        <v>304.26207062550782</v>
      </c>
      <c r="CG40" s="20">
        <v>286.54259234819045</v>
      </c>
      <c r="CH40" s="20">
        <v>275.75012740445982</v>
      </c>
      <c r="CI40" s="20">
        <v>269.65259913480952</v>
      </c>
      <c r="CJ40" s="20">
        <v>267.30111105895793</v>
      </c>
      <c r="CK40" s="20">
        <v>284.87869331260595</v>
      </c>
      <c r="CL40" s="20">
        <v>292.69799289766667</v>
      </c>
      <c r="CM40" s="20">
        <v>290.00473695659394</v>
      </c>
      <c r="CN40" s="20">
        <v>297.45600217040152</v>
      </c>
      <c r="CO40" s="20">
        <v>320.01300735614848</v>
      </c>
      <c r="CP40" s="20">
        <v>337.46070779865914</v>
      </c>
      <c r="CQ40" s="20">
        <v>341.54392300407545</v>
      </c>
      <c r="CR40" s="20">
        <v>318.6624679809936</v>
      </c>
      <c r="CS40" s="20">
        <v>329.50580992354838</v>
      </c>
      <c r="CT40" s="20">
        <v>331.35404629213718</v>
      </c>
      <c r="CU40" s="20">
        <v>351.07090932907363</v>
      </c>
      <c r="CV40" s="20">
        <v>330.97457198103757</v>
      </c>
      <c r="CW40" s="20">
        <v>347.06284314660257</v>
      </c>
      <c r="CX40" s="20">
        <v>346.4668343193286</v>
      </c>
      <c r="CY40" s="20">
        <v>352.82695095884293</v>
      </c>
      <c r="CZ40" s="20">
        <v>325.72440845433556</v>
      </c>
      <c r="DA40" s="20">
        <v>324.53113317607051</v>
      </c>
      <c r="DB40" s="20">
        <v>327.25111970127995</v>
      </c>
      <c r="DC40" s="20">
        <v>339.11153594243029</v>
      </c>
      <c r="DD40" s="20">
        <v>323.11102140792087</v>
      </c>
      <c r="DE40" s="20">
        <v>306.24530534672135</v>
      </c>
      <c r="DF40" s="20">
        <v>297.73838275172096</v>
      </c>
      <c r="DG40" s="20">
        <v>308.35704625676715</v>
      </c>
      <c r="DH40" s="20">
        <v>316.9162038928585</v>
      </c>
      <c r="DI40" s="20">
        <v>324.72943064886721</v>
      </c>
      <c r="DJ40" s="20">
        <v>316.66112740976365</v>
      </c>
      <c r="DK40" s="20">
        <v>318.22100464554677</v>
      </c>
      <c r="DL40" s="20">
        <v>306.47989519994024</v>
      </c>
      <c r="DM40" s="20">
        <v>307.61736190546543</v>
      </c>
      <c r="DN40" s="20">
        <v>298.04623818375734</v>
      </c>
      <c r="DO40" s="20">
        <v>289.77580220214423</v>
      </c>
      <c r="DP40" s="20">
        <v>283.03063374849302</v>
      </c>
      <c r="DQ40" s="20">
        <v>279.42830638412778</v>
      </c>
      <c r="DR40" s="20">
        <v>286.70178260397637</v>
      </c>
      <c r="DS40" s="20">
        <v>297.90183105328163</v>
      </c>
      <c r="DT40" s="20">
        <v>321.99566227705782</v>
      </c>
      <c r="DU40" s="20">
        <v>325.4786799891333</v>
      </c>
      <c r="DV40" s="20">
        <v>318.82038023779995</v>
      </c>
      <c r="DW40" s="20">
        <v>310.13028000793332</v>
      </c>
      <c r="DX40" s="20">
        <v>319.67700708080935</v>
      </c>
      <c r="DY40" s="20">
        <v>328.34917230458979</v>
      </c>
      <c r="DZ40" s="20">
        <v>325.71176964457527</v>
      </c>
      <c r="EA40" s="20">
        <v>302.98859625756006</v>
      </c>
      <c r="EB40" s="20">
        <v>273.54011304941594</v>
      </c>
      <c r="EC40" s="20">
        <v>274.43807174798826</v>
      </c>
      <c r="ED40" s="20">
        <v>279.11393046431789</v>
      </c>
      <c r="EE40" s="106">
        <v>292.25594415465247</v>
      </c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100.05402160068968</v>
      </c>
      <c r="C41" s="19">
        <v>104.05770227540768</v>
      </c>
      <c r="D41" s="19">
        <v>95.726388924622555</v>
      </c>
      <c r="E41" s="19">
        <v>97.307252391734551</v>
      </c>
      <c r="F41" s="19">
        <v>94.995542480435844</v>
      </c>
      <c r="G41" s="19">
        <v>107.92721139210369</v>
      </c>
      <c r="H41" s="19">
        <v>111.4337027461587</v>
      </c>
      <c r="I41" s="19">
        <v>110.44335819829719</v>
      </c>
      <c r="J41" s="19">
        <v>115.08903476996538</v>
      </c>
      <c r="K41" s="19">
        <v>111.18382216483542</v>
      </c>
      <c r="L41" s="19">
        <v>121.36462718847106</v>
      </c>
      <c r="M41" s="19">
        <v>120.4063281083091</v>
      </c>
      <c r="N41" s="19">
        <v>122.17482532885947</v>
      </c>
      <c r="O41" s="19">
        <v>117.40161937708949</v>
      </c>
      <c r="P41" s="19">
        <v>118.16323167011767</v>
      </c>
      <c r="Q41" s="19">
        <v>116.67628823009177</v>
      </c>
      <c r="R41" s="19">
        <v>124.7077238463872</v>
      </c>
      <c r="S41" s="19">
        <v>122.44354352421662</v>
      </c>
      <c r="T41" s="19">
        <v>129.14466566647781</v>
      </c>
      <c r="U41" s="19">
        <v>123.98097001790551</v>
      </c>
      <c r="V41" s="19">
        <v>127.47758035244668</v>
      </c>
      <c r="W41" s="19">
        <v>126.76834867907878</v>
      </c>
      <c r="X41" s="19">
        <v>116.96174207863261</v>
      </c>
      <c r="Y41" s="19">
        <v>115.09019430611131</v>
      </c>
      <c r="Z41" s="19">
        <v>123.16002641678824</v>
      </c>
      <c r="AA41" s="19">
        <v>138.64774689013794</v>
      </c>
      <c r="AB41" s="19">
        <v>142.84571082843317</v>
      </c>
      <c r="AC41" s="19">
        <v>145.16332901938495</v>
      </c>
      <c r="AD41" s="19">
        <v>147.12890834852001</v>
      </c>
      <c r="AE41" s="19">
        <v>141.50716868577516</v>
      </c>
      <c r="AF41" s="19">
        <v>136.74367129817463</v>
      </c>
      <c r="AG41" s="19">
        <v>136.33097531678919</v>
      </c>
      <c r="AH41" s="19">
        <v>144.92746504549382</v>
      </c>
      <c r="AI41" s="19">
        <v>135.55572752298431</v>
      </c>
      <c r="AJ41" s="19">
        <v>140.83602652526298</v>
      </c>
      <c r="AK41" s="19">
        <v>160.85206166627577</v>
      </c>
      <c r="AL41" s="19">
        <v>175.87127328891964</v>
      </c>
      <c r="AM41" s="19">
        <v>175.6591012881473</v>
      </c>
      <c r="AN41" s="19">
        <v>154.59249691704184</v>
      </c>
      <c r="AO41" s="19">
        <v>157.83216733742506</v>
      </c>
      <c r="AP41" s="19">
        <v>162.05372338753605</v>
      </c>
      <c r="AQ41" s="19">
        <v>168.99693110947544</v>
      </c>
      <c r="AR41" s="19">
        <v>169.74636445534847</v>
      </c>
      <c r="AS41" s="19">
        <v>173.85982040908689</v>
      </c>
      <c r="AT41" s="19">
        <v>176.59670967346264</v>
      </c>
      <c r="AU41" s="19">
        <v>168.2525329412797</v>
      </c>
      <c r="AV41" s="19">
        <v>157.70775424260987</v>
      </c>
      <c r="AW41" s="19">
        <v>159.76563528277916</v>
      </c>
      <c r="AX41" s="19">
        <v>166.50665723443831</v>
      </c>
      <c r="AY41" s="19">
        <v>167.84145832047113</v>
      </c>
      <c r="AZ41" s="19">
        <v>159.48874665622114</v>
      </c>
      <c r="BA41" s="19">
        <v>162.97291607283859</v>
      </c>
      <c r="BB41" s="19">
        <v>169.14438031790266</v>
      </c>
      <c r="BC41" s="19">
        <v>168.45393193472216</v>
      </c>
      <c r="BD41" s="19">
        <v>173.97945694402233</v>
      </c>
      <c r="BE41" s="19">
        <v>173.84519587364548</v>
      </c>
      <c r="BF41" s="19">
        <v>176.92659524649744</v>
      </c>
      <c r="BG41" s="19">
        <v>164.04164330315078</v>
      </c>
      <c r="BH41" s="19">
        <v>152.08654178740889</v>
      </c>
      <c r="BI41" s="19">
        <v>150.54710751552491</v>
      </c>
      <c r="BJ41" s="19">
        <v>155.19945574933652</v>
      </c>
      <c r="BK41" s="19">
        <v>171.20610825265553</v>
      </c>
      <c r="BL41" s="19">
        <v>175.48091839040262</v>
      </c>
      <c r="BM41" s="19">
        <v>173.07068528153604</v>
      </c>
      <c r="BN41" s="19">
        <v>173.76944709533632</v>
      </c>
      <c r="BO41" s="19">
        <v>172.6120314408997</v>
      </c>
      <c r="BP41" s="19">
        <v>163.78240858913281</v>
      </c>
      <c r="BQ41" s="19">
        <v>158.26046350882055</v>
      </c>
      <c r="BR41" s="19">
        <v>160.34589141435131</v>
      </c>
      <c r="BS41" s="19">
        <v>152.37532720607734</v>
      </c>
      <c r="BT41" s="19">
        <v>149.8459683175023</v>
      </c>
      <c r="BU41" s="19">
        <v>148.72181585509739</v>
      </c>
      <c r="BV41" s="19">
        <v>159.15953402452612</v>
      </c>
      <c r="BW41" s="19">
        <v>163.10320286734884</v>
      </c>
      <c r="BX41" s="19">
        <v>150.94106859525655</v>
      </c>
      <c r="BY41" s="19">
        <v>151.99509687308486</v>
      </c>
      <c r="BZ41" s="19">
        <v>150.83161322976233</v>
      </c>
      <c r="CA41" s="19">
        <v>156.28310540213275</v>
      </c>
      <c r="CB41" s="19">
        <v>160.18262558961794</v>
      </c>
      <c r="CC41" s="19">
        <v>157.31499314212235</v>
      </c>
      <c r="CD41" s="19">
        <v>157.87607282095584</v>
      </c>
      <c r="CE41" s="19">
        <v>151.96077570832063</v>
      </c>
      <c r="CF41" s="19">
        <v>146.34602393333648</v>
      </c>
      <c r="CG41" s="19">
        <v>155.51541427243905</v>
      </c>
      <c r="CH41" s="19">
        <v>148.25428136125277</v>
      </c>
      <c r="CI41" s="19">
        <v>148.43775848103778</v>
      </c>
      <c r="CJ41" s="19">
        <v>133.44682543180897</v>
      </c>
      <c r="CK41" s="19">
        <v>148.38358664638292</v>
      </c>
      <c r="CL41" s="19">
        <v>149.78739093820261</v>
      </c>
      <c r="CM41" s="19">
        <v>147.31439077937259</v>
      </c>
      <c r="CN41" s="19">
        <v>150.49635898753544</v>
      </c>
      <c r="CO41" s="19">
        <v>161.38828331666875</v>
      </c>
      <c r="CP41" s="19">
        <v>167.27603803494389</v>
      </c>
      <c r="CQ41" s="19">
        <v>159.30050764980356</v>
      </c>
      <c r="CR41" s="19">
        <v>151.88321210274992</v>
      </c>
      <c r="CS41" s="19">
        <v>162.13646729655667</v>
      </c>
      <c r="CT41" s="19">
        <v>175.0804399109812</v>
      </c>
      <c r="CU41" s="19">
        <v>186.97965244053071</v>
      </c>
      <c r="CV41" s="19">
        <v>185.18264370964593</v>
      </c>
      <c r="CW41" s="19">
        <v>172.70399792341334</v>
      </c>
      <c r="CX41" s="19">
        <v>162.60201670187072</v>
      </c>
      <c r="CY41" s="19">
        <v>158.6619624997667</v>
      </c>
      <c r="CZ41" s="19">
        <v>155.2090704481254</v>
      </c>
      <c r="DA41" s="19">
        <v>151.62865943858847</v>
      </c>
      <c r="DB41" s="19">
        <v>146.34893693928871</v>
      </c>
      <c r="DC41" s="19">
        <v>151.60347424932863</v>
      </c>
      <c r="DD41" s="19">
        <v>145.16523600506764</v>
      </c>
      <c r="DE41" s="19">
        <v>151.91591485594776</v>
      </c>
      <c r="DF41" s="19">
        <v>149.97696093300007</v>
      </c>
      <c r="DG41" s="19">
        <v>150.24719677168846</v>
      </c>
      <c r="DH41" s="19">
        <v>142.11458860589181</v>
      </c>
      <c r="DI41" s="19">
        <v>142.94008390066548</v>
      </c>
      <c r="DJ41" s="19">
        <v>150.8576053738112</v>
      </c>
      <c r="DK41" s="19">
        <v>155.16625907816524</v>
      </c>
      <c r="DL41" s="19">
        <v>160.749588060273</v>
      </c>
      <c r="DM41" s="19">
        <v>152.79528435178113</v>
      </c>
      <c r="DN41" s="19">
        <v>140.96479592938408</v>
      </c>
      <c r="DO41" s="19">
        <v>123.4629895357884</v>
      </c>
      <c r="DP41" s="19">
        <v>120.59837997547292</v>
      </c>
      <c r="DQ41" s="19">
        <v>125.58209301137617</v>
      </c>
      <c r="DR41" s="19">
        <v>139.74078243731182</v>
      </c>
      <c r="DS41" s="19">
        <v>150.09486394393318</v>
      </c>
      <c r="DT41" s="19">
        <v>159.17191507455343</v>
      </c>
      <c r="DU41" s="19">
        <v>153.32928365546667</v>
      </c>
      <c r="DV41" s="19">
        <v>146.21794134676668</v>
      </c>
      <c r="DW41" s="19">
        <v>144.40755788499999</v>
      </c>
      <c r="DX41" s="19">
        <v>153.80571344318574</v>
      </c>
      <c r="DY41" s="19">
        <v>163.13430558621869</v>
      </c>
      <c r="DZ41" s="19">
        <v>157.54766146365117</v>
      </c>
      <c r="EA41" s="19">
        <v>142.56141390140974</v>
      </c>
      <c r="EB41" s="19">
        <v>128.3991354909856</v>
      </c>
      <c r="EC41" s="19">
        <v>136.6669497474102</v>
      </c>
      <c r="ED41" s="19">
        <v>155.11111350362398</v>
      </c>
      <c r="EE41" s="105">
        <v>162.13339620457623</v>
      </c>
      <c r="EF41" s="44"/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25.051394341305407</v>
      </c>
      <c r="C42" s="20">
        <v>30.169778861836658</v>
      </c>
      <c r="D42" s="20">
        <v>28.808833767223579</v>
      </c>
      <c r="E42" s="20">
        <v>31.956854252924561</v>
      </c>
      <c r="F42" s="20">
        <v>27.488567590169552</v>
      </c>
      <c r="G42" s="20">
        <v>33.27513843994199</v>
      </c>
      <c r="H42" s="20">
        <v>30.461432636537882</v>
      </c>
      <c r="I42" s="20">
        <v>33.51857265343596</v>
      </c>
      <c r="J42" s="20">
        <v>34.144720619814585</v>
      </c>
      <c r="K42" s="20">
        <v>31.984375894782726</v>
      </c>
      <c r="L42" s="20">
        <v>35.772629235625068</v>
      </c>
      <c r="M42" s="20">
        <v>36.306320200436083</v>
      </c>
      <c r="N42" s="20">
        <v>40.910943859510994</v>
      </c>
      <c r="O42" s="20">
        <v>40.587703985476487</v>
      </c>
      <c r="P42" s="20">
        <v>39.852141811807279</v>
      </c>
      <c r="Q42" s="20">
        <v>36.375935779785088</v>
      </c>
      <c r="R42" s="20">
        <v>34.452261575125448</v>
      </c>
      <c r="S42" s="20">
        <v>33.639696793542456</v>
      </c>
      <c r="T42" s="20">
        <v>33.668923383911761</v>
      </c>
      <c r="U42" s="20">
        <v>30.267180823720214</v>
      </c>
      <c r="V42" s="20">
        <v>29.019043223850492</v>
      </c>
      <c r="W42" s="20">
        <v>31.320591733127809</v>
      </c>
      <c r="X42" s="20">
        <v>30.176024578659639</v>
      </c>
      <c r="Y42" s="20">
        <v>31.856527347342166</v>
      </c>
      <c r="Z42" s="20">
        <v>37.103107101818736</v>
      </c>
      <c r="AA42" s="20">
        <v>41.171570030320105</v>
      </c>
      <c r="AB42" s="20">
        <v>43.583434814713392</v>
      </c>
      <c r="AC42" s="20">
        <v>40.097524401155262</v>
      </c>
      <c r="AD42" s="20">
        <v>41.772740764710541</v>
      </c>
      <c r="AE42" s="20">
        <v>40.32401298522997</v>
      </c>
      <c r="AF42" s="20">
        <v>44.635026955046158</v>
      </c>
      <c r="AG42" s="20">
        <v>43.261167259144749</v>
      </c>
      <c r="AH42" s="20">
        <v>43.693688541451671</v>
      </c>
      <c r="AI42" s="20">
        <v>38.503763375798208</v>
      </c>
      <c r="AJ42" s="20">
        <v>42.845811522760947</v>
      </c>
      <c r="AK42" s="20">
        <v>53.145980494829224</v>
      </c>
      <c r="AL42" s="20">
        <v>62.041377988857533</v>
      </c>
      <c r="AM42" s="20">
        <v>59.423506364246855</v>
      </c>
      <c r="AN42" s="20">
        <v>54.904564827170312</v>
      </c>
      <c r="AO42" s="20">
        <v>53.184292963714405</v>
      </c>
      <c r="AP42" s="20">
        <v>59.21296283745729</v>
      </c>
      <c r="AQ42" s="20">
        <v>60.965236270316893</v>
      </c>
      <c r="AR42" s="20">
        <v>61.876398133973986</v>
      </c>
      <c r="AS42" s="20">
        <v>59.99022702620266</v>
      </c>
      <c r="AT42" s="20">
        <v>53.5129452215659</v>
      </c>
      <c r="AU42" s="20">
        <v>45.362519886504749</v>
      </c>
      <c r="AV42" s="20">
        <v>40.362441610371597</v>
      </c>
      <c r="AW42" s="20">
        <v>49.387309913509625</v>
      </c>
      <c r="AX42" s="20">
        <v>51.133219274307727</v>
      </c>
      <c r="AY42" s="20">
        <v>57.723494081201657</v>
      </c>
      <c r="AZ42" s="20">
        <v>51.698163440809829</v>
      </c>
      <c r="BA42" s="20">
        <v>58.590651517118296</v>
      </c>
      <c r="BB42" s="20">
        <v>52.278888282619072</v>
      </c>
      <c r="BC42" s="20">
        <v>50.675831715858884</v>
      </c>
      <c r="BD42" s="20">
        <v>52.290850134494264</v>
      </c>
      <c r="BE42" s="20">
        <v>55.932051276688696</v>
      </c>
      <c r="BF42" s="20">
        <v>54.538675656732892</v>
      </c>
      <c r="BG42" s="20">
        <v>49.472081046768942</v>
      </c>
      <c r="BH42" s="20">
        <v>48.045036235393638</v>
      </c>
      <c r="BI42" s="20">
        <v>50.629217400076016</v>
      </c>
      <c r="BJ42" s="20">
        <v>54.733624320688556</v>
      </c>
      <c r="BK42" s="20">
        <v>58.768030116411673</v>
      </c>
      <c r="BL42" s="20">
        <v>65.006792102309433</v>
      </c>
      <c r="BM42" s="20">
        <v>62.663988493429905</v>
      </c>
      <c r="BN42" s="20">
        <v>66.584269801112441</v>
      </c>
      <c r="BO42" s="20">
        <v>65.853471214339194</v>
      </c>
      <c r="BP42" s="20">
        <v>64.089470063029594</v>
      </c>
      <c r="BQ42" s="20">
        <v>64.52815959466983</v>
      </c>
      <c r="BR42" s="20">
        <v>57.75150806929139</v>
      </c>
      <c r="BS42" s="20">
        <v>53.342540612762491</v>
      </c>
      <c r="BT42" s="20">
        <v>40.787828657544814</v>
      </c>
      <c r="BU42" s="20">
        <v>41.933996479755677</v>
      </c>
      <c r="BV42" s="20">
        <v>52.5655021216702</v>
      </c>
      <c r="BW42" s="20">
        <v>62.868381699442857</v>
      </c>
      <c r="BX42" s="20">
        <v>62.445673390997761</v>
      </c>
      <c r="BY42" s="20">
        <v>56.836201822626641</v>
      </c>
      <c r="BZ42" s="20">
        <v>54.873447551859925</v>
      </c>
      <c r="CA42" s="20">
        <v>57.283268974709095</v>
      </c>
      <c r="CB42" s="20">
        <v>58.787564830178489</v>
      </c>
      <c r="CC42" s="20">
        <v>56.385101815747952</v>
      </c>
      <c r="CD42" s="20">
        <v>53.756501675449186</v>
      </c>
      <c r="CE42" s="20">
        <v>50.672121639551598</v>
      </c>
      <c r="CF42" s="20">
        <v>53.133272778876496</v>
      </c>
      <c r="CG42" s="20">
        <v>58.818275931374934</v>
      </c>
      <c r="CH42" s="20">
        <v>56.421397417671905</v>
      </c>
      <c r="CI42" s="20">
        <v>51.291232014891825</v>
      </c>
      <c r="CJ42" s="20">
        <v>43.017168253907386</v>
      </c>
      <c r="CK42" s="20">
        <v>51.427476950988044</v>
      </c>
      <c r="CL42" s="20">
        <v>56.709733902696563</v>
      </c>
      <c r="CM42" s="20">
        <v>54.600432822781158</v>
      </c>
      <c r="CN42" s="20">
        <v>52.745505518831351</v>
      </c>
      <c r="CO42" s="20">
        <v>49.796483983279074</v>
      </c>
      <c r="CP42" s="20">
        <v>51.892560111036659</v>
      </c>
      <c r="CQ42" s="20">
        <v>49.252820979403332</v>
      </c>
      <c r="CR42" s="20">
        <v>46.572228083625539</v>
      </c>
      <c r="CS42" s="20">
        <v>54.256035595203258</v>
      </c>
      <c r="CT42" s="20">
        <v>58.223606902470124</v>
      </c>
      <c r="CU42" s="20">
        <v>65.464060167362831</v>
      </c>
      <c r="CV42" s="20">
        <v>62.308309032481951</v>
      </c>
      <c r="CW42" s="20">
        <v>58.883207977822678</v>
      </c>
      <c r="CX42" s="20">
        <v>55.937861622027036</v>
      </c>
      <c r="CY42" s="20">
        <v>57.338554018657788</v>
      </c>
      <c r="CZ42" s="20">
        <v>55.541130259780665</v>
      </c>
      <c r="DA42" s="20">
        <v>53.221031601537767</v>
      </c>
      <c r="DB42" s="20">
        <v>52.644565861967301</v>
      </c>
      <c r="DC42" s="20">
        <v>56.085265339352816</v>
      </c>
      <c r="DD42" s="20">
        <v>55.175879540305438</v>
      </c>
      <c r="DE42" s="20">
        <v>55.232258847468245</v>
      </c>
      <c r="DF42" s="20">
        <v>52.005381240919696</v>
      </c>
      <c r="DG42" s="20">
        <v>48.967981421270849</v>
      </c>
      <c r="DH42" s="20">
        <v>47.61690996061143</v>
      </c>
      <c r="DI42" s="20">
        <v>46.679989358002103</v>
      </c>
      <c r="DJ42" s="20">
        <v>51.437219124202784</v>
      </c>
      <c r="DK42" s="20">
        <v>52.609788045858998</v>
      </c>
      <c r="DL42" s="20">
        <v>57.49584079124535</v>
      </c>
      <c r="DM42" s="20">
        <v>61.354838558056805</v>
      </c>
      <c r="DN42" s="20">
        <v>54.228083669008214</v>
      </c>
      <c r="DO42" s="20">
        <v>43.48112310738054</v>
      </c>
      <c r="DP42" s="20">
        <v>31.631634822949149</v>
      </c>
      <c r="DQ42" s="20">
        <v>38.333031609088401</v>
      </c>
      <c r="DR42" s="20">
        <v>47.221891905973202</v>
      </c>
      <c r="DS42" s="20">
        <v>56.268929429910237</v>
      </c>
      <c r="DT42" s="20">
        <v>56.653762718985142</v>
      </c>
      <c r="DU42" s="20">
        <v>54.068596679199999</v>
      </c>
      <c r="DV42" s="20">
        <v>50.848976170466671</v>
      </c>
      <c r="DW42" s="20">
        <v>51.923096816866668</v>
      </c>
      <c r="DX42" s="20">
        <v>55.935330484461339</v>
      </c>
      <c r="DY42" s="20">
        <v>60.336790091093512</v>
      </c>
      <c r="DZ42" s="20">
        <v>47.433157680691615</v>
      </c>
      <c r="EA42" s="20">
        <v>38.319649825090806</v>
      </c>
      <c r="EB42" s="20">
        <v>32.88661512522733</v>
      </c>
      <c r="EC42" s="20">
        <v>42.67818920988325</v>
      </c>
      <c r="ED42" s="20">
        <v>55.28007626681552</v>
      </c>
      <c r="EE42" s="106">
        <v>58.434595781826623</v>
      </c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64.888190857928691</v>
      </c>
      <c r="C43" s="19">
        <v>65.724969123308199</v>
      </c>
      <c r="D43" s="19">
        <v>63.161676864238245</v>
      </c>
      <c r="E43" s="19">
        <v>60.369204913225978</v>
      </c>
      <c r="F43" s="19">
        <v>60.888013277879885</v>
      </c>
      <c r="G43" s="19">
        <v>66.460050130267064</v>
      </c>
      <c r="H43" s="19">
        <v>71.936748690697144</v>
      </c>
      <c r="I43" s="19">
        <v>68.315164021773398</v>
      </c>
      <c r="J43" s="19">
        <v>76.475049313885833</v>
      </c>
      <c r="K43" s="19">
        <v>74.591142631818741</v>
      </c>
      <c r="L43" s="19">
        <v>83.855093624782583</v>
      </c>
      <c r="M43" s="19">
        <v>79.395756652829505</v>
      </c>
      <c r="N43" s="19">
        <v>81.017778974590456</v>
      </c>
      <c r="O43" s="19">
        <v>73.681082942744993</v>
      </c>
      <c r="P43" s="19">
        <v>69.136719544494341</v>
      </c>
      <c r="Q43" s="19">
        <v>66.948005263198681</v>
      </c>
      <c r="R43" s="19">
        <v>76.341570657584143</v>
      </c>
      <c r="S43" s="19">
        <v>79.820660452744264</v>
      </c>
      <c r="T43" s="19">
        <v>80.866189512415119</v>
      </c>
      <c r="U43" s="19">
        <v>75.665060881395334</v>
      </c>
      <c r="V43" s="19">
        <v>75.190970387004356</v>
      </c>
      <c r="W43" s="19">
        <v>75.455963709898498</v>
      </c>
      <c r="X43" s="19">
        <v>70.24758493139143</v>
      </c>
      <c r="Y43" s="19">
        <v>69.817935385915831</v>
      </c>
      <c r="Z43" s="19">
        <v>71.44339663308817</v>
      </c>
      <c r="AA43" s="19">
        <v>79.218665500838426</v>
      </c>
      <c r="AB43" s="19">
        <v>77.333679837790328</v>
      </c>
      <c r="AC43" s="19">
        <v>82.79984439078504</v>
      </c>
      <c r="AD43" s="19">
        <v>85.05406670513706</v>
      </c>
      <c r="AE43" s="19">
        <v>85.293305022570351</v>
      </c>
      <c r="AF43" s="19">
        <v>81.151625671110637</v>
      </c>
      <c r="AG43" s="19">
        <v>79.349788326432687</v>
      </c>
      <c r="AH43" s="19">
        <v>89.270249697299604</v>
      </c>
      <c r="AI43" s="19">
        <v>83.587030501042463</v>
      </c>
      <c r="AJ43" s="19">
        <v>92.270256094845237</v>
      </c>
      <c r="AK43" s="19">
        <v>103.70793883253369</v>
      </c>
      <c r="AL43" s="19">
        <v>110.07577728834956</v>
      </c>
      <c r="AM43" s="19">
        <v>108.75894374744449</v>
      </c>
      <c r="AN43" s="19">
        <v>91.743983744440527</v>
      </c>
      <c r="AO43" s="19">
        <v>95.887296604108883</v>
      </c>
      <c r="AP43" s="19">
        <v>97.933997069932914</v>
      </c>
      <c r="AQ43" s="19">
        <v>102.33687380153832</v>
      </c>
      <c r="AR43" s="19">
        <v>101.46803562145578</v>
      </c>
      <c r="AS43" s="19">
        <v>98.168432501954456</v>
      </c>
      <c r="AT43" s="19">
        <v>102.45798525644591</v>
      </c>
      <c r="AU43" s="19">
        <v>100.96467307563819</v>
      </c>
      <c r="AV43" s="19">
        <v>102.4915412979306</v>
      </c>
      <c r="AW43" s="19">
        <v>101.61093070791289</v>
      </c>
      <c r="AX43" s="19">
        <v>109.65537537709143</v>
      </c>
      <c r="AY43" s="19">
        <v>103.17099914042463</v>
      </c>
      <c r="AZ43" s="19">
        <v>98.542715988184383</v>
      </c>
      <c r="BA43" s="19">
        <v>93.238473758915532</v>
      </c>
      <c r="BB43" s="19">
        <v>102.00944962605195</v>
      </c>
      <c r="BC43" s="19">
        <v>103.4377474065315</v>
      </c>
      <c r="BD43" s="19">
        <v>112.56943617432496</v>
      </c>
      <c r="BE43" s="19">
        <v>114.47763613335451</v>
      </c>
      <c r="BF43" s="19">
        <v>114.28620471463064</v>
      </c>
      <c r="BG43" s="19">
        <v>103.84932874549031</v>
      </c>
      <c r="BH43" s="19">
        <v>93.902678430067681</v>
      </c>
      <c r="BI43" s="19">
        <v>95.103784230763154</v>
      </c>
      <c r="BJ43" s="19">
        <v>100.72109211706702</v>
      </c>
      <c r="BK43" s="19">
        <v>113.41044264362449</v>
      </c>
      <c r="BL43" s="19">
        <v>117.1050316837335</v>
      </c>
      <c r="BM43" s="19">
        <v>111.37264683576946</v>
      </c>
      <c r="BN43" s="19">
        <v>106.98720203577578</v>
      </c>
      <c r="BO43" s="19">
        <v>103.37305473574354</v>
      </c>
      <c r="BP43" s="19">
        <v>98.212023976353933</v>
      </c>
      <c r="BQ43" s="19">
        <v>93.788543996286407</v>
      </c>
      <c r="BR43" s="19">
        <v>93.121413921686781</v>
      </c>
      <c r="BS43" s="19">
        <v>87.209025592480472</v>
      </c>
      <c r="BT43" s="19">
        <v>92.423198290841142</v>
      </c>
      <c r="BU43" s="19">
        <v>94.92550389265601</v>
      </c>
      <c r="BV43" s="19">
        <v>101.83226469539544</v>
      </c>
      <c r="BW43" s="19">
        <v>106.92883152284703</v>
      </c>
      <c r="BX43" s="19">
        <v>97.077804196432567</v>
      </c>
      <c r="BY43" s="19">
        <v>98.764132269045945</v>
      </c>
      <c r="BZ43" s="19">
        <v>90.820980398969311</v>
      </c>
      <c r="CA43" s="19">
        <v>95.302929161218231</v>
      </c>
      <c r="CB43" s="19">
        <v>102.59712297360795</v>
      </c>
      <c r="CC43" s="19">
        <v>102.01159459391341</v>
      </c>
      <c r="CD43" s="19">
        <v>102.44918021745143</v>
      </c>
      <c r="CE43" s="19">
        <v>93.359504322793669</v>
      </c>
      <c r="CF43" s="19">
        <v>90.56950395340327</v>
      </c>
      <c r="CG43" s="19">
        <v>96.968078508949972</v>
      </c>
      <c r="CH43" s="19">
        <v>94.142599564429148</v>
      </c>
      <c r="CI43" s="19">
        <v>97.273550573149976</v>
      </c>
      <c r="CJ43" s="19">
        <v>87.102280483138941</v>
      </c>
      <c r="CK43" s="19">
        <v>95.933743300848604</v>
      </c>
      <c r="CL43" s="19">
        <v>94.87353431257786</v>
      </c>
      <c r="CM43" s="19">
        <v>92.748489202519707</v>
      </c>
      <c r="CN43" s="19">
        <v>96.729474420706467</v>
      </c>
      <c r="CO43" s="19">
        <v>104.27600697387773</v>
      </c>
      <c r="CP43" s="19">
        <v>110.56014317429367</v>
      </c>
      <c r="CQ43" s="19">
        <v>103.71904788544407</v>
      </c>
      <c r="CR43" s="19">
        <v>101.86247349860965</v>
      </c>
      <c r="CS43" s="19">
        <v>110.58976019259376</v>
      </c>
      <c r="CT43" s="19">
        <v>121.66262310805631</v>
      </c>
      <c r="CU43" s="19">
        <v>128.16522903840172</v>
      </c>
      <c r="CV43" s="19">
        <v>121.11553699955481</v>
      </c>
      <c r="CW43" s="19">
        <v>107.01911184906022</v>
      </c>
      <c r="CX43" s="19">
        <v>97.840763045663678</v>
      </c>
      <c r="CY43" s="19">
        <v>96.766382680401776</v>
      </c>
      <c r="CZ43" s="19">
        <v>97.830057169252299</v>
      </c>
      <c r="DA43" s="19">
        <v>96.872352776322998</v>
      </c>
      <c r="DB43" s="19">
        <v>93.945788031187291</v>
      </c>
      <c r="DC43" s="19">
        <v>99.740244078459753</v>
      </c>
      <c r="DD43" s="19">
        <v>93.872823913125671</v>
      </c>
      <c r="DE43" s="19">
        <v>96.50702489322812</v>
      </c>
      <c r="DF43" s="19">
        <v>93.394002134094123</v>
      </c>
      <c r="DG43" s="19">
        <v>93.567557437815594</v>
      </c>
      <c r="DH43" s="19">
        <v>93.943401477707951</v>
      </c>
      <c r="DI43" s="19">
        <v>95.762543911819748</v>
      </c>
      <c r="DJ43" s="19">
        <v>102.70770492987508</v>
      </c>
      <c r="DK43" s="19">
        <v>104.28013905638824</v>
      </c>
      <c r="DL43" s="19">
        <v>108.49698817233902</v>
      </c>
      <c r="DM43" s="19">
        <v>102.81908499154291</v>
      </c>
      <c r="DN43" s="19">
        <v>96.635220691291352</v>
      </c>
      <c r="DO43" s="19">
        <v>86.069250896899518</v>
      </c>
      <c r="DP43" s="19">
        <v>88.066647128103909</v>
      </c>
      <c r="DQ43" s="19">
        <v>89.596533981572406</v>
      </c>
      <c r="DR43" s="19">
        <v>97.966029476804479</v>
      </c>
      <c r="DS43" s="19">
        <v>100.21185646462754</v>
      </c>
      <c r="DT43" s="19">
        <v>106.27882427766356</v>
      </c>
      <c r="DU43" s="19">
        <v>101.62259433523332</v>
      </c>
      <c r="DV43" s="19">
        <v>98.646731933533331</v>
      </c>
      <c r="DW43" s="19">
        <v>93.922618770499994</v>
      </c>
      <c r="DX43" s="19">
        <v>101.17137871708643</v>
      </c>
      <c r="DY43" s="19">
        <v>109.13742267131441</v>
      </c>
      <c r="DZ43" s="19">
        <v>109.02257425636482</v>
      </c>
      <c r="EA43" s="19">
        <v>93.039152804949765</v>
      </c>
      <c r="EB43" s="19">
        <v>80.584653658221455</v>
      </c>
      <c r="EC43" s="19">
        <v>85.717319462876404</v>
      </c>
      <c r="ED43" s="19">
        <v>103.448603565548</v>
      </c>
      <c r="EE43" s="105">
        <v>109.51089495707873</v>
      </c>
      <c r="EF43" s="44"/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91.466009076100647</v>
      </c>
      <c r="C44" s="20">
        <v>94.251446493314646</v>
      </c>
      <c r="D44" s="20">
        <v>87.334873589533501</v>
      </c>
      <c r="E44" s="20">
        <v>85.292975122401984</v>
      </c>
      <c r="F44" s="20">
        <v>82.896220102012208</v>
      </c>
      <c r="G44" s="20">
        <v>93.195497784263679</v>
      </c>
      <c r="H44" s="20">
        <v>97.329602187420917</v>
      </c>
      <c r="I44" s="20">
        <v>94.150054676225011</v>
      </c>
      <c r="J44" s="20">
        <v>98.055507803344611</v>
      </c>
      <c r="K44" s="20">
        <v>96.013016728594394</v>
      </c>
      <c r="L44" s="20">
        <v>109.80809968417179</v>
      </c>
      <c r="M44" s="20">
        <v>110.86682151309412</v>
      </c>
      <c r="N44" s="20">
        <v>111.07134547898384</v>
      </c>
      <c r="O44" s="20">
        <v>104.22815401835707</v>
      </c>
      <c r="P44" s="20">
        <v>101.68566452504358</v>
      </c>
      <c r="Q44" s="20">
        <v>101.33923895732937</v>
      </c>
      <c r="R44" s="20">
        <v>107.15409025840056</v>
      </c>
      <c r="S44" s="20">
        <v>107.43829382069241</v>
      </c>
      <c r="T44" s="20">
        <v>113.14144684277254</v>
      </c>
      <c r="U44" s="20">
        <v>110.87035927220704</v>
      </c>
      <c r="V44" s="20">
        <v>113.60152555592155</v>
      </c>
      <c r="W44" s="20">
        <v>111.10396655325172</v>
      </c>
      <c r="X44" s="20">
        <v>103.06567660558687</v>
      </c>
      <c r="Y44" s="20">
        <v>101.24414925304829</v>
      </c>
      <c r="Z44" s="20">
        <v>108.07445607748035</v>
      </c>
      <c r="AA44" s="20">
        <v>121.93789771523899</v>
      </c>
      <c r="AB44" s="20">
        <v>124.64480498517554</v>
      </c>
      <c r="AC44" s="20">
        <v>129.70424516847723</v>
      </c>
      <c r="AD44" s="20">
        <v>130.63170704504208</v>
      </c>
      <c r="AE44" s="20">
        <v>126.6665962931429</v>
      </c>
      <c r="AF44" s="20">
        <v>119.95856135020834</v>
      </c>
      <c r="AG44" s="20">
        <v>119.16681344997149</v>
      </c>
      <c r="AH44" s="20">
        <v>128.3914951694519</v>
      </c>
      <c r="AI44" s="20">
        <v>120.6426060918206</v>
      </c>
      <c r="AJ44" s="20">
        <v>125.11009580319251</v>
      </c>
      <c r="AK44" s="20">
        <v>139.54586189785908</v>
      </c>
      <c r="AL44" s="20">
        <v>149.44394630715951</v>
      </c>
      <c r="AM44" s="20">
        <v>150.74964283828393</v>
      </c>
      <c r="AN44" s="20">
        <v>133.87543127955959</v>
      </c>
      <c r="AO44" s="20">
        <v>140.24125961495892</v>
      </c>
      <c r="AP44" s="20">
        <v>142.36816436935666</v>
      </c>
      <c r="AQ44" s="20">
        <v>144.20598778397672</v>
      </c>
      <c r="AR44" s="20">
        <v>140.33906303704876</v>
      </c>
      <c r="AS44" s="20">
        <v>142.4961270105147</v>
      </c>
      <c r="AT44" s="20">
        <v>148.16338296725587</v>
      </c>
      <c r="AU44" s="20">
        <v>146.75835559703617</v>
      </c>
      <c r="AV44" s="20">
        <v>141.92332930267051</v>
      </c>
      <c r="AW44" s="20">
        <v>140.76694489068424</v>
      </c>
      <c r="AX44" s="20">
        <v>145.9499068941046</v>
      </c>
      <c r="AY44" s="20">
        <v>144.72861421962722</v>
      </c>
      <c r="AZ44" s="20">
        <v>141.89592265729948</v>
      </c>
      <c r="BA44" s="20">
        <v>139.66034235670099</v>
      </c>
      <c r="BB44" s="20">
        <v>144.84297063040401</v>
      </c>
      <c r="BC44" s="20">
        <v>143.61769690333665</v>
      </c>
      <c r="BD44" s="20">
        <v>153.04047334167348</v>
      </c>
      <c r="BE44" s="20">
        <v>152.3675074969901</v>
      </c>
      <c r="BF44" s="20">
        <v>154.34938697695142</v>
      </c>
      <c r="BG44" s="20">
        <v>140.45305387773348</v>
      </c>
      <c r="BH44" s="20">
        <v>129.1981416977959</v>
      </c>
      <c r="BI44" s="20">
        <v>127.51738673169014</v>
      </c>
      <c r="BJ44" s="20">
        <v>134.83426985333611</v>
      </c>
      <c r="BK44" s="20">
        <v>150.06847979955302</v>
      </c>
      <c r="BL44" s="20">
        <v>152.32609702604714</v>
      </c>
      <c r="BM44" s="20">
        <v>148.47461876032779</v>
      </c>
      <c r="BN44" s="20">
        <v>146.17664368284855</v>
      </c>
      <c r="BO44" s="20">
        <v>146.25895158907096</v>
      </c>
      <c r="BP44" s="20">
        <v>138.08224390846664</v>
      </c>
      <c r="BQ44" s="20">
        <v>134.33200252416162</v>
      </c>
      <c r="BR44" s="20">
        <v>138.98913658666842</v>
      </c>
      <c r="BS44" s="20">
        <v>134.12430452993834</v>
      </c>
      <c r="BT44" s="20">
        <v>135.57011604926629</v>
      </c>
      <c r="BU44" s="20">
        <v>132.46673956668101</v>
      </c>
      <c r="BV44" s="20">
        <v>137.22476268917703</v>
      </c>
      <c r="BW44" s="20">
        <v>140.22630096135606</v>
      </c>
      <c r="BX44" s="20">
        <v>127.33920116101696</v>
      </c>
      <c r="BY44" s="20">
        <v>131.87786082678099</v>
      </c>
      <c r="BZ44" s="20">
        <v>129.2012907939943</v>
      </c>
      <c r="CA44" s="20">
        <v>134.07500584617557</v>
      </c>
      <c r="CB44" s="20">
        <v>136.24164045389901</v>
      </c>
      <c r="CC44" s="20">
        <v>129.302551049789</v>
      </c>
      <c r="CD44" s="20">
        <v>130.43256079712708</v>
      </c>
      <c r="CE44" s="20">
        <v>126.50498930101897</v>
      </c>
      <c r="CF44" s="20">
        <v>123.18156874634803</v>
      </c>
      <c r="CG44" s="20">
        <v>130.77547808801111</v>
      </c>
      <c r="CH44" s="20">
        <v>121.93499265629224</v>
      </c>
      <c r="CI44" s="20">
        <v>123.90089744154913</v>
      </c>
      <c r="CJ44" s="20">
        <v>114.21578773988431</v>
      </c>
      <c r="CK44" s="20">
        <v>126.01979507368144</v>
      </c>
      <c r="CL44" s="20">
        <v>127.45945268403004</v>
      </c>
      <c r="CM44" s="20">
        <v>123.38866855951257</v>
      </c>
      <c r="CN44" s="20">
        <v>128.81488191984874</v>
      </c>
      <c r="CO44" s="20">
        <v>137.73364400673654</v>
      </c>
      <c r="CP44" s="20">
        <v>143.25885282383987</v>
      </c>
      <c r="CQ44" s="20">
        <v>135.62147066097421</v>
      </c>
      <c r="CR44" s="20">
        <v>129.33070052381129</v>
      </c>
      <c r="CS44" s="20">
        <v>137.71281245193703</v>
      </c>
      <c r="CT44" s="20">
        <v>150.47843367412034</v>
      </c>
      <c r="CU44" s="20">
        <v>160.76378381322652</v>
      </c>
      <c r="CV44" s="20">
        <v>158.79748286819486</v>
      </c>
      <c r="CW44" s="20">
        <v>148.80683498121525</v>
      </c>
      <c r="CX44" s="20">
        <v>142.98985189183091</v>
      </c>
      <c r="CY44" s="20">
        <v>139.92391752265999</v>
      </c>
      <c r="CZ44" s="20">
        <v>134.96893632721321</v>
      </c>
      <c r="DA44" s="20">
        <v>131.96397277042641</v>
      </c>
      <c r="DB44" s="20">
        <v>125.16386201731791</v>
      </c>
      <c r="DC44" s="20">
        <v>130.98572127737933</v>
      </c>
      <c r="DD44" s="20">
        <v>123.62661460821012</v>
      </c>
      <c r="DE44" s="20">
        <v>128.13318683913994</v>
      </c>
      <c r="DF44" s="20">
        <v>127.59956954063576</v>
      </c>
      <c r="DG44" s="20">
        <v>127.26491582149151</v>
      </c>
      <c r="DH44" s="20">
        <v>123.42854553717505</v>
      </c>
      <c r="DI44" s="20">
        <v>122.6963660114257</v>
      </c>
      <c r="DJ44" s="20">
        <v>131.21367976909741</v>
      </c>
      <c r="DK44" s="20">
        <v>135.89166081389712</v>
      </c>
      <c r="DL44" s="20">
        <v>138.16937179968829</v>
      </c>
      <c r="DM44" s="20">
        <v>129.05266094614123</v>
      </c>
      <c r="DN44" s="20">
        <v>118.48303755388967</v>
      </c>
      <c r="DO44" s="20">
        <v>106.95925929254285</v>
      </c>
      <c r="DP44" s="20">
        <v>105.81043050441808</v>
      </c>
      <c r="DQ44" s="20">
        <v>109.51435560880344</v>
      </c>
      <c r="DR44" s="20">
        <v>123.34594508935398</v>
      </c>
      <c r="DS44" s="20">
        <v>131.03263307307498</v>
      </c>
      <c r="DT44" s="20">
        <v>138.7676715871302</v>
      </c>
      <c r="DU44" s="20">
        <v>132.52836800989999</v>
      </c>
      <c r="DV44" s="20">
        <v>127.71388782943332</v>
      </c>
      <c r="DW44" s="20">
        <v>125.839723311</v>
      </c>
      <c r="DX44" s="20">
        <v>134.70921050342415</v>
      </c>
      <c r="DY44" s="20">
        <v>141.33498746724277</v>
      </c>
      <c r="DZ44" s="20">
        <v>141.2081593780197</v>
      </c>
      <c r="EA44" s="20">
        <v>127.05286278967237</v>
      </c>
      <c r="EB44" s="20">
        <v>117.31670083110862</v>
      </c>
      <c r="EC44" s="20">
        <v>122.89480398904664</v>
      </c>
      <c r="ED44" s="20">
        <v>137.53481353407727</v>
      </c>
      <c r="EE44" s="106">
        <v>143.97227806184924</v>
      </c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08"/>
      <c r="EF45" s="44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71">
        <v>2007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2">
        <v>2008</v>
      </c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3">
        <v>2009</v>
      </c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1">
        <v>2010</v>
      </c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70">
        <v>2012</v>
      </c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>
        <v>2013</v>
      </c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>
        <v>2014</v>
      </c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3" t="str">
        <f>EC13</f>
        <v>Dic 17 - Feb 18</v>
      </c>
      <c r="ED50" s="3" t="str">
        <f>ED13</f>
        <v>Ene - Mar 18</v>
      </c>
      <c r="EE50" s="97" t="str">
        <f>EE13</f>
        <v>Feb - Abr 18</v>
      </c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63.369500035580415</v>
      </c>
      <c r="C51" s="21">
        <v>63.357280385175031</v>
      </c>
      <c r="D51" s="21">
        <v>63.974840413716393</v>
      </c>
      <c r="E51" s="21">
        <v>64.924796403328571</v>
      </c>
      <c r="F51" s="21">
        <v>64.965062881403497</v>
      </c>
      <c r="G51" s="21">
        <v>63.654944630066858</v>
      </c>
      <c r="H51" s="21">
        <v>62.904799100339062</v>
      </c>
      <c r="I51" s="21">
        <v>62.568636958322976</v>
      </c>
      <c r="J51" s="21">
        <v>63.559423132690121</v>
      </c>
      <c r="K51" s="21">
        <v>62.633498672818064</v>
      </c>
      <c r="L51" s="21">
        <v>62.965827948758587</v>
      </c>
      <c r="M51" s="21">
        <v>63.539994286126635</v>
      </c>
      <c r="N51" s="21">
        <v>64.018794386725816</v>
      </c>
      <c r="O51" s="21">
        <v>63.38011227724062</v>
      </c>
      <c r="P51" s="21">
        <v>63.446406127545721</v>
      </c>
      <c r="Q51" s="21">
        <v>63.278914285224964</v>
      </c>
      <c r="R51" s="21">
        <v>63.925909068692043</v>
      </c>
      <c r="S51" s="21">
        <v>63.290012604492219</v>
      </c>
      <c r="T51" s="21">
        <v>64.038557465507722</v>
      </c>
      <c r="U51" s="21">
        <v>64.325090884093981</v>
      </c>
      <c r="V51" s="21">
        <v>64.430493127365352</v>
      </c>
      <c r="W51" s="21">
        <v>64.231000355092434</v>
      </c>
      <c r="X51" s="21">
        <v>63.890126743151889</v>
      </c>
      <c r="Y51" s="21">
        <v>64.267909082559967</v>
      </c>
      <c r="Z51" s="21">
        <v>64.371877511947773</v>
      </c>
      <c r="AA51" s="21">
        <v>64.159577624841774</v>
      </c>
      <c r="AB51" s="21">
        <v>64.394148075728538</v>
      </c>
      <c r="AC51" s="21">
        <v>63.65415273915638</v>
      </c>
      <c r="AD51" s="21">
        <v>63.656666970085531</v>
      </c>
      <c r="AE51" s="21">
        <v>62.545087357358689</v>
      </c>
      <c r="AF51" s="21">
        <v>64.102744965977266</v>
      </c>
      <c r="AG51" s="21">
        <v>64.4675641818434</v>
      </c>
      <c r="AH51" s="21">
        <v>65.171983847582595</v>
      </c>
      <c r="AI51" s="21">
        <v>64.100736825308545</v>
      </c>
      <c r="AJ51" s="21">
        <v>64.576717792822635</v>
      </c>
      <c r="AK51" s="21">
        <v>64.558686098411457</v>
      </c>
      <c r="AL51" s="21">
        <v>65.764968292199129</v>
      </c>
      <c r="AM51" s="21">
        <v>65.5303941411929</v>
      </c>
      <c r="AN51" s="21">
        <v>65.819793376066926</v>
      </c>
      <c r="AO51" s="21">
        <v>64.923976133689592</v>
      </c>
      <c r="AP51" s="21">
        <v>65.343973322556394</v>
      </c>
      <c r="AQ51" s="21">
        <v>66.071406473628869</v>
      </c>
      <c r="AR51" s="21">
        <v>65.730209702735337</v>
      </c>
      <c r="AS51" s="21">
        <v>65.235780306495926</v>
      </c>
      <c r="AT51" s="21">
        <v>64.172230685089389</v>
      </c>
      <c r="AU51" s="21">
        <v>64.29318051545971</v>
      </c>
      <c r="AV51" s="21">
        <v>65.025578533975661</v>
      </c>
      <c r="AW51" s="21">
        <v>65.711382168472369</v>
      </c>
      <c r="AX51" s="21">
        <v>66.91998625134552</v>
      </c>
      <c r="AY51" s="21">
        <v>66.712384835761569</v>
      </c>
      <c r="AZ51" s="21">
        <v>65.759418541810845</v>
      </c>
      <c r="BA51" s="21">
        <v>65.049901466970212</v>
      </c>
      <c r="BB51" s="21">
        <v>64.888812000505084</v>
      </c>
      <c r="BC51" s="21">
        <v>66.226143807140375</v>
      </c>
      <c r="BD51" s="21">
        <v>66.690726799375724</v>
      </c>
      <c r="BE51" s="21">
        <v>66.984882067744678</v>
      </c>
      <c r="BF51" s="21">
        <v>66.500257716954778</v>
      </c>
      <c r="BG51" s="21">
        <v>66.398409139949706</v>
      </c>
      <c r="BH51" s="21">
        <v>66.149859481527059</v>
      </c>
      <c r="BI51" s="21">
        <v>66.441709813399598</v>
      </c>
      <c r="BJ51" s="21">
        <v>66.158046863441328</v>
      </c>
      <c r="BK51" s="21">
        <v>65.900129858211614</v>
      </c>
      <c r="BL51" s="21">
        <v>65.891838090275527</v>
      </c>
      <c r="BM51" s="21">
        <v>65.406870151728569</v>
      </c>
      <c r="BN51" s="21">
        <v>65.812132175786047</v>
      </c>
      <c r="BO51" s="21">
        <v>65.393582629810837</v>
      </c>
      <c r="BP51" s="21">
        <v>66.853401600540735</v>
      </c>
      <c r="BQ51" s="21">
        <v>66.762343712379163</v>
      </c>
      <c r="BR51" s="21">
        <v>67.04065690064283</v>
      </c>
      <c r="BS51" s="21">
        <v>66.67851831172095</v>
      </c>
      <c r="BT51" s="21">
        <v>67.001889975060408</v>
      </c>
      <c r="BU51" s="21">
        <v>66.367872612962088</v>
      </c>
      <c r="BV51" s="21">
        <v>66.528068909491438</v>
      </c>
      <c r="BW51" s="21">
        <v>66.547077518445008</v>
      </c>
      <c r="BX51" s="21">
        <v>66.25508173658325</v>
      </c>
      <c r="BY51" s="21">
        <v>64.948813039661573</v>
      </c>
      <c r="BZ51" s="21">
        <v>63.944521449983625</v>
      </c>
      <c r="CA51" s="21">
        <v>65.070014797730167</v>
      </c>
      <c r="CB51" s="21">
        <v>66.086129742002683</v>
      </c>
      <c r="CC51" s="21">
        <v>66.400165666771798</v>
      </c>
      <c r="CD51" s="21">
        <v>65.89408253933189</v>
      </c>
      <c r="CE51" s="21">
        <v>64.554338035143104</v>
      </c>
      <c r="CF51" s="21">
        <v>64.847024075653366</v>
      </c>
      <c r="CG51" s="21">
        <v>64.86918321974693</v>
      </c>
      <c r="CH51" s="21">
        <v>66.305499287416922</v>
      </c>
      <c r="CI51" s="21">
        <v>66.963823961969311</v>
      </c>
      <c r="CJ51" s="21">
        <v>66.929244545185853</v>
      </c>
      <c r="CK51" s="21">
        <v>66.292076671960771</v>
      </c>
      <c r="CL51" s="21">
        <v>66.192888785522129</v>
      </c>
      <c r="CM51" s="21">
        <v>66.347280305073383</v>
      </c>
      <c r="CN51" s="21">
        <v>66.504271301159505</v>
      </c>
      <c r="CO51" s="21">
        <v>66.300932814646629</v>
      </c>
      <c r="CP51" s="21">
        <v>66.432726775696821</v>
      </c>
      <c r="CQ51" s="21">
        <v>66.537513882542555</v>
      </c>
      <c r="CR51" s="21">
        <v>66.193258727727738</v>
      </c>
      <c r="CS51" s="21">
        <v>66.023140729368308</v>
      </c>
      <c r="CT51" s="21">
        <v>66.119873139619031</v>
      </c>
      <c r="CU51" s="21">
        <v>65.528023103998819</v>
      </c>
      <c r="CV51" s="21">
        <v>65.498874234153803</v>
      </c>
      <c r="CW51" s="21">
        <v>65.737610651968339</v>
      </c>
      <c r="CX51" s="21">
        <v>66.485814159624155</v>
      </c>
      <c r="CY51" s="21">
        <v>66.794933495446656</v>
      </c>
      <c r="CZ51" s="21">
        <v>67.030242100766458</v>
      </c>
      <c r="DA51" s="21">
        <v>66.575771752046251</v>
      </c>
      <c r="DB51" s="21">
        <v>66.620950703460807</v>
      </c>
      <c r="DC51" s="21">
        <v>66.777073485620846</v>
      </c>
      <c r="DD51" s="21">
        <v>67.423553164984639</v>
      </c>
      <c r="DE51" s="21">
        <v>68.018045056113834</v>
      </c>
      <c r="DF51" s="21">
        <v>67.475391244381186</v>
      </c>
      <c r="DG51" s="21">
        <v>67.055413098713473</v>
      </c>
      <c r="DH51" s="21">
        <v>66.499126094810478</v>
      </c>
      <c r="DI51" s="21">
        <v>67.257721094130886</v>
      </c>
      <c r="DJ51" s="21">
        <v>67.115634585368824</v>
      </c>
      <c r="DK51" s="21">
        <v>67.145936686471828</v>
      </c>
      <c r="DL51" s="21">
        <v>66.85613454194106</v>
      </c>
      <c r="DM51" s="21">
        <v>66.946215964503907</v>
      </c>
      <c r="DN51" s="21">
        <v>66.811098690867183</v>
      </c>
      <c r="DO51" s="21">
        <v>65.477269720975997</v>
      </c>
      <c r="DP51" s="21">
        <v>65.89954243700231</v>
      </c>
      <c r="DQ51" s="21">
        <v>66.351937327609647</v>
      </c>
      <c r="DR51" s="21">
        <v>67.197435401976847</v>
      </c>
      <c r="DS51" s="21">
        <v>68.195943436927877</v>
      </c>
      <c r="DT51" s="21">
        <v>67.29534554531844</v>
      </c>
      <c r="DU51" s="21">
        <v>66.849368668077986</v>
      </c>
      <c r="DV51" s="21">
        <v>65.628532191072736</v>
      </c>
      <c r="DW51" s="21">
        <v>66.43241891394085</v>
      </c>
      <c r="DX51" s="21">
        <v>67.553672669519088</v>
      </c>
      <c r="DY51" s="21">
        <v>68.041932385776008</v>
      </c>
      <c r="DZ51" s="21">
        <v>66.873461223071246</v>
      </c>
      <c r="EA51" s="21">
        <v>66.378411604358817</v>
      </c>
      <c r="EB51" s="21">
        <v>66.479953514049441</v>
      </c>
      <c r="EC51" s="21">
        <v>67.697543230489501</v>
      </c>
      <c r="ED51" s="21">
        <v>67.513070829419021</v>
      </c>
      <c r="EE51" s="143">
        <v>67.307126885877338</v>
      </c>
      <c r="EF51" s="44"/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62.043100133032503</v>
      </c>
      <c r="C52" s="22">
        <v>61.742749305291909</v>
      </c>
      <c r="D52" s="22">
        <v>61.131252968938455</v>
      </c>
      <c r="E52" s="22">
        <v>61.297167575880749</v>
      </c>
      <c r="F52" s="22">
        <v>61.944056010184511</v>
      </c>
      <c r="G52" s="22">
        <v>61.374757725752346</v>
      </c>
      <c r="H52" s="22">
        <v>61.867732491329463</v>
      </c>
      <c r="I52" s="22">
        <v>62.086489556519432</v>
      </c>
      <c r="J52" s="22">
        <v>64.595197337409274</v>
      </c>
      <c r="K52" s="22">
        <v>63.383728880114852</v>
      </c>
      <c r="L52" s="22">
        <v>64.875998138197673</v>
      </c>
      <c r="M52" s="22">
        <v>63.476194411440758</v>
      </c>
      <c r="N52" s="22">
        <v>63.743981220472257</v>
      </c>
      <c r="O52" s="22">
        <v>62.649932585880286</v>
      </c>
      <c r="P52" s="22">
        <v>63.657813106619997</v>
      </c>
      <c r="Q52" s="22">
        <v>63.989173738669457</v>
      </c>
      <c r="R52" s="22">
        <v>64.961763852602132</v>
      </c>
      <c r="S52" s="22">
        <v>64.949433016574886</v>
      </c>
      <c r="T52" s="22">
        <v>65.564768813182909</v>
      </c>
      <c r="U52" s="22">
        <v>65.064950951158664</v>
      </c>
      <c r="V52" s="22">
        <v>65.117142502841034</v>
      </c>
      <c r="W52" s="22">
        <v>65.620941827378715</v>
      </c>
      <c r="X52" s="22">
        <v>64.560386166756672</v>
      </c>
      <c r="Y52" s="22">
        <v>64.231531280751739</v>
      </c>
      <c r="Z52" s="22">
        <v>63.371531847305093</v>
      </c>
      <c r="AA52" s="22">
        <v>66.116669851280051</v>
      </c>
      <c r="AB52" s="22">
        <v>65.910199555683462</v>
      </c>
      <c r="AC52" s="22">
        <v>67.327596193701893</v>
      </c>
      <c r="AD52" s="22">
        <v>65.719074098253955</v>
      </c>
      <c r="AE52" s="22">
        <v>65.347306639919097</v>
      </c>
      <c r="AF52" s="22">
        <v>64.959559775391568</v>
      </c>
      <c r="AG52" s="22">
        <v>66.844105874910781</v>
      </c>
      <c r="AH52" s="22">
        <v>68.316239517285766</v>
      </c>
      <c r="AI52" s="22">
        <v>68.700109579668975</v>
      </c>
      <c r="AJ52" s="22">
        <v>67.717622660817113</v>
      </c>
      <c r="AK52" s="22">
        <v>67.624195790074154</v>
      </c>
      <c r="AL52" s="22">
        <v>65.697731859710032</v>
      </c>
      <c r="AM52" s="22">
        <v>65.372017166897919</v>
      </c>
      <c r="AN52" s="22">
        <v>65.536252395082613</v>
      </c>
      <c r="AO52" s="22">
        <v>67.477223864364035</v>
      </c>
      <c r="AP52" s="22">
        <v>67.145593549594892</v>
      </c>
      <c r="AQ52" s="22">
        <v>66.164508083563888</v>
      </c>
      <c r="AR52" s="22">
        <v>64.974118727611071</v>
      </c>
      <c r="AS52" s="22">
        <v>65.279637715524302</v>
      </c>
      <c r="AT52" s="22">
        <v>65.963129026677706</v>
      </c>
      <c r="AU52" s="22">
        <v>67.930415679631096</v>
      </c>
      <c r="AV52" s="22">
        <v>67.563412279720822</v>
      </c>
      <c r="AW52" s="22">
        <v>67.36283195168636</v>
      </c>
      <c r="AX52" s="22">
        <v>66.837839093295386</v>
      </c>
      <c r="AY52" s="22">
        <v>67.968613457045819</v>
      </c>
      <c r="AZ52" s="22">
        <v>68.01036872956054</v>
      </c>
      <c r="BA52" s="22">
        <v>67.657349643704734</v>
      </c>
      <c r="BB52" s="22">
        <v>66.625185143385352</v>
      </c>
      <c r="BC52" s="22">
        <v>66.35178208876286</v>
      </c>
      <c r="BD52" s="22">
        <v>66.646281921683709</v>
      </c>
      <c r="BE52" s="22">
        <v>66.376259812867772</v>
      </c>
      <c r="BF52" s="22">
        <v>67.232103507633667</v>
      </c>
      <c r="BG52" s="22">
        <v>67.825566198815793</v>
      </c>
      <c r="BH52" s="22">
        <v>68.645565458694108</v>
      </c>
      <c r="BI52" s="22">
        <v>68.079743883867366</v>
      </c>
      <c r="BJ52" s="22">
        <v>67.649731612122665</v>
      </c>
      <c r="BK52" s="22">
        <v>67.677853968158345</v>
      </c>
      <c r="BL52" s="22">
        <v>68.554224216927111</v>
      </c>
      <c r="BM52" s="22">
        <v>68.364417069159799</v>
      </c>
      <c r="BN52" s="22">
        <v>69.688162361497078</v>
      </c>
      <c r="BO52" s="22">
        <v>68.757216977862541</v>
      </c>
      <c r="BP52" s="22">
        <v>67.714406689906014</v>
      </c>
      <c r="BQ52" s="22">
        <v>66.964344340918501</v>
      </c>
      <c r="BR52" s="22">
        <v>66.982342609558302</v>
      </c>
      <c r="BS52" s="22">
        <v>67.661221041315017</v>
      </c>
      <c r="BT52" s="22">
        <v>67.280194766081138</v>
      </c>
      <c r="BU52" s="22">
        <v>67.64834492691277</v>
      </c>
      <c r="BV52" s="22">
        <v>66.928513381383297</v>
      </c>
      <c r="BW52" s="22">
        <v>66.41113526905913</v>
      </c>
      <c r="BX52" s="22">
        <v>65.844642664895815</v>
      </c>
      <c r="BY52" s="22">
        <v>66.377923545348736</v>
      </c>
      <c r="BZ52" s="22">
        <v>68.077960457811201</v>
      </c>
      <c r="CA52" s="22">
        <v>67.880842921705536</v>
      </c>
      <c r="CB52" s="22">
        <v>67.819166525046739</v>
      </c>
      <c r="CC52" s="22">
        <v>67.132158057928095</v>
      </c>
      <c r="CD52" s="22">
        <v>67.466144611545275</v>
      </c>
      <c r="CE52" s="22">
        <v>68.6235722715642</v>
      </c>
      <c r="CF52" s="22">
        <v>67.844503239672932</v>
      </c>
      <c r="CG52" s="22">
        <v>67.585648902159505</v>
      </c>
      <c r="CH52" s="22">
        <v>66.440027938980222</v>
      </c>
      <c r="CI52" s="22">
        <v>66.708074218240526</v>
      </c>
      <c r="CJ52" s="22">
        <v>66.433567758190676</v>
      </c>
      <c r="CK52" s="22">
        <v>67.374453299390595</v>
      </c>
      <c r="CL52" s="22">
        <v>67.817440168747595</v>
      </c>
      <c r="CM52" s="22">
        <v>68.761465269445068</v>
      </c>
      <c r="CN52" s="22">
        <v>68.529116372753478</v>
      </c>
      <c r="CO52" s="22">
        <v>68.479470305167141</v>
      </c>
      <c r="CP52" s="22">
        <v>69.172635808619816</v>
      </c>
      <c r="CQ52" s="22">
        <v>69.332431972354485</v>
      </c>
      <c r="CR52" s="22">
        <v>68.382318999122134</v>
      </c>
      <c r="CS52" s="22">
        <v>68.426064310783673</v>
      </c>
      <c r="CT52" s="22">
        <v>67.347710055168449</v>
      </c>
      <c r="CU52" s="22">
        <v>68.35054096991928</v>
      </c>
      <c r="CV52" s="22">
        <v>67.484821236442656</v>
      </c>
      <c r="CW52" s="22">
        <v>68.720216767727166</v>
      </c>
      <c r="CX52" s="22">
        <v>68.739904023058244</v>
      </c>
      <c r="CY52" s="22">
        <v>68.676237121479886</v>
      </c>
      <c r="CZ52" s="22">
        <v>68.562408660079484</v>
      </c>
      <c r="DA52" s="22">
        <v>68.158131631162149</v>
      </c>
      <c r="DB52" s="22">
        <v>69.128310660286502</v>
      </c>
      <c r="DC52" s="22">
        <v>69.511638070286082</v>
      </c>
      <c r="DD52" s="22">
        <v>68.441869612512974</v>
      </c>
      <c r="DE52" s="22">
        <v>67.990686401964624</v>
      </c>
      <c r="DF52" s="22">
        <v>66.61743776650296</v>
      </c>
      <c r="DG52" s="22">
        <v>67.160615564311911</v>
      </c>
      <c r="DH52" s="22">
        <v>66.796767331774177</v>
      </c>
      <c r="DI52" s="22">
        <v>66.83380168320204</v>
      </c>
      <c r="DJ52" s="22">
        <v>66.873132148234959</v>
      </c>
      <c r="DK52" s="22">
        <v>66.873320827892897</v>
      </c>
      <c r="DL52" s="22">
        <v>68.258270461595956</v>
      </c>
      <c r="DM52" s="22">
        <v>68.684217553566342</v>
      </c>
      <c r="DN52" s="22">
        <v>69.043374005449309</v>
      </c>
      <c r="DO52" s="22">
        <v>68.053936883931783</v>
      </c>
      <c r="DP52" s="22">
        <v>69.145826615039013</v>
      </c>
      <c r="DQ52" s="22">
        <v>68.461570924174779</v>
      </c>
      <c r="DR52" s="22">
        <v>68.75398349181539</v>
      </c>
      <c r="DS52" s="22">
        <v>69.093239250545707</v>
      </c>
      <c r="DT52" s="22">
        <v>69.945541578892644</v>
      </c>
      <c r="DU52" s="22">
        <v>69.103918103119227</v>
      </c>
      <c r="DV52" s="22">
        <v>67.638720833102752</v>
      </c>
      <c r="DW52" s="22">
        <v>66.727201894532826</v>
      </c>
      <c r="DX52" s="22">
        <v>67.459830036324817</v>
      </c>
      <c r="DY52" s="22">
        <v>67.138435797016939</v>
      </c>
      <c r="DZ52" s="22">
        <v>66.923425739960237</v>
      </c>
      <c r="EA52" s="22">
        <v>66.590592520111059</v>
      </c>
      <c r="EB52" s="22">
        <v>66.316022803603502</v>
      </c>
      <c r="EC52" s="22">
        <v>66.971150598340799</v>
      </c>
      <c r="ED52" s="22">
        <v>67.504449864943467</v>
      </c>
      <c r="EE52" s="101">
        <v>67.647533995653447</v>
      </c>
      <c r="EF52" s="44"/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52.176498048393661</v>
      </c>
      <c r="C53" s="21">
        <v>52.298376433379325</v>
      </c>
      <c r="D53" s="21">
        <v>51.992031525236136</v>
      </c>
      <c r="E53" s="21">
        <v>52.168316644159418</v>
      </c>
      <c r="F53" s="21">
        <v>53.224394704440634</v>
      </c>
      <c r="G53" s="21">
        <v>52.657646482585982</v>
      </c>
      <c r="H53" s="21">
        <v>53.60051002743463</v>
      </c>
      <c r="I53" s="21">
        <v>53.992578502017906</v>
      </c>
      <c r="J53" s="21">
        <v>56.9541279119004</v>
      </c>
      <c r="K53" s="21">
        <v>55.755471489436339</v>
      </c>
      <c r="L53" s="21">
        <v>56.34268845129202</v>
      </c>
      <c r="M53" s="21">
        <v>54.654771454934234</v>
      </c>
      <c r="N53" s="21">
        <v>54.964305484916366</v>
      </c>
      <c r="O53" s="21">
        <v>54.008188554968008</v>
      </c>
      <c r="P53" s="21">
        <v>54.584516896252836</v>
      </c>
      <c r="Q53" s="21">
        <v>55.108223148973167</v>
      </c>
      <c r="R53" s="21">
        <v>55.636585608026593</v>
      </c>
      <c r="S53" s="21">
        <v>55.858895935019426</v>
      </c>
      <c r="T53" s="21">
        <v>56.492208926503714</v>
      </c>
      <c r="U53" s="21">
        <v>56.654137074452549</v>
      </c>
      <c r="V53" s="21">
        <v>56.302271230912801</v>
      </c>
      <c r="W53" s="21">
        <v>57.113307457151961</v>
      </c>
      <c r="X53" s="21">
        <v>55.235873507365042</v>
      </c>
      <c r="Y53" s="21">
        <v>55.173900827520583</v>
      </c>
      <c r="Z53" s="21">
        <v>52.962594826963496</v>
      </c>
      <c r="AA53" s="21">
        <v>56.325024162895964</v>
      </c>
      <c r="AB53" s="21">
        <v>55.798990032873206</v>
      </c>
      <c r="AC53" s="21">
        <v>57.129162200776371</v>
      </c>
      <c r="AD53" s="21">
        <v>55.424830407069315</v>
      </c>
      <c r="AE53" s="21">
        <v>54.806869319865406</v>
      </c>
      <c r="AF53" s="21">
        <v>55.041637749864556</v>
      </c>
      <c r="AG53" s="21">
        <v>56.620936080148574</v>
      </c>
      <c r="AH53" s="21">
        <v>58.142625018054119</v>
      </c>
      <c r="AI53" s="21">
        <v>58.575011753983752</v>
      </c>
      <c r="AJ53" s="21">
        <v>58.157355820141646</v>
      </c>
      <c r="AK53" s="21">
        <v>58.020429185848279</v>
      </c>
      <c r="AL53" s="21">
        <v>55.987096530932668</v>
      </c>
      <c r="AM53" s="21">
        <v>55.449386565998374</v>
      </c>
      <c r="AN53" s="21">
        <v>56.033567762850382</v>
      </c>
      <c r="AO53" s="21">
        <v>57.683782776446805</v>
      </c>
      <c r="AP53" s="21">
        <v>57.187766403900476</v>
      </c>
      <c r="AQ53" s="21">
        <v>55.804768135196085</v>
      </c>
      <c r="AR53" s="21">
        <v>54.996712271618343</v>
      </c>
      <c r="AS53" s="21">
        <v>55.939686666797407</v>
      </c>
      <c r="AT53" s="21">
        <v>57.162449374109691</v>
      </c>
      <c r="AU53" s="21">
        <v>59.543768812894548</v>
      </c>
      <c r="AV53" s="21">
        <v>57.70259520617693</v>
      </c>
      <c r="AW53" s="21">
        <v>57.237878815044965</v>
      </c>
      <c r="AX53" s="21">
        <v>55.788623972739316</v>
      </c>
      <c r="AY53" s="21">
        <v>58.181875480606529</v>
      </c>
      <c r="AZ53" s="21">
        <v>58.479577993020825</v>
      </c>
      <c r="BA53" s="21">
        <v>58.402853003461907</v>
      </c>
      <c r="BB53" s="21">
        <v>57.299709777702859</v>
      </c>
      <c r="BC53" s="21">
        <v>57.613001129127873</v>
      </c>
      <c r="BD53" s="21">
        <v>58.29863403767088</v>
      </c>
      <c r="BE53" s="21">
        <v>58.248948453311286</v>
      </c>
      <c r="BF53" s="21">
        <v>59.305238627241629</v>
      </c>
      <c r="BG53" s="21">
        <v>60.511488530028871</v>
      </c>
      <c r="BH53" s="21">
        <v>60.442519218029823</v>
      </c>
      <c r="BI53" s="21">
        <v>58.884737817331931</v>
      </c>
      <c r="BJ53" s="21">
        <v>58.051612432310009</v>
      </c>
      <c r="BK53" s="21">
        <v>58.691336020587435</v>
      </c>
      <c r="BL53" s="21">
        <v>59.844239215426555</v>
      </c>
      <c r="BM53" s="21">
        <v>59.519754472536505</v>
      </c>
      <c r="BN53" s="21">
        <v>61.200986180974567</v>
      </c>
      <c r="BO53" s="21">
        <v>59.948035460240149</v>
      </c>
      <c r="BP53" s="21">
        <v>58.230473071237952</v>
      </c>
      <c r="BQ53" s="21">
        <v>57.910618445474739</v>
      </c>
      <c r="BR53" s="21">
        <v>58.406997948345754</v>
      </c>
      <c r="BS53" s="21">
        <v>59.90835709169454</v>
      </c>
      <c r="BT53" s="21">
        <v>58.467931780769675</v>
      </c>
      <c r="BU53" s="21">
        <v>58.383445911574519</v>
      </c>
      <c r="BV53" s="21">
        <v>56.891102436152089</v>
      </c>
      <c r="BW53" s="21">
        <v>56.769952463869359</v>
      </c>
      <c r="BX53" s="21">
        <v>56.648625881387517</v>
      </c>
      <c r="BY53" s="21">
        <v>57.818625522457687</v>
      </c>
      <c r="BZ53" s="21">
        <v>60.011779844390666</v>
      </c>
      <c r="CA53" s="21">
        <v>60.137346794965538</v>
      </c>
      <c r="CB53" s="21">
        <v>60.318696103302074</v>
      </c>
      <c r="CC53" s="21">
        <v>59.702807112636776</v>
      </c>
      <c r="CD53" s="21">
        <v>60.260787877686283</v>
      </c>
      <c r="CE53" s="21">
        <v>61.260552673470904</v>
      </c>
      <c r="CF53" s="21">
        <v>60.342570026240615</v>
      </c>
      <c r="CG53" s="21">
        <v>59.886501715947446</v>
      </c>
      <c r="CH53" s="21">
        <v>58.82403948721764</v>
      </c>
      <c r="CI53" s="21">
        <v>58.719356696666146</v>
      </c>
      <c r="CJ53" s="21">
        <v>57.920442127350256</v>
      </c>
      <c r="CK53" s="21">
        <v>58.637133051761694</v>
      </c>
      <c r="CL53" s="21">
        <v>58.866069971310523</v>
      </c>
      <c r="CM53" s="21">
        <v>60.210894335457397</v>
      </c>
      <c r="CN53" s="21">
        <v>60.670898557733544</v>
      </c>
      <c r="CO53" s="21">
        <v>61.170506590813346</v>
      </c>
      <c r="CP53" s="21">
        <v>62.271746901806658</v>
      </c>
      <c r="CQ53" s="21">
        <v>62.286548453158616</v>
      </c>
      <c r="CR53" s="21">
        <v>60.721891579396882</v>
      </c>
      <c r="CS53" s="21">
        <v>60.853766763846551</v>
      </c>
      <c r="CT53" s="21">
        <v>59.446147812035669</v>
      </c>
      <c r="CU53" s="21">
        <v>60.775031195559151</v>
      </c>
      <c r="CV53" s="21">
        <v>59.45158031772263</v>
      </c>
      <c r="CW53" s="21">
        <v>60.988249595257408</v>
      </c>
      <c r="CX53" s="21">
        <v>61.148221837805828</v>
      </c>
      <c r="CY53" s="21">
        <v>61.14610093917392</v>
      </c>
      <c r="CZ53" s="21">
        <v>60.269907696382695</v>
      </c>
      <c r="DA53" s="21">
        <v>60.328835414196845</v>
      </c>
      <c r="DB53" s="21">
        <v>61.361600203575961</v>
      </c>
      <c r="DC53" s="21">
        <v>62.674137069014677</v>
      </c>
      <c r="DD53" s="21">
        <v>60.771837668536335</v>
      </c>
      <c r="DE53" s="21">
        <v>60.144206995194729</v>
      </c>
      <c r="DF53" s="21">
        <v>58.019639167673454</v>
      </c>
      <c r="DG53" s="21">
        <v>58.859931867444089</v>
      </c>
      <c r="DH53" s="21">
        <v>58.285518873531174</v>
      </c>
      <c r="DI53" s="21">
        <v>58.651042023177233</v>
      </c>
      <c r="DJ53" s="21">
        <v>58.218208931432699</v>
      </c>
      <c r="DK53" s="21">
        <v>58.506951407982847</v>
      </c>
      <c r="DL53" s="21">
        <v>59.799228866498289</v>
      </c>
      <c r="DM53" s="21">
        <v>61.044307233342963</v>
      </c>
      <c r="DN53" s="21">
        <v>61.542014597577513</v>
      </c>
      <c r="DO53" s="21">
        <v>61.228245089971182</v>
      </c>
      <c r="DP53" s="21">
        <v>60.581445123662768</v>
      </c>
      <c r="DQ53" s="21">
        <v>59.943974641925259</v>
      </c>
      <c r="DR53" s="21">
        <v>59.455425517288077</v>
      </c>
      <c r="DS53" s="21">
        <v>60.206452472385884</v>
      </c>
      <c r="DT53" s="21">
        <v>61.103782939383365</v>
      </c>
      <c r="DU53" s="21">
        <v>59.900101094127557</v>
      </c>
      <c r="DV53" s="21">
        <v>59.133975867709928</v>
      </c>
      <c r="DW53" s="21">
        <v>57.634413794081929</v>
      </c>
      <c r="DX53" s="21">
        <v>58.827420759902807</v>
      </c>
      <c r="DY53" s="21">
        <v>58.877256884643749</v>
      </c>
      <c r="DZ53" s="21">
        <v>59.088222746481122</v>
      </c>
      <c r="EA53" s="21">
        <v>59.25320867282052</v>
      </c>
      <c r="EB53" s="21">
        <v>58.133649809339275</v>
      </c>
      <c r="EC53" s="21">
        <v>58.731656786320649</v>
      </c>
      <c r="ED53" s="21">
        <v>58.771706666668614</v>
      </c>
      <c r="EE53" s="99">
        <v>59.871023576023518</v>
      </c>
      <c r="EF53" s="44"/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15.902819271575591</v>
      </c>
      <c r="C54" s="22">
        <v>15.296327063788684</v>
      </c>
      <c r="D54" s="22">
        <v>14.950162150849541</v>
      </c>
      <c r="E54" s="22">
        <v>14.892777746085194</v>
      </c>
      <c r="F54" s="22">
        <v>14.076671544256408</v>
      </c>
      <c r="G54" s="22">
        <v>14.203088641291265</v>
      </c>
      <c r="H54" s="22">
        <v>13.362737134504588</v>
      </c>
      <c r="I54" s="22">
        <v>13.036509411815514</v>
      </c>
      <c r="J54" s="22">
        <v>11.82916027889218</v>
      </c>
      <c r="K54" s="22">
        <v>12.035040420399861</v>
      </c>
      <c r="L54" s="22">
        <v>13.15326150162365</v>
      </c>
      <c r="M54" s="22">
        <v>13.897214598795497</v>
      </c>
      <c r="N54" s="22">
        <v>13.77334074128435</v>
      </c>
      <c r="O54" s="22">
        <v>13.793700446630661</v>
      </c>
      <c r="P54" s="22">
        <v>14.25323266316181</v>
      </c>
      <c r="Q54" s="22">
        <v>13.878833044423997</v>
      </c>
      <c r="R54" s="22">
        <v>14.354872299548905</v>
      </c>
      <c r="S54" s="22">
        <v>13.996330159241749</v>
      </c>
      <c r="T54" s="22">
        <v>13.837553385614838</v>
      </c>
      <c r="U54" s="22">
        <v>12.926796614385644</v>
      </c>
      <c r="V54" s="22">
        <v>13.536944240978652</v>
      </c>
      <c r="W54" s="22">
        <v>12.964816007375788</v>
      </c>
      <c r="X54" s="22">
        <v>14.443086872663399</v>
      </c>
      <c r="Y54" s="22">
        <v>14.101532802699154</v>
      </c>
      <c r="Z54" s="22">
        <v>16.425257078244773</v>
      </c>
      <c r="AA54" s="22">
        <v>14.809647416315741</v>
      </c>
      <c r="AB54" s="22">
        <v>15.340887436197098</v>
      </c>
      <c r="AC54" s="22">
        <v>15.147479740082437</v>
      </c>
      <c r="AD54" s="22">
        <v>15.664012058042879</v>
      </c>
      <c r="AE54" s="22">
        <v>16.129872617603468</v>
      </c>
      <c r="AF54" s="22">
        <v>15.267840576229183</v>
      </c>
      <c r="AG54" s="22">
        <v>15.294048234998392</v>
      </c>
      <c r="AH54" s="22">
        <v>14.891941610248463</v>
      </c>
      <c r="AI54" s="22">
        <v>14.73811015387612</v>
      </c>
      <c r="AJ54" s="22">
        <v>14.117841803987584</v>
      </c>
      <c r="AK54" s="22">
        <v>14.201672185557365</v>
      </c>
      <c r="AL54" s="22">
        <v>14.780777134762149</v>
      </c>
      <c r="AM54" s="22">
        <v>15.178712591301274</v>
      </c>
      <c r="AN54" s="22">
        <v>14.499890190463905</v>
      </c>
      <c r="AO54" s="22">
        <v>14.513698885423942</v>
      </c>
      <c r="AP54" s="22">
        <v>14.830201982412161</v>
      </c>
      <c r="AQ54" s="22">
        <v>15.657548508157463</v>
      </c>
      <c r="AR54" s="22">
        <v>15.355970425425337</v>
      </c>
      <c r="AS54" s="22">
        <v>14.307602455498468</v>
      </c>
      <c r="AT54" s="22">
        <v>13.341816530578413</v>
      </c>
      <c r="AU54" s="22">
        <v>12.345937799481664</v>
      </c>
      <c r="AV54" s="22">
        <v>14.594906830221927</v>
      </c>
      <c r="AW54" s="22">
        <v>15.030474288704534</v>
      </c>
      <c r="AX54" s="22">
        <v>16.531376942233493</v>
      </c>
      <c r="AY54" s="22">
        <v>14.398907787966312</v>
      </c>
      <c r="AZ54" s="22">
        <v>14.013731897908627</v>
      </c>
      <c r="BA54" s="22">
        <v>13.678479409818129</v>
      </c>
      <c r="BB54" s="22">
        <v>13.996922253368583</v>
      </c>
      <c r="BC54" s="22">
        <v>13.170378676407804</v>
      </c>
      <c r="BD54" s="22">
        <v>12.525301702234771</v>
      </c>
      <c r="BE54" s="22">
        <v>12.244304488486549</v>
      </c>
      <c r="BF54" s="22">
        <v>11.790297293750413</v>
      </c>
      <c r="BG54" s="22">
        <v>10.783658845319849</v>
      </c>
      <c r="BH54" s="22">
        <v>11.949856026170039</v>
      </c>
      <c r="BI54" s="22">
        <v>13.506228933852285</v>
      </c>
      <c r="BJ54" s="22">
        <v>14.187963427326736</v>
      </c>
      <c r="BK54" s="22">
        <v>13.278373087596604</v>
      </c>
      <c r="BL54" s="22">
        <v>12.705249167344338</v>
      </c>
      <c r="BM54" s="22">
        <v>12.93752360628733</v>
      </c>
      <c r="BN54" s="22">
        <v>12.178791767382984</v>
      </c>
      <c r="BO54" s="22">
        <v>12.812010003922447</v>
      </c>
      <c r="BP54" s="22">
        <v>14.005784119322104</v>
      </c>
      <c r="BQ54" s="22">
        <v>13.520218833698774</v>
      </c>
      <c r="BR54" s="22">
        <v>12.802395866024598</v>
      </c>
      <c r="BS54" s="22">
        <v>11.458356545008913</v>
      </c>
      <c r="BT54" s="22">
        <v>13.097855938065885</v>
      </c>
      <c r="BU54" s="22">
        <v>13.695677293137166</v>
      </c>
      <c r="BV54" s="22">
        <v>14.997211858022874</v>
      </c>
      <c r="BW54" s="22">
        <v>14.517419053490613</v>
      </c>
      <c r="BX54" s="22">
        <v>13.966233867058437</v>
      </c>
      <c r="BY54" s="22">
        <v>12.894796290280805</v>
      </c>
      <c r="BZ54" s="22">
        <v>11.848446338840105</v>
      </c>
      <c r="CA54" s="22">
        <v>11.407483751596045</v>
      </c>
      <c r="CB54" s="22">
        <v>11.059514302604487</v>
      </c>
      <c r="CC54" s="22">
        <v>11.066754235549176</v>
      </c>
      <c r="CD54" s="22">
        <v>10.679959223023355</v>
      </c>
      <c r="CE54" s="22">
        <v>10.729577832170536</v>
      </c>
      <c r="CF54" s="22">
        <v>11.0575401914734</v>
      </c>
      <c r="CG54" s="22">
        <v>11.391689376775449</v>
      </c>
      <c r="CH54" s="22">
        <v>11.462951910190762</v>
      </c>
      <c r="CI54" s="22">
        <v>11.975638054605946</v>
      </c>
      <c r="CJ54" s="22">
        <v>12.814494115124267</v>
      </c>
      <c r="CK54" s="22">
        <v>12.968298546042448</v>
      </c>
      <c r="CL54" s="22">
        <v>13.199215681340517</v>
      </c>
      <c r="CM54" s="22">
        <v>12.435120311182764</v>
      </c>
      <c r="CN54" s="22">
        <v>11.46697671144095</v>
      </c>
      <c r="CO54" s="22">
        <v>10.673218822783841</v>
      </c>
      <c r="CP54" s="22">
        <v>9.9763278153891211</v>
      </c>
      <c r="CQ54" s="22">
        <v>10.1624641149258</v>
      </c>
      <c r="CR54" s="22">
        <v>11.202351034371361</v>
      </c>
      <c r="CS54" s="22">
        <v>11.0663935200841</v>
      </c>
      <c r="CT54" s="22">
        <v>11.732488360272644</v>
      </c>
      <c r="CU54" s="22">
        <v>11.083320873340361</v>
      </c>
      <c r="CV54" s="22">
        <v>11.903774465926844</v>
      </c>
      <c r="CW54" s="22">
        <v>11.251371919567172</v>
      </c>
      <c r="CX54" s="22">
        <v>11.044068642728801</v>
      </c>
      <c r="CY54" s="22">
        <v>10.964689531527668</v>
      </c>
      <c r="CZ54" s="22">
        <v>12.094821529403418</v>
      </c>
      <c r="DA54" s="22">
        <v>11.486958385733908</v>
      </c>
      <c r="DB54" s="22">
        <v>11.23520939905222</v>
      </c>
      <c r="DC54" s="22">
        <v>9.836483776080355</v>
      </c>
      <c r="DD54" s="22">
        <v>11.206637088380075</v>
      </c>
      <c r="DE54" s="22">
        <v>11.540520947797305</v>
      </c>
      <c r="DF54" s="22">
        <v>12.90622828960365</v>
      </c>
      <c r="DG54" s="22">
        <v>12.359451483763094</v>
      </c>
      <c r="DH54" s="22">
        <v>12.742006534490313</v>
      </c>
      <c r="DI54" s="22">
        <v>12.243444864638638</v>
      </c>
      <c r="DJ54" s="22">
        <v>12.942302743674761</v>
      </c>
      <c r="DK54" s="22">
        <v>12.510773080107636</v>
      </c>
      <c r="DL54" s="22">
        <v>12.39269840547297</v>
      </c>
      <c r="DM54" s="22">
        <v>11.123239941206334</v>
      </c>
      <c r="DN54" s="22">
        <v>10.864705724375158</v>
      </c>
      <c r="DO54" s="22">
        <v>10.029826497182755</v>
      </c>
      <c r="DP54" s="22">
        <v>12.385970217779596</v>
      </c>
      <c r="DQ54" s="22">
        <v>12.441426872432199</v>
      </c>
      <c r="DR54" s="22">
        <v>13.524391609446489</v>
      </c>
      <c r="DS54" s="22">
        <v>12.862020762896037</v>
      </c>
      <c r="DT54" s="22">
        <v>12.640918119905217</v>
      </c>
      <c r="DU54" s="22">
        <v>13.318806316105331</v>
      </c>
      <c r="DV54" s="22">
        <v>12.573781497698819</v>
      </c>
      <c r="DW54" s="22">
        <v>13.626808621206116</v>
      </c>
      <c r="DX54" s="22">
        <v>12.796369738519338</v>
      </c>
      <c r="DY54" s="22">
        <v>12.304693748529388</v>
      </c>
      <c r="DZ54" s="22">
        <v>11.707713564938821</v>
      </c>
      <c r="EA54" s="22">
        <v>11.018649286045262</v>
      </c>
      <c r="EB54" s="22">
        <v>12.33845554715565</v>
      </c>
      <c r="EC54" s="22">
        <v>12.303049504758327</v>
      </c>
      <c r="ED54" s="22">
        <v>12.936544502986774</v>
      </c>
      <c r="EE54" s="101">
        <v>11.495630306538011</v>
      </c>
      <c r="EF54" s="44"/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15.004431960526437</v>
      </c>
      <c r="C55" s="21">
        <v>14.505476537766516</v>
      </c>
      <c r="D55" s="21">
        <v>14.499837753568684</v>
      </c>
      <c r="E55" s="21">
        <v>14.422741780955178</v>
      </c>
      <c r="F55" s="21">
        <v>13.630138790126923</v>
      </c>
      <c r="G55" s="21">
        <v>13.656059239846149</v>
      </c>
      <c r="H55" s="21">
        <v>12.873554063286393</v>
      </c>
      <c r="I55" s="21">
        <v>12.444618605313682</v>
      </c>
      <c r="J55" s="21">
        <v>11.50662480505288</v>
      </c>
      <c r="K55" s="21">
        <v>11.449549042843021</v>
      </c>
      <c r="L55" s="21">
        <v>12.708833129678654</v>
      </c>
      <c r="M55" s="21">
        <v>13.466366107626632</v>
      </c>
      <c r="N55" s="21">
        <v>13.610162871424647</v>
      </c>
      <c r="O55" s="21">
        <v>13.459508821302984</v>
      </c>
      <c r="P55" s="21">
        <v>13.632575145896411</v>
      </c>
      <c r="Q55" s="21">
        <v>13.209914519988827</v>
      </c>
      <c r="R55" s="21">
        <v>13.557494069027182</v>
      </c>
      <c r="S55" s="21">
        <v>13.234919752179128</v>
      </c>
      <c r="T55" s="21">
        <v>13.023288030259158</v>
      </c>
      <c r="U55" s="21">
        <v>12.351559458697086</v>
      </c>
      <c r="V55" s="21">
        <v>12.9477865469807</v>
      </c>
      <c r="W55" s="21">
        <v>12.327332370235791</v>
      </c>
      <c r="X55" s="21">
        <v>13.782321655787285</v>
      </c>
      <c r="Y55" s="21">
        <v>13.529001588455406</v>
      </c>
      <c r="Z55" s="21">
        <v>15.908601657932032</v>
      </c>
      <c r="AA55" s="21">
        <v>14.123091043443656</v>
      </c>
      <c r="AB55" s="21">
        <v>14.829506545007371</v>
      </c>
      <c r="AC55" s="21">
        <v>14.594790756578316</v>
      </c>
      <c r="AD55" s="21">
        <v>15.444218151529842</v>
      </c>
      <c r="AE55" s="21">
        <v>15.854028574973983</v>
      </c>
      <c r="AF55" s="21">
        <v>15.04105440964344</v>
      </c>
      <c r="AG55" s="21">
        <v>14.902227352935506</v>
      </c>
      <c r="AH55" s="21">
        <v>14.270926157147146</v>
      </c>
      <c r="AI55" s="21">
        <v>14.263292462134974</v>
      </c>
      <c r="AJ55" s="21">
        <v>13.403217691892305</v>
      </c>
      <c r="AK55" s="21">
        <v>13.699718916071063</v>
      </c>
      <c r="AL55" s="21">
        <v>14.154863102572863</v>
      </c>
      <c r="AM55" s="21">
        <v>14.802246487069285</v>
      </c>
      <c r="AN55" s="21">
        <v>13.993656105552596</v>
      </c>
      <c r="AO55" s="21">
        <v>13.934228792865936</v>
      </c>
      <c r="AP55" s="21">
        <v>14.28435436800064</v>
      </c>
      <c r="AQ55" s="21">
        <v>15.24485533698417</v>
      </c>
      <c r="AR55" s="21">
        <v>14.873716693854918</v>
      </c>
      <c r="AS55" s="21">
        <v>13.887174830635548</v>
      </c>
      <c r="AT55" s="21">
        <v>12.940490315258558</v>
      </c>
      <c r="AU55" s="21">
        <v>12.151955176282788</v>
      </c>
      <c r="AV55" s="21">
        <v>14.144411532214992</v>
      </c>
      <c r="AW55" s="21">
        <v>14.508401757626144</v>
      </c>
      <c r="AX55" s="21">
        <v>15.895112408111157</v>
      </c>
      <c r="AY55" s="21">
        <v>13.766731306817851</v>
      </c>
      <c r="AZ55" s="21">
        <v>13.431716766396127</v>
      </c>
      <c r="BA55" s="21">
        <v>13.051346557566623</v>
      </c>
      <c r="BB55" s="21">
        <v>13.664918511012228</v>
      </c>
      <c r="BC55" s="21">
        <v>12.865418969230976</v>
      </c>
      <c r="BD55" s="21">
        <v>12.326033610933493</v>
      </c>
      <c r="BE55" s="21">
        <v>12.013742637613847</v>
      </c>
      <c r="BF55" s="21">
        <v>11.595955943114634</v>
      </c>
      <c r="BG55" s="21">
        <v>10.621095901900741</v>
      </c>
      <c r="BH55" s="21">
        <v>11.744247890518386</v>
      </c>
      <c r="BI55" s="21">
        <v>13.306789655716559</v>
      </c>
      <c r="BJ55" s="21">
        <v>13.845759687943218</v>
      </c>
      <c r="BK55" s="21">
        <v>12.961947407548397</v>
      </c>
      <c r="BL55" s="21">
        <v>12.283325594130488</v>
      </c>
      <c r="BM55" s="21">
        <v>12.486071981556297</v>
      </c>
      <c r="BN55" s="21">
        <v>11.81375910204698</v>
      </c>
      <c r="BO55" s="21">
        <v>12.307705231597577</v>
      </c>
      <c r="BP55" s="21">
        <v>13.65586719775122</v>
      </c>
      <c r="BQ55" s="21">
        <v>13.112371215255298</v>
      </c>
      <c r="BR55" s="21">
        <v>12.408157945295068</v>
      </c>
      <c r="BS55" s="21">
        <v>10.952884768189348</v>
      </c>
      <c r="BT55" s="21">
        <v>12.507234119027355</v>
      </c>
      <c r="BU55" s="21">
        <v>13.196059621347784</v>
      </c>
      <c r="BV55" s="21">
        <v>14.532274263798609</v>
      </c>
      <c r="BW55" s="21">
        <v>14.015594016584721</v>
      </c>
      <c r="BX55" s="21">
        <v>13.478863207264197</v>
      </c>
      <c r="BY55" s="21">
        <v>12.389285352474513</v>
      </c>
      <c r="BZ55" s="21">
        <v>11.413633357446637</v>
      </c>
      <c r="CA55" s="21">
        <v>11.069613293472431</v>
      </c>
      <c r="CB55" s="21">
        <v>10.661562537680815</v>
      </c>
      <c r="CC55" s="21">
        <v>10.682110212657687</v>
      </c>
      <c r="CD55" s="21">
        <v>9.9991783775738305</v>
      </c>
      <c r="CE55" s="21">
        <v>10.011872849424082</v>
      </c>
      <c r="CF55" s="21">
        <v>10.368944727709094</v>
      </c>
      <c r="CG55" s="21">
        <v>11.047227424831702</v>
      </c>
      <c r="CH55" s="21">
        <v>11.308373323417651</v>
      </c>
      <c r="CI55" s="21">
        <v>11.833093723897033</v>
      </c>
      <c r="CJ55" s="21">
        <v>12.586650444851315</v>
      </c>
      <c r="CK55" s="21">
        <v>12.818752261062452</v>
      </c>
      <c r="CL55" s="21">
        <v>13.047819111440873</v>
      </c>
      <c r="CM55" s="21">
        <v>12.363953739170825</v>
      </c>
      <c r="CN55" s="21">
        <v>11.317123581218478</v>
      </c>
      <c r="CO55" s="21">
        <v>10.454509630400066</v>
      </c>
      <c r="CP55" s="21">
        <v>9.7114173606704153</v>
      </c>
      <c r="CQ55" s="21">
        <v>9.9496962904020148</v>
      </c>
      <c r="CR55" s="21">
        <v>10.981906555967674</v>
      </c>
      <c r="CS55" s="21">
        <v>10.802467225078246</v>
      </c>
      <c r="CT55" s="21">
        <v>11.428209051850564</v>
      </c>
      <c r="CU55" s="21">
        <v>10.692582082394022</v>
      </c>
      <c r="CV55" s="21">
        <v>11.414391618711988</v>
      </c>
      <c r="CW55" s="21">
        <v>10.616446340367771</v>
      </c>
      <c r="CX55" s="21">
        <v>10.550301434226878</v>
      </c>
      <c r="CY55" s="21">
        <v>10.622114980362136</v>
      </c>
      <c r="CZ55" s="21">
        <v>11.845739326574899</v>
      </c>
      <c r="DA55" s="21">
        <v>11.161304444609394</v>
      </c>
      <c r="DB55" s="21">
        <v>10.866793142985783</v>
      </c>
      <c r="DC55" s="21">
        <v>9.4719952676093317</v>
      </c>
      <c r="DD55" s="21">
        <v>10.85980758488712</v>
      </c>
      <c r="DE55" s="21">
        <v>11.212875071985772</v>
      </c>
      <c r="DF55" s="21">
        <v>12.428313095700961</v>
      </c>
      <c r="DG55" s="21">
        <v>11.8321160776427</v>
      </c>
      <c r="DH55" s="21">
        <v>12.003945758477688</v>
      </c>
      <c r="DI55" s="21">
        <v>11.649659957862413</v>
      </c>
      <c r="DJ55" s="21">
        <v>12.51170369518489</v>
      </c>
      <c r="DK55" s="21">
        <v>12.103894876887198</v>
      </c>
      <c r="DL55" s="21">
        <v>12.050393982356987</v>
      </c>
      <c r="DM55" s="21">
        <v>10.605761595201054</v>
      </c>
      <c r="DN55" s="21">
        <v>10.503265969800969</v>
      </c>
      <c r="DO55" s="21">
        <v>9.5975615391570095</v>
      </c>
      <c r="DP55" s="21">
        <v>11.883684224685799</v>
      </c>
      <c r="DQ55" s="21">
        <v>11.872869526634517</v>
      </c>
      <c r="DR55" s="21">
        <v>12.997670055345633</v>
      </c>
      <c r="DS55" s="21">
        <v>12.420170571117721</v>
      </c>
      <c r="DT55" s="21">
        <v>12.333530262054573</v>
      </c>
      <c r="DU55" s="21">
        <v>12.829690792167098</v>
      </c>
      <c r="DV55" s="21">
        <v>12.227921548921914</v>
      </c>
      <c r="DW55" s="21">
        <v>13.085404230389777</v>
      </c>
      <c r="DX55" s="21">
        <v>12.38771396476251</v>
      </c>
      <c r="DY55" s="21">
        <v>11.710770989783992</v>
      </c>
      <c r="DZ55" s="21">
        <v>11.023398913507233</v>
      </c>
      <c r="EA55" s="21">
        <v>10.342326811230466</v>
      </c>
      <c r="EB55" s="21">
        <v>11.782681578853198</v>
      </c>
      <c r="EC55" s="21">
        <v>11.970948464438806</v>
      </c>
      <c r="ED55" s="21">
        <v>12.410310333150241</v>
      </c>
      <c r="EE55" s="99">
        <v>10.816413215272958</v>
      </c>
      <c r="EF55" s="44"/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0.89838731104915692</v>
      </c>
      <c r="C56" s="22">
        <v>0.79085052602217276</v>
      </c>
      <c r="D56" s="22">
        <v>0.45032439728085843</v>
      </c>
      <c r="E56" s="22">
        <v>0.47003596513001816</v>
      </c>
      <c r="F56" s="22">
        <v>0.44653275412948801</v>
      </c>
      <c r="G56" s="22">
        <v>0.54702940144511381</v>
      </c>
      <c r="H56" s="22">
        <v>0.48918307121819571</v>
      </c>
      <c r="I56" s="22">
        <v>0.59189080650183012</v>
      </c>
      <c r="J56" s="22">
        <v>0.32253547383929809</v>
      </c>
      <c r="K56" s="22">
        <v>0.58549137755684144</v>
      </c>
      <c r="L56" s="22">
        <v>0.44442837194499574</v>
      </c>
      <c r="M56" s="22">
        <v>0.43084849116886459</v>
      </c>
      <c r="N56" s="22">
        <v>0.16317786985970428</v>
      </c>
      <c r="O56" s="22">
        <v>0.33419162532767693</v>
      </c>
      <c r="P56" s="22">
        <v>0.62065751726539942</v>
      </c>
      <c r="Q56" s="22">
        <v>0.66891852443516775</v>
      </c>
      <c r="R56" s="22">
        <v>0.79737823052172407</v>
      </c>
      <c r="S56" s="22">
        <v>0.76141040706262264</v>
      </c>
      <c r="T56" s="22">
        <v>0.81426535535568234</v>
      </c>
      <c r="U56" s="22">
        <v>0.57523715568856248</v>
      </c>
      <c r="V56" s="22">
        <v>0.58915769399795337</v>
      </c>
      <c r="W56" s="22">
        <v>0.63748363713999545</v>
      </c>
      <c r="X56" s="22">
        <v>0.66076521687611411</v>
      </c>
      <c r="Y56" s="22">
        <v>0.57253121424374986</v>
      </c>
      <c r="Z56" s="22">
        <v>0.51665542031274292</v>
      </c>
      <c r="AA56" s="22">
        <v>0.68655637287208882</v>
      </c>
      <c r="AB56" s="22">
        <v>0.51138089118972474</v>
      </c>
      <c r="AC56" s="22">
        <v>0.55268898350411977</v>
      </c>
      <c r="AD56" s="22">
        <v>0.21979390651303229</v>
      </c>
      <c r="AE56" s="22">
        <v>0.27584404262948503</v>
      </c>
      <c r="AF56" s="22">
        <v>0.22678616658574122</v>
      </c>
      <c r="AG56" s="22">
        <v>0.39182088206288784</v>
      </c>
      <c r="AH56" s="22">
        <v>0.62101545310132178</v>
      </c>
      <c r="AI56" s="22">
        <v>0.47481769174114996</v>
      </c>
      <c r="AJ56" s="22">
        <v>0.71462411209528121</v>
      </c>
      <c r="AK56" s="22">
        <v>0.5019532694863027</v>
      </c>
      <c r="AL56" s="22">
        <v>0.62591403218928876</v>
      </c>
      <c r="AM56" s="22">
        <v>0.37646610423199306</v>
      </c>
      <c r="AN56" s="22">
        <v>0.50623408491130661</v>
      </c>
      <c r="AO56" s="22">
        <v>0.5794700925580053</v>
      </c>
      <c r="AP56" s="22">
        <v>0.54584761441151963</v>
      </c>
      <c r="AQ56" s="22">
        <v>0.41269317117329013</v>
      </c>
      <c r="AR56" s="22">
        <v>0.48225373157041795</v>
      </c>
      <c r="AS56" s="22">
        <v>0.42042762486291813</v>
      </c>
      <c r="AT56" s="22">
        <v>0.40132621531985613</v>
      </c>
      <c r="AU56" s="22">
        <v>0.19398262319887741</v>
      </c>
      <c r="AV56" s="22">
        <v>0.45049529800693466</v>
      </c>
      <c r="AW56" s="22">
        <v>0.52207253107839091</v>
      </c>
      <c r="AX56" s="22">
        <v>0.6362645341223343</v>
      </c>
      <c r="AY56" s="22">
        <v>0.63217648114845959</v>
      </c>
      <c r="AZ56" s="22">
        <v>0.58201513151249817</v>
      </c>
      <c r="BA56" s="22">
        <v>0.62713285225150406</v>
      </c>
      <c r="BB56" s="22">
        <v>0.33200374235635544</v>
      </c>
      <c r="BC56" s="22">
        <v>0.3049597071768238</v>
      </c>
      <c r="BD56" s="22">
        <v>0.19926809130127632</v>
      </c>
      <c r="BE56" s="22">
        <v>0.23056185087270298</v>
      </c>
      <c r="BF56" s="22">
        <v>0.19434135063578228</v>
      </c>
      <c r="BG56" s="22">
        <v>0.16256294341910832</v>
      </c>
      <c r="BH56" s="22">
        <v>0.20560813565165365</v>
      </c>
      <c r="BI56" s="22">
        <v>0.19943927813572929</v>
      </c>
      <c r="BJ56" s="22">
        <v>0.34220373938351706</v>
      </c>
      <c r="BK56" s="22">
        <v>0.31642568004820965</v>
      </c>
      <c r="BL56" s="22">
        <v>0.4219235732138511</v>
      </c>
      <c r="BM56" s="22">
        <v>0.45145162473102768</v>
      </c>
      <c r="BN56" s="22">
        <v>0.36503266533600326</v>
      </c>
      <c r="BO56" s="22">
        <v>0.50430477232486748</v>
      </c>
      <c r="BP56" s="22">
        <v>0.34991692157088444</v>
      </c>
      <c r="BQ56" s="22">
        <v>0.40784761844347611</v>
      </c>
      <c r="BR56" s="22">
        <v>0.3942379207295274</v>
      </c>
      <c r="BS56" s="22">
        <v>0.50547177681956734</v>
      </c>
      <c r="BT56" s="22">
        <v>0.59062181903853095</v>
      </c>
      <c r="BU56" s="22">
        <v>0.49961767178938621</v>
      </c>
      <c r="BV56" s="22">
        <v>0.46493759422426456</v>
      </c>
      <c r="BW56" s="22">
        <v>0.50182503690588964</v>
      </c>
      <c r="BX56" s="22">
        <v>0.48737065979423705</v>
      </c>
      <c r="BY56" s="22">
        <v>0.50551093780629086</v>
      </c>
      <c r="BZ56" s="22">
        <v>0.43481298139347008</v>
      </c>
      <c r="CA56" s="22">
        <v>0.33787045812361233</v>
      </c>
      <c r="CB56" s="22">
        <v>0.39795176492366968</v>
      </c>
      <c r="CC56" s="22">
        <v>0.38464402289148864</v>
      </c>
      <c r="CD56" s="22">
        <v>0.68078084544952366</v>
      </c>
      <c r="CE56" s="22">
        <v>0.71770498274645245</v>
      </c>
      <c r="CF56" s="22">
        <v>0.68859546376430469</v>
      </c>
      <c r="CG56" s="22">
        <v>0.34446195194374796</v>
      </c>
      <c r="CH56" s="22">
        <v>0.15457858677310987</v>
      </c>
      <c r="CI56" s="22">
        <v>0.14254433070891293</v>
      </c>
      <c r="CJ56" s="22">
        <v>0.22784367027295097</v>
      </c>
      <c r="CK56" s="22">
        <v>0.14954628506022191</v>
      </c>
      <c r="CL56" s="22">
        <v>0.151396569980458</v>
      </c>
      <c r="CM56" s="22">
        <v>7.1166572092221533E-2</v>
      </c>
      <c r="CN56" s="22">
        <v>0.1498531302224663</v>
      </c>
      <c r="CO56" s="22">
        <v>0.21870919238377415</v>
      </c>
      <c r="CP56" s="22">
        <v>0.264910454718703</v>
      </c>
      <c r="CQ56" s="22">
        <v>0.2127678245237844</v>
      </c>
      <c r="CR56" s="22">
        <v>0.22044447840368725</v>
      </c>
      <c r="CS56" s="22">
        <v>0.26392629500585429</v>
      </c>
      <c r="CT56" s="22">
        <v>0.30427930842208079</v>
      </c>
      <c r="CU56" s="22">
        <v>0.39073879094633629</v>
      </c>
      <c r="CV56" s="22">
        <v>0.48938284721485381</v>
      </c>
      <c r="CW56" s="22">
        <v>0.63492557919939641</v>
      </c>
      <c r="CX56" s="22">
        <v>0.49376720850192057</v>
      </c>
      <c r="CY56" s="22">
        <v>0.34257455116553298</v>
      </c>
      <c r="CZ56" s="22">
        <v>0.24908220282851826</v>
      </c>
      <c r="DA56" s="22">
        <v>0.32565394112451179</v>
      </c>
      <c r="DB56" s="22">
        <v>0.36841625606643807</v>
      </c>
      <c r="DC56" s="22">
        <v>0.36448850847101988</v>
      </c>
      <c r="DD56" s="22">
        <v>0.3468295034929591</v>
      </c>
      <c r="DE56" s="22">
        <v>0.32764587581153076</v>
      </c>
      <c r="DF56" s="22">
        <v>0.47791519390269038</v>
      </c>
      <c r="DG56" s="22">
        <v>0.52733540612039387</v>
      </c>
      <c r="DH56" s="22">
        <v>0.73806077601262887</v>
      </c>
      <c r="DI56" s="22">
        <v>0.59378490677622575</v>
      </c>
      <c r="DJ56" s="22">
        <v>0.43059904848987401</v>
      </c>
      <c r="DK56" s="22">
        <v>0.40687820322043894</v>
      </c>
      <c r="DL56" s="22">
        <v>0.3423044231159818</v>
      </c>
      <c r="DM56" s="22">
        <v>0.5174783460052762</v>
      </c>
      <c r="DN56" s="22">
        <v>0.36143975457418626</v>
      </c>
      <c r="DO56" s="22">
        <v>0.4322649580257466</v>
      </c>
      <c r="DP56" s="22">
        <v>0.50228599309379485</v>
      </c>
      <c r="DQ56" s="22">
        <v>0.56855734579768125</v>
      </c>
      <c r="DR56" s="22">
        <v>0.52672155410085708</v>
      </c>
      <c r="DS56" s="22">
        <v>0.44185019177831403</v>
      </c>
      <c r="DT56" s="22">
        <v>0.30738785784663902</v>
      </c>
      <c r="DU56" s="22">
        <v>0.48911552393413832</v>
      </c>
      <c r="DV56" s="22">
        <v>0.34585994877690257</v>
      </c>
      <c r="DW56" s="22">
        <v>0.5414043908207069</v>
      </c>
      <c r="DX56" s="22">
        <v>0.40865577376105278</v>
      </c>
      <c r="DY56" s="22">
        <v>0.59392275874539524</v>
      </c>
      <c r="DZ56" s="22">
        <v>0.68431465143158521</v>
      </c>
      <c r="EA56" s="22">
        <v>0.67632247481479546</v>
      </c>
      <c r="EB56" s="22">
        <v>0.55577396830245107</v>
      </c>
      <c r="EC56" s="22">
        <v>0.33210104031952359</v>
      </c>
      <c r="ED56" s="22">
        <v>0.52623416983653382</v>
      </c>
      <c r="EE56" s="101">
        <v>0.67921709126505614</v>
      </c>
      <c r="EF56" s="44"/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31.82711043979274</v>
      </c>
      <c r="C57" s="21">
        <v>30.022648363058106</v>
      </c>
      <c r="D57" s="21">
        <v>28.093826065839295</v>
      </c>
      <c r="E57" s="21">
        <v>29.437177797651977</v>
      </c>
      <c r="F57" s="21">
        <v>30.922741884816169</v>
      </c>
      <c r="G57" s="21">
        <v>32.958098987097131</v>
      </c>
      <c r="H57" s="21">
        <v>32.274400707053161</v>
      </c>
      <c r="I57" s="21">
        <v>31.053152024457287</v>
      </c>
      <c r="J57" s="21">
        <v>31.086687813143826</v>
      </c>
      <c r="K57" s="21">
        <v>29.867175493803355</v>
      </c>
      <c r="L57" s="21">
        <v>32.553738807587443</v>
      </c>
      <c r="M57" s="21">
        <v>30.938772346577021</v>
      </c>
      <c r="N57" s="21">
        <v>31.184819869453879</v>
      </c>
      <c r="O57" s="21">
        <v>29.386241766785854</v>
      </c>
      <c r="P57" s="21">
        <v>28.766387864928312</v>
      </c>
      <c r="Q57" s="21">
        <v>29.054439893815587</v>
      </c>
      <c r="R57" s="21">
        <v>28.156495572681173</v>
      </c>
      <c r="S57" s="21">
        <v>28.410553853539849</v>
      </c>
      <c r="T57" s="21">
        <v>27.472234427394941</v>
      </c>
      <c r="U57" s="21">
        <v>27.60982165889806</v>
      </c>
      <c r="V57" s="21">
        <v>25.978137633871967</v>
      </c>
      <c r="W57" s="21">
        <v>24.78984553432322</v>
      </c>
      <c r="X57" s="21">
        <v>23.123281811571658</v>
      </c>
      <c r="Y57" s="21">
        <v>24.560815077990394</v>
      </c>
      <c r="Z57" s="21">
        <v>26.609922361082944</v>
      </c>
      <c r="AA57" s="21">
        <v>28.815149567739123</v>
      </c>
      <c r="AB57" s="21">
        <v>28.747638040318918</v>
      </c>
      <c r="AC57" s="21">
        <v>27.552789055597053</v>
      </c>
      <c r="AD57" s="21">
        <v>26.503195618934328</v>
      </c>
      <c r="AE57" s="21">
        <v>25.738224483867032</v>
      </c>
      <c r="AF57" s="21">
        <v>26.00971185513783</v>
      </c>
      <c r="AG57" s="21">
        <v>27.216549394475205</v>
      </c>
      <c r="AH57" s="21">
        <v>29.913063943113272</v>
      </c>
      <c r="AI57" s="21">
        <v>29.978407672383572</v>
      </c>
      <c r="AJ57" s="21">
        <v>30.612612077788597</v>
      </c>
      <c r="AK57" s="21">
        <v>29.783523652530842</v>
      </c>
      <c r="AL57" s="21">
        <v>31.320187475158939</v>
      </c>
      <c r="AM57" s="21">
        <v>30.944062523445037</v>
      </c>
      <c r="AN57" s="21">
        <v>30.716467255343783</v>
      </c>
      <c r="AO57" s="21">
        <v>30.229446688942446</v>
      </c>
      <c r="AP57" s="21">
        <v>29.927743638099059</v>
      </c>
      <c r="AQ57" s="21">
        <v>30.059057204467234</v>
      </c>
      <c r="AR57" s="21">
        <v>30.707746394558015</v>
      </c>
      <c r="AS57" s="21">
        <v>31.79008153417227</v>
      </c>
      <c r="AT57" s="21">
        <v>32.360058197374421</v>
      </c>
      <c r="AU57" s="21">
        <v>31.454812679151345</v>
      </c>
      <c r="AV57" s="21">
        <v>30.098363530246463</v>
      </c>
      <c r="AW57" s="21">
        <v>30.553974652914484</v>
      </c>
      <c r="AX57" s="21">
        <v>31.115319203622271</v>
      </c>
      <c r="AY57" s="21">
        <v>30.862703232131118</v>
      </c>
      <c r="AZ57" s="21">
        <v>29.375141812074695</v>
      </c>
      <c r="BA57" s="21">
        <v>29.66268728688825</v>
      </c>
      <c r="BB57" s="21">
        <v>29.980933303032835</v>
      </c>
      <c r="BC57" s="21">
        <v>30.574199176253082</v>
      </c>
      <c r="BD57" s="21">
        <v>30.229083440991221</v>
      </c>
      <c r="BE57" s="21">
        <v>29.982133812925564</v>
      </c>
      <c r="BF57" s="21">
        <v>29.858174409786901</v>
      </c>
      <c r="BG57" s="21">
        <v>29.845968210082756</v>
      </c>
      <c r="BH57" s="21">
        <v>28.100553904834413</v>
      </c>
      <c r="BI57" s="21">
        <v>26.932433342329425</v>
      </c>
      <c r="BJ57" s="21">
        <v>26.92925306256706</v>
      </c>
      <c r="BK57" s="21">
        <v>29.362673219285984</v>
      </c>
      <c r="BL57" s="21">
        <v>31.317698418227373</v>
      </c>
      <c r="BM57" s="21">
        <v>31.688793654361486</v>
      </c>
      <c r="BN57" s="21">
        <v>31.644892025108991</v>
      </c>
      <c r="BO57" s="21">
        <v>30.102791226257935</v>
      </c>
      <c r="BP57" s="21">
        <v>28.080464077846312</v>
      </c>
      <c r="BQ57" s="21">
        <v>29.304193782056853</v>
      </c>
      <c r="BR57" s="21">
        <v>30.130901505791535</v>
      </c>
      <c r="BS57" s="21">
        <v>30.869815667626188</v>
      </c>
      <c r="BT57" s="21">
        <v>29.64205762006905</v>
      </c>
      <c r="BU57" s="21">
        <v>30.158963160908144</v>
      </c>
      <c r="BV57" s="21">
        <v>29.398291040841823</v>
      </c>
      <c r="BW57" s="21">
        <v>29.457887567995655</v>
      </c>
      <c r="BX57" s="21">
        <v>30.622790412673833</v>
      </c>
      <c r="BY57" s="21">
        <v>31.745981926889449</v>
      </c>
      <c r="BZ57" s="21">
        <v>32.357790908418728</v>
      </c>
      <c r="CA57" s="21">
        <v>30.566899530898361</v>
      </c>
      <c r="CB57" s="21">
        <v>30.536007666253461</v>
      </c>
      <c r="CC57" s="21">
        <v>30.021406394005968</v>
      </c>
      <c r="CD57" s="21">
        <v>30.436520145291507</v>
      </c>
      <c r="CE57" s="21">
        <v>28.808428251033291</v>
      </c>
      <c r="CF57" s="21">
        <v>27.818250247785915</v>
      </c>
      <c r="CG57" s="21">
        <v>26.542315430689971</v>
      </c>
      <c r="CH57" s="21">
        <v>25.920264566532353</v>
      </c>
      <c r="CI57" s="21">
        <v>25.126488264092984</v>
      </c>
      <c r="CJ57" s="21">
        <v>23.920222302937059</v>
      </c>
      <c r="CK57" s="21">
        <v>26.239395722654535</v>
      </c>
      <c r="CL57" s="21">
        <v>26.354755816285881</v>
      </c>
      <c r="CM57" s="21">
        <v>26.485792902463697</v>
      </c>
      <c r="CN57" s="21">
        <v>25.953294716821045</v>
      </c>
      <c r="CO57" s="21">
        <v>29.17169489873806</v>
      </c>
      <c r="CP57" s="21">
        <v>30.275621920477956</v>
      </c>
      <c r="CQ57" s="21">
        <v>29.471043382308565</v>
      </c>
      <c r="CR57" s="21">
        <v>26.432703711696774</v>
      </c>
      <c r="CS57" s="21">
        <v>26.912291248860289</v>
      </c>
      <c r="CT57" s="21">
        <v>28.095201485888172</v>
      </c>
      <c r="CU57" s="21">
        <v>28.670492197993173</v>
      </c>
      <c r="CV57" s="21">
        <v>27.561426983526548</v>
      </c>
      <c r="CW57" s="21">
        <v>28.04803872126471</v>
      </c>
      <c r="CX57" s="21">
        <v>29.229282676332797</v>
      </c>
      <c r="CY57" s="21">
        <v>30.197869229910161</v>
      </c>
      <c r="CZ57" s="21">
        <v>28.614368000594663</v>
      </c>
      <c r="DA57" s="21">
        <v>27.617294312372699</v>
      </c>
      <c r="DB57" s="21">
        <v>27.167797599258531</v>
      </c>
      <c r="DC57" s="21">
        <v>28.469860364747746</v>
      </c>
      <c r="DD57" s="21">
        <v>28.261631541650928</v>
      </c>
      <c r="DE57" s="21">
        <v>27.767694522331155</v>
      </c>
      <c r="DF57" s="21">
        <v>25.631293224553879</v>
      </c>
      <c r="DG57" s="21">
        <v>25.17002819331567</v>
      </c>
      <c r="DH57" s="21">
        <v>24.718374645322598</v>
      </c>
      <c r="DI57" s="21">
        <v>26.202134663068772</v>
      </c>
      <c r="DJ57" s="21">
        <v>26.245380841679644</v>
      </c>
      <c r="DK57" s="21">
        <v>27.250385447134128</v>
      </c>
      <c r="DL57" s="21">
        <v>26.619070146850117</v>
      </c>
      <c r="DM57" s="21">
        <v>26.776051931869421</v>
      </c>
      <c r="DN57" s="21">
        <v>24.920228723818312</v>
      </c>
      <c r="DO57" s="21">
        <v>23.923877046890794</v>
      </c>
      <c r="DP57" s="21">
        <v>22.405690272977559</v>
      </c>
      <c r="DQ57" s="21">
        <v>22.894340708481351</v>
      </c>
      <c r="DR57" s="21">
        <v>22.819452486693333</v>
      </c>
      <c r="DS57" s="21">
        <v>23.240676666259215</v>
      </c>
      <c r="DT57" s="21">
        <v>24.041977895218814</v>
      </c>
      <c r="DU57" s="21">
        <v>24.515847773187797</v>
      </c>
      <c r="DV57" s="21">
        <v>25.54123337700176</v>
      </c>
      <c r="DW57" s="21">
        <v>25.728981773191638</v>
      </c>
      <c r="DX57" s="21">
        <v>24.967982907011326</v>
      </c>
      <c r="DY57" s="21">
        <v>25.102528715502963</v>
      </c>
      <c r="DZ57" s="21">
        <v>24.277158045153843</v>
      </c>
      <c r="EA57" s="21">
        <v>24.596173855809873</v>
      </c>
      <c r="EB57" s="21">
        <v>22.724852913743003</v>
      </c>
      <c r="EC57" s="21">
        <v>23.349245245815091</v>
      </c>
      <c r="ED57" s="21">
        <v>23.50489573505115</v>
      </c>
      <c r="EE57" s="99">
        <v>22.976925141488053</v>
      </c>
      <c r="EF57" s="44"/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6.6407027108562637</v>
      </c>
      <c r="C58" s="22">
        <v>6.7221322885477681</v>
      </c>
      <c r="D58" s="22">
        <v>6.5296345790417334</v>
      </c>
      <c r="E58" s="22">
        <v>7.4836728475803556</v>
      </c>
      <c r="F58" s="22">
        <v>8.1853500392728566</v>
      </c>
      <c r="G58" s="22">
        <v>8.1867942907850875</v>
      </c>
      <c r="H58" s="22">
        <v>7.3791154048525058</v>
      </c>
      <c r="I58" s="22">
        <v>6.5869772043804593</v>
      </c>
      <c r="J58" s="22">
        <v>6.2371911572526599</v>
      </c>
      <c r="K58" s="22">
        <v>5.9476561105343846</v>
      </c>
      <c r="L58" s="22">
        <v>6.8731693109219689</v>
      </c>
      <c r="M58" s="22">
        <v>7.3217839127239417</v>
      </c>
      <c r="N58" s="22">
        <v>7.8686962199472177</v>
      </c>
      <c r="O58" s="22">
        <v>8.1929668310839787</v>
      </c>
      <c r="P58" s="22">
        <v>7.8110427998448699</v>
      </c>
      <c r="Q58" s="22">
        <v>7.1396579184081768</v>
      </c>
      <c r="R58" s="22">
        <v>6.0582122004982049</v>
      </c>
      <c r="S58" s="22">
        <v>6.4142637058507397</v>
      </c>
      <c r="T58" s="22">
        <v>6.4611320660231915</v>
      </c>
      <c r="U58" s="22">
        <v>5.71791809249547</v>
      </c>
      <c r="V58" s="22">
        <v>4.9546557614425559</v>
      </c>
      <c r="W58" s="22">
        <v>4.7185385849017187</v>
      </c>
      <c r="X58" s="22">
        <v>5.274996992193719</v>
      </c>
      <c r="Y58" s="22">
        <v>5.7799598024206231</v>
      </c>
      <c r="Z58" s="22">
        <v>6.307714526596059</v>
      </c>
      <c r="AA58" s="22">
        <v>6.5276197416689445</v>
      </c>
      <c r="AB58" s="22">
        <v>6.9663383586722762</v>
      </c>
      <c r="AC58" s="22">
        <v>6.711048390737492</v>
      </c>
      <c r="AD58" s="22">
        <v>6.9086577050144342</v>
      </c>
      <c r="AE58" s="22">
        <v>6.4817471137280247</v>
      </c>
      <c r="AF58" s="22">
        <v>6.87764913360681</v>
      </c>
      <c r="AG58" s="22">
        <v>7.3561891049143551</v>
      </c>
      <c r="AH58" s="22">
        <v>8.2849344547493562</v>
      </c>
      <c r="AI58" s="22">
        <v>7.8736037636927598</v>
      </c>
      <c r="AJ58" s="22">
        <v>8.2691113705754198</v>
      </c>
      <c r="AK58" s="22">
        <v>7.6115528449288021</v>
      </c>
      <c r="AL58" s="22">
        <v>8.9165054968924391</v>
      </c>
      <c r="AM58" s="22">
        <v>8.4681663488346555</v>
      </c>
      <c r="AN58" s="22">
        <v>8.4640422804333468</v>
      </c>
      <c r="AO58" s="22">
        <v>8.0615814246936583</v>
      </c>
      <c r="AP58" s="22">
        <v>8.0179265799519523</v>
      </c>
      <c r="AQ58" s="22">
        <v>8.3902640787272524</v>
      </c>
      <c r="AR58" s="22">
        <v>8.6533915363156524</v>
      </c>
      <c r="AS58" s="22">
        <v>8.6330471282939492</v>
      </c>
      <c r="AT58" s="22">
        <v>8.1314702288347185</v>
      </c>
      <c r="AU58" s="22">
        <v>7.1877189900080145</v>
      </c>
      <c r="AV58" s="22">
        <v>6.5285616956376549</v>
      </c>
      <c r="AW58" s="22">
        <v>7.4893705760169906</v>
      </c>
      <c r="AX58" s="22">
        <v>7.5705458736337317</v>
      </c>
      <c r="AY58" s="22">
        <v>7.9474411610110334</v>
      </c>
      <c r="AZ58" s="22">
        <v>7.7028723959100418</v>
      </c>
      <c r="BA58" s="22">
        <v>8.3161360528780524</v>
      </c>
      <c r="BB58" s="22">
        <v>7.99492416755949</v>
      </c>
      <c r="BC58" s="22">
        <v>7.0128046122932188</v>
      </c>
      <c r="BD58" s="22">
        <v>7.7379674135052827</v>
      </c>
      <c r="BE58" s="22">
        <v>7.7380882514072882</v>
      </c>
      <c r="BF58" s="22">
        <v>8.2967047572216277</v>
      </c>
      <c r="BG58" s="22">
        <v>7.203989882054997</v>
      </c>
      <c r="BH58" s="22">
        <v>7.4179819194650083</v>
      </c>
      <c r="BI58" s="22">
        <v>7.3732175585837973</v>
      </c>
      <c r="BJ58" s="22">
        <v>8.3778538423575277</v>
      </c>
      <c r="BK58" s="22">
        <v>8.6338015026453014</v>
      </c>
      <c r="BL58" s="22">
        <v>9.4403312622287938</v>
      </c>
      <c r="BM58" s="22">
        <v>9.5532355717293296</v>
      </c>
      <c r="BN58" s="22">
        <v>9.9661075832180828</v>
      </c>
      <c r="BO58" s="22">
        <v>9.4081052879158413</v>
      </c>
      <c r="BP58" s="22">
        <v>8.0267165059605361</v>
      </c>
      <c r="BQ58" s="22">
        <v>8.7739601456135237</v>
      </c>
      <c r="BR58" s="22">
        <v>8.7755992296853069</v>
      </c>
      <c r="BS58" s="22">
        <v>8.9324979857576903</v>
      </c>
      <c r="BT58" s="22">
        <v>7.5210999796454931</v>
      </c>
      <c r="BU58" s="22">
        <v>7.0395454403135407</v>
      </c>
      <c r="BV58" s="22">
        <v>7.553544900373149</v>
      </c>
      <c r="BW58" s="22">
        <v>7.984329781680632</v>
      </c>
      <c r="BX58" s="22">
        <v>9.0849881978912617</v>
      </c>
      <c r="BY58" s="22">
        <v>9.9840919858012107</v>
      </c>
      <c r="BZ58" s="22">
        <v>10.397791691091603</v>
      </c>
      <c r="CA58" s="22">
        <v>10.865294201085861</v>
      </c>
      <c r="CB58" s="22">
        <v>9.8720820130256808</v>
      </c>
      <c r="CC58" s="22">
        <v>9.7475338929308428</v>
      </c>
      <c r="CD58" s="22">
        <v>9.0642687498717205</v>
      </c>
      <c r="CE58" s="22">
        <v>8.6254644590828775</v>
      </c>
      <c r="CF58" s="22">
        <v>8.2914704967069799</v>
      </c>
      <c r="CG58" s="22">
        <v>7.7453359613577115</v>
      </c>
      <c r="CH58" s="22">
        <v>7.143192183613027</v>
      </c>
      <c r="CI58" s="22">
        <v>6.9566354581271028</v>
      </c>
      <c r="CJ58" s="22">
        <v>6.2633774185099229</v>
      </c>
      <c r="CK58" s="22">
        <v>8.6089158842223767</v>
      </c>
      <c r="CL58" s="22">
        <v>9.0408676381732302</v>
      </c>
      <c r="CM58" s="22">
        <v>9.1462797547079013</v>
      </c>
      <c r="CN58" s="22">
        <v>8.1334860787754444</v>
      </c>
      <c r="CO58" s="22">
        <v>9.3354335805857609</v>
      </c>
      <c r="CP58" s="22">
        <v>9.4970904639911264</v>
      </c>
      <c r="CQ58" s="22">
        <v>8.7631127892329914</v>
      </c>
      <c r="CR58" s="22">
        <v>6.9618996966608062</v>
      </c>
      <c r="CS58" s="22">
        <v>7.2799697816867512</v>
      </c>
      <c r="CT58" s="22">
        <v>7.3554651433919522</v>
      </c>
      <c r="CU58" s="22">
        <v>7.438401733568857</v>
      </c>
      <c r="CV58" s="22">
        <v>6.9650292903719251</v>
      </c>
      <c r="CW58" s="22">
        <v>6.9283959875824639</v>
      </c>
      <c r="CX58" s="22">
        <v>7.93882099244626</v>
      </c>
      <c r="CY58" s="22">
        <v>8.9500183824705619</v>
      </c>
      <c r="CZ58" s="22">
        <v>9.1172005342620022</v>
      </c>
      <c r="DA58" s="22">
        <v>8.1226798450401851</v>
      </c>
      <c r="DB58" s="22">
        <v>7.5762887218396786</v>
      </c>
      <c r="DC58" s="22">
        <v>7.3872504604086089</v>
      </c>
      <c r="DD58" s="22">
        <v>7.8153652494390355</v>
      </c>
      <c r="DE58" s="22">
        <v>7.3297258570857116</v>
      </c>
      <c r="DF58" s="22">
        <v>7.2737372433095002</v>
      </c>
      <c r="DG58" s="22">
        <v>6.8413798510918475</v>
      </c>
      <c r="DH58" s="22">
        <v>7.0921010719207134</v>
      </c>
      <c r="DI58" s="22">
        <v>7.2774907581812318</v>
      </c>
      <c r="DJ58" s="22">
        <v>8.0323050958692548</v>
      </c>
      <c r="DK58" s="22">
        <v>7.8404058667678331</v>
      </c>
      <c r="DL58" s="22">
        <v>8.0051628876620615</v>
      </c>
      <c r="DM58" s="22">
        <v>7.4355713402736594</v>
      </c>
      <c r="DN58" s="22">
        <v>7.0797535142447465</v>
      </c>
      <c r="DO58" s="22">
        <v>6.1940361175981051</v>
      </c>
      <c r="DP58" s="22">
        <v>5.3482965487575216</v>
      </c>
      <c r="DQ58" s="22">
        <v>5.7940615591300473</v>
      </c>
      <c r="DR58" s="22">
        <v>5.8756074061634109</v>
      </c>
      <c r="DS58" s="22">
        <v>6.6242877233209363</v>
      </c>
      <c r="DT58" s="22">
        <v>6.360492405386883</v>
      </c>
      <c r="DU58" s="22">
        <v>6.5609618172017008</v>
      </c>
      <c r="DV58" s="22">
        <v>6.6574859632147128</v>
      </c>
      <c r="DW58" s="22">
        <v>7.4449036488799525</v>
      </c>
      <c r="DX58" s="22">
        <v>7.3415293655571841</v>
      </c>
      <c r="DY58" s="22">
        <v>7.2697009724493524</v>
      </c>
      <c r="DZ58" s="22">
        <v>6.0307490650785684</v>
      </c>
      <c r="EA58" s="22">
        <v>5.7093897714187705</v>
      </c>
      <c r="EB58" s="22">
        <v>5.5820158848196648</v>
      </c>
      <c r="EC58" s="22">
        <v>6.0442124711958867</v>
      </c>
      <c r="ED58" s="22">
        <v>6.983946991617433</v>
      </c>
      <c r="EE58" s="101">
        <v>6.2251964216293727</v>
      </c>
      <c r="EF58" s="44"/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17.772724987557385</v>
      </c>
      <c r="C59" s="23">
        <v>17.734158893947168</v>
      </c>
      <c r="D59" s="23">
        <v>16.912665512368051</v>
      </c>
      <c r="E59" s="23">
        <v>18.110436967424384</v>
      </c>
      <c r="F59" s="23">
        <v>18.819539360306486</v>
      </c>
      <c r="G59" s="23">
        <v>19.791848064150624</v>
      </c>
      <c r="H59" s="23">
        <v>19.516378478938247</v>
      </c>
      <c r="I59" s="23">
        <v>18.398549177091745</v>
      </c>
      <c r="J59" s="23">
        <v>18.873084233721482</v>
      </c>
      <c r="K59" s="23">
        <v>18.22749656250247</v>
      </c>
      <c r="L59" s="23">
        <v>19.815355595267729</v>
      </c>
      <c r="M59" s="23">
        <v>18.576024649265545</v>
      </c>
      <c r="N59" s="23">
        <v>18.601179814450568</v>
      </c>
      <c r="O59" s="23">
        <v>16.339148772635028</v>
      </c>
      <c r="P59" s="23">
        <v>15.38081433325163</v>
      </c>
      <c r="Q59" s="23">
        <v>15.652635715772989</v>
      </c>
      <c r="R59" s="23">
        <v>16.448467349815875</v>
      </c>
      <c r="S59" s="23">
        <v>16.99146305036199</v>
      </c>
      <c r="T59" s="23">
        <v>16.061956875884292</v>
      </c>
      <c r="U59" s="23">
        <v>16.015538143045578</v>
      </c>
      <c r="V59" s="23">
        <v>15.393907772944546</v>
      </c>
      <c r="W59" s="23">
        <v>13.969250477342495</v>
      </c>
      <c r="X59" s="23">
        <v>12.668443701400667</v>
      </c>
      <c r="Y59" s="23">
        <v>12.714864040413712</v>
      </c>
      <c r="Z59" s="23">
        <v>14.263635168066413</v>
      </c>
      <c r="AA59" s="23">
        <v>15.996449028735455</v>
      </c>
      <c r="AB59" s="23">
        <v>15.506998010686528</v>
      </c>
      <c r="AC59" s="23">
        <v>14.859665592216469</v>
      </c>
      <c r="AD59" s="23">
        <v>14.077411263133177</v>
      </c>
      <c r="AE59" s="23">
        <v>14.351802873477673</v>
      </c>
      <c r="AF59" s="23">
        <v>14.812629708420962</v>
      </c>
      <c r="AG59" s="23">
        <v>15.130394107625234</v>
      </c>
      <c r="AH59" s="23">
        <v>17.330404996840727</v>
      </c>
      <c r="AI59" s="23">
        <v>17.271925192543186</v>
      </c>
      <c r="AJ59" s="23">
        <v>17.960547378751311</v>
      </c>
      <c r="AK59" s="23">
        <v>17.58157494779315</v>
      </c>
      <c r="AL59" s="23">
        <v>18.689838979362399</v>
      </c>
      <c r="AM59" s="23">
        <v>18.689583836537572</v>
      </c>
      <c r="AN59" s="23">
        <v>18.695912079536253</v>
      </c>
      <c r="AO59" s="23">
        <v>17.971812741530123</v>
      </c>
      <c r="AP59" s="23">
        <v>17.706519028274723</v>
      </c>
      <c r="AQ59" s="23">
        <v>16.760621995782913</v>
      </c>
      <c r="AR59" s="23">
        <v>17.127025167326082</v>
      </c>
      <c r="AS59" s="23">
        <v>17.291539576192793</v>
      </c>
      <c r="AT59" s="23">
        <v>17.980382414913919</v>
      </c>
      <c r="AU59" s="23">
        <v>17.659005779932848</v>
      </c>
      <c r="AV59" s="23">
        <v>17.148826327825635</v>
      </c>
      <c r="AW59" s="23">
        <v>17.293551751344964</v>
      </c>
      <c r="AX59" s="23">
        <v>18.844536743332181</v>
      </c>
      <c r="AY59" s="23">
        <v>17.994784831092293</v>
      </c>
      <c r="AZ59" s="23">
        <v>17.636691411287636</v>
      </c>
      <c r="BA59" s="23">
        <v>16.948226832028379</v>
      </c>
      <c r="BB59" s="23">
        <v>18.304744721702942</v>
      </c>
      <c r="BC59" s="23">
        <v>18.688191894754819</v>
      </c>
      <c r="BD59" s="23">
        <v>17.899410650117375</v>
      </c>
      <c r="BE59" s="23">
        <v>17.923875855097933</v>
      </c>
      <c r="BF59" s="23">
        <v>16.941065953526355</v>
      </c>
      <c r="BG59" s="23">
        <v>17.47317848808586</v>
      </c>
      <c r="BH59" s="23">
        <v>16.470284496148832</v>
      </c>
      <c r="BI59" s="23">
        <v>16.305683541747435</v>
      </c>
      <c r="BJ59" s="23">
        <v>16.293262757031389</v>
      </c>
      <c r="BK59" s="23">
        <v>17.31794145573841</v>
      </c>
      <c r="BL59" s="23">
        <v>18.815197159720061</v>
      </c>
      <c r="BM59" s="23">
        <v>19.317102691064967</v>
      </c>
      <c r="BN59" s="23">
        <v>19.185656036850588</v>
      </c>
      <c r="BO59" s="23">
        <v>17.341894126073676</v>
      </c>
      <c r="BP59" s="23">
        <v>15.761830674111325</v>
      </c>
      <c r="BQ59" s="23">
        <v>16.110863302313014</v>
      </c>
      <c r="BR59" s="23">
        <v>17.674955202314131</v>
      </c>
      <c r="BS59" s="23">
        <v>18.60854191799698</v>
      </c>
      <c r="BT59" s="23">
        <v>18.308911865529574</v>
      </c>
      <c r="BU59" s="23">
        <v>18.269954108757595</v>
      </c>
      <c r="BV59" s="23">
        <v>17.139766981792288</v>
      </c>
      <c r="BW59" s="23">
        <v>17.318565869240462</v>
      </c>
      <c r="BX59" s="23">
        <v>17.580497883308592</v>
      </c>
      <c r="BY59" s="23">
        <v>18.073447499480267</v>
      </c>
      <c r="BZ59" s="23">
        <v>18.777712885270876</v>
      </c>
      <c r="CA59" s="23">
        <v>18.048664402950934</v>
      </c>
      <c r="CB59" s="23">
        <v>19.623903194760203</v>
      </c>
      <c r="CC59" s="23">
        <v>18.467451539249463</v>
      </c>
      <c r="CD59" s="23">
        <v>18.795958397692889</v>
      </c>
      <c r="CE59" s="23">
        <v>16.853154435342887</v>
      </c>
      <c r="CF59" s="23">
        <v>17.161277613002408</v>
      </c>
      <c r="CG59" s="23">
        <v>16.412400648902466</v>
      </c>
      <c r="CH59" s="23">
        <v>15.720919252684745</v>
      </c>
      <c r="CI59" s="23">
        <v>15.644900398530204</v>
      </c>
      <c r="CJ59" s="23">
        <v>14.780205344026044</v>
      </c>
      <c r="CK59" s="23">
        <v>15.911567283727946</v>
      </c>
      <c r="CL59" s="23">
        <v>15.33606983398545</v>
      </c>
      <c r="CM59" s="23">
        <v>15.479956967763103</v>
      </c>
      <c r="CN59" s="23">
        <v>15.553680202894476</v>
      </c>
      <c r="CO59" s="23">
        <v>17.180760293965708</v>
      </c>
      <c r="CP59" s="23">
        <v>18.211854427597444</v>
      </c>
      <c r="CQ59" s="23">
        <v>18.277691850799808</v>
      </c>
      <c r="CR59" s="23">
        <v>17.402899664204384</v>
      </c>
      <c r="CS59" s="23">
        <v>17.965872398828068</v>
      </c>
      <c r="CT59" s="23">
        <v>18.937745453837216</v>
      </c>
      <c r="CU59" s="23">
        <v>19.313640724772458</v>
      </c>
      <c r="CV59" s="23">
        <v>17.989646529101805</v>
      </c>
      <c r="CW59" s="23">
        <v>16.945012633318971</v>
      </c>
      <c r="CX59" s="23">
        <v>17.038992094921905</v>
      </c>
      <c r="CY59" s="23">
        <v>17.228469930557651</v>
      </c>
      <c r="CZ59" s="23">
        <v>16.55784728278222</v>
      </c>
      <c r="DA59" s="23">
        <v>16.304412586068995</v>
      </c>
      <c r="DB59" s="23">
        <v>16.84312144643847</v>
      </c>
      <c r="DC59" s="23">
        <v>18.184265822572986</v>
      </c>
      <c r="DD59" s="23">
        <v>17.049507962139099</v>
      </c>
      <c r="DE59" s="23">
        <v>16.739319903189607</v>
      </c>
      <c r="DF59" s="23">
        <v>15.104253928166184</v>
      </c>
      <c r="DG59" s="23">
        <v>15.776259044919295</v>
      </c>
      <c r="DH59" s="23">
        <v>16.139967093463284</v>
      </c>
      <c r="DI59" s="23">
        <v>17.804068603805614</v>
      </c>
      <c r="DJ59" s="23">
        <v>17.878061311486924</v>
      </c>
      <c r="DK59" s="23">
        <v>18.168138909574839</v>
      </c>
      <c r="DL59" s="23">
        <v>17.818752785699594</v>
      </c>
      <c r="DM59" s="23">
        <v>18.043269651281761</v>
      </c>
      <c r="DN59" s="23">
        <v>16.6915568459954</v>
      </c>
      <c r="DO59" s="23">
        <v>16.184550219914769</v>
      </c>
      <c r="DP59" s="23">
        <v>15.300744494685661</v>
      </c>
      <c r="DQ59" s="23">
        <v>15.705652076354342</v>
      </c>
      <c r="DR59" s="23">
        <v>15.370423522401097</v>
      </c>
      <c r="DS59" s="23">
        <v>15.408293079326773</v>
      </c>
      <c r="DT59" s="23">
        <v>15.823413476291204</v>
      </c>
      <c r="DU59" s="23">
        <v>16.063242697406533</v>
      </c>
      <c r="DV59" s="23">
        <v>16.769124540574822</v>
      </c>
      <c r="DW59" s="23">
        <v>16.172472530911968</v>
      </c>
      <c r="DX59" s="23">
        <v>15.432484656059433</v>
      </c>
      <c r="DY59" s="23">
        <v>15.653680471134804</v>
      </c>
      <c r="DZ59" s="23">
        <v>15.080201794960695</v>
      </c>
      <c r="EA59" s="23">
        <v>15.003451169233742</v>
      </c>
      <c r="EB59" s="23">
        <v>12.948403823835324</v>
      </c>
      <c r="EC59" s="23">
        <v>13.973250200298724</v>
      </c>
      <c r="ED59" s="23">
        <v>13.820503709323029</v>
      </c>
      <c r="EE59" s="103">
        <v>14.132002670241933</v>
      </c>
      <c r="EF59" s="44"/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29.115801404216441</v>
      </c>
      <c r="C60" s="22">
        <v>27.498714123408245</v>
      </c>
      <c r="D60" s="22">
        <v>25.756654851866024</v>
      </c>
      <c r="E60" s="22">
        <v>27.285804811573293</v>
      </c>
      <c r="F60" s="22">
        <v>28.280754763556686</v>
      </c>
      <c r="G60" s="22">
        <v>30.274176426849458</v>
      </c>
      <c r="H60" s="22">
        <v>29.455293570284862</v>
      </c>
      <c r="I60" s="22">
        <v>28.597204819397898</v>
      </c>
      <c r="J60" s="22">
        <v>28.382833712767198</v>
      </c>
      <c r="K60" s="22">
        <v>27.531006493616534</v>
      </c>
      <c r="L60" s="22">
        <v>30.135930087534923</v>
      </c>
      <c r="M60" s="22">
        <v>28.923579974108371</v>
      </c>
      <c r="N60" s="22">
        <v>28.647425203100141</v>
      </c>
      <c r="O60" s="22">
        <v>26.38200057496644</v>
      </c>
      <c r="P60" s="22">
        <v>25.132575216860896</v>
      </c>
      <c r="Q60" s="22">
        <v>25.900904698164151</v>
      </c>
      <c r="R60" s="22">
        <v>25.102329749964269</v>
      </c>
      <c r="S60" s="22">
        <v>25.708263068881244</v>
      </c>
      <c r="T60" s="22">
        <v>24.380044476194886</v>
      </c>
      <c r="U60" s="22">
        <v>25.344165237362958</v>
      </c>
      <c r="V60" s="22">
        <v>23.954519896737459</v>
      </c>
      <c r="W60" s="22">
        <v>22.659993756802624</v>
      </c>
      <c r="X60" s="22">
        <v>20.738637987629843</v>
      </c>
      <c r="Y60" s="22">
        <v>21.941826404191538</v>
      </c>
      <c r="Z60" s="22">
        <v>24.339610076998337</v>
      </c>
      <c r="AA60" s="22">
        <v>26.527113113661223</v>
      </c>
      <c r="AB60" s="22">
        <v>26.301130292914216</v>
      </c>
      <c r="AC60" s="22">
        <v>25.09414704161243</v>
      </c>
      <c r="AD60" s="22">
        <v>23.734186558927224</v>
      </c>
      <c r="AE60" s="22">
        <v>23.420797595059607</v>
      </c>
      <c r="AF60" s="22">
        <v>23.403868575753826</v>
      </c>
      <c r="AG60" s="22">
        <v>24.37458108967369</v>
      </c>
      <c r="AH60" s="22">
        <v>26.414744615944596</v>
      </c>
      <c r="AI60" s="22">
        <v>26.676896613374225</v>
      </c>
      <c r="AJ60" s="22">
        <v>26.617875541282103</v>
      </c>
      <c r="AK60" s="22">
        <v>26.303719010572419</v>
      </c>
      <c r="AL60" s="22">
        <v>27.188605946705934</v>
      </c>
      <c r="AM60" s="22">
        <v>27.730362084840227</v>
      </c>
      <c r="AN60" s="22">
        <v>27.417642874296511</v>
      </c>
      <c r="AO60" s="22">
        <v>27.40243631806689</v>
      </c>
      <c r="AP60" s="22">
        <v>27.334652424482293</v>
      </c>
      <c r="AQ60" s="22">
        <v>26.93084051987001</v>
      </c>
      <c r="AR60" s="22">
        <v>26.946372476496649</v>
      </c>
      <c r="AS60" s="22">
        <v>27.601231270059117</v>
      </c>
      <c r="AT60" s="22">
        <v>28.253424122413222</v>
      </c>
      <c r="AU60" s="22">
        <v>27.539258918179904</v>
      </c>
      <c r="AV60" s="22">
        <v>26.777161378548907</v>
      </c>
      <c r="AW60" s="22">
        <v>26.990104878775373</v>
      </c>
      <c r="AX60" s="22">
        <v>28.05074185606939</v>
      </c>
      <c r="AY60" s="22">
        <v>27.268291965477374</v>
      </c>
      <c r="AZ60" s="22">
        <v>26.180993258531071</v>
      </c>
      <c r="BA60" s="22">
        <v>25.689379637063865</v>
      </c>
      <c r="BB60" s="22">
        <v>26.367816499902979</v>
      </c>
      <c r="BC60" s="22">
        <v>27.349440794456907</v>
      </c>
      <c r="BD60" s="22">
        <v>27.108322327334349</v>
      </c>
      <c r="BE60" s="22">
        <v>26.944046391805397</v>
      </c>
      <c r="BF60" s="22">
        <v>26.338459345340443</v>
      </c>
      <c r="BG60" s="22">
        <v>26.490874933682317</v>
      </c>
      <c r="BH60" s="22">
        <v>24.533887566484104</v>
      </c>
      <c r="BI60" s="22">
        <v>23.318573529633259</v>
      </c>
      <c r="BJ60" s="22">
        <v>23.483390565269573</v>
      </c>
      <c r="BK60" s="22">
        <v>25.931407892676244</v>
      </c>
      <c r="BL60" s="22">
        <v>27.576989757078152</v>
      </c>
      <c r="BM60" s="22">
        <v>28.277758249993525</v>
      </c>
      <c r="BN60" s="22">
        <v>28.249280945471266</v>
      </c>
      <c r="BO60" s="22">
        <v>27.232117300487751</v>
      </c>
      <c r="BP60" s="22">
        <v>25.317100347876735</v>
      </c>
      <c r="BQ60" s="22">
        <v>25.810388549673725</v>
      </c>
      <c r="BR60" s="22">
        <v>26.344855691686476</v>
      </c>
      <c r="BS60" s="22">
        <v>26.864133398442984</v>
      </c>
      <c r="BT60" s="22">
        <v>26.365209534195387</v>
      </c>
      <c r="BU60" s="22">
        <v>26.865245084923068</v>
      </c>
      <c r="BV60" s="22">
        <v>26.015119470486713</v>
      </c>
      <c r="BW60" s="22">
        <v>25.694840753040221</v>
      </c>
      <c r="BX60" s="22">
        <v>26.574532930271509</v>
      </c>
      <c r="BY60" s="22">
        <v>26.960868317731833</v>
      </c>
      <c r="BZ60" s="22">
        <v>27.209556348361762</v>
      </c>
      <c r="CA60" s="22">
        <v>25.254039377632488</v>
      </c>
      <c r="CB60" s="22">
        <v>26.023283093825793</v>
      </c>
      <c r="CC60" s="22">
        <v>25.396274667886516</v>
      </c>
      <c r="CD60" s="22">
        <v>26.049934517980176</v>
      </c>
      <c r="CE60" s="22">
        <v>24.173515230533571</v>
      </c>
      <c r="CF60" s="22">
        <v>24.041075507502377</v>
      </c>
      <c r="CG60" s="22">
        <v>23.12042028973811</v>
      </c>
      <c r="CH60" s="22">
        <v>22.465691801889832</v>
      </c>
      <c r="CI60" s="22">
        <v>21.255299002980507</v>
      </c>
      <c r="CJ60" s="22">
        <v>20.632997944755878</v>
      </c>
      <c r="CK60" s="22">
        <v>21.852037912510308</v>
      </c>
      <c r="CL60" s="22">
        <v>21.77720753113433</v>
      </c>
      <c r="CM60" s="22">
        <v>21.562557787847624</v>
      </c>
      <c r="CN60" s="22">
        <v>22.248373454326821</v>
      </c>
      <c r="CO60" s="22">
        <v>24.528093144742407</v>
      </c>
      <c r="CP60" s="22">
        <v>25.716844096850274</v>
      </c>
      <c r="CQ60" s="22">
        <v>25.188720844995839</v>
      </c>
      <c r="CR60" s="22">
        <v>23.570309135268307</v>
      </c>
      <c r="CS60" s="22">
        <v>24.0278970239372</v>
      </c>
      <c r="CT60" s="22">
        <v>24.884790152448304</v>
      </c>
      <c r="CU60" s="22">
        <v>25.356131352501148</v>
      </c>
      <c r="CV60" s="22">
        <v>24.250467430059146</v>
      </c>
      <c r="CW60" s="22">
        <v>24.696305474464598</v>
      </c>
      <c r="CX60" s="22">
        <v>25.644340452090052</v>
      </c>
      <c r="CY60" s="22">
        <v>25.8798625780768</v>
      </c>
      <c r="CZ60" s="22">
        <v>24.040801480516404</v>
      </c>
      <c r="DA60" s="22">
        <v>23.717862900566992</v>
      </c>
      <c r="DB60" s="22">
        <v>23.711302855787284</v>
      </c>
      <c r="DC60" s="22">
        <v>25.819429428881037</v>
      </c>
      <c r="DD60" s="22">
        <v>24.950268547158011</v>
      </c>
      <c r="DE60" s="22">
        <v>24.552917231757935</v>
      </c>
      <c r="DF60" s="22">
        <v>22.2755652237778</v>
      </c>
      <c r="DG60" s="22">
        <v>22.079343845730431</v>
      </c>
      <c r="DH60" s="22">
        <v>21.857969805408647</v>
      </c>
      <c r="DI60" s="22">
        <v>23.224499105641662</v>
      </c>
      <c r="DJ60" s="22">
        <v>23.130503578796045</v>
      </c>
      <c r="DK60" s="22">
        <v>23.454153059081527</v>
      </c>
      <c r="DL60" s="22">
        <v>22.580044882673629</v>
      </c>
      <c r="DM60" s="22">
        <v>22.909497999789998</v>
      </c>
      <c r="DN60" s="22">
        <v>21.672452923334323</v>
      </c>
      <c r="DO60" s="22">
        <v>21.217759342391673</v>
      </c>
      <c r="DP60" s="22">
        <v>20.022027438751884</v>
      </c>
      <c r="DQ60" s="22">
        <v>20.653833243797713</v>
      </c>
      <c r="DR60" s="22">
        <v>20.785768228855268</v>
      </c>
      <c r="DS60" s="22">
        <v>21.038571715561186</v>
      </c>
      <c r="DT60" s="22">
        <v>21.948240079288933</v>
      </c>
      <c r="DU60" s="22">
        <v>22.222850402884337</v>
      </c>
      <c r="DV60" s="22">
        <v>23.120681189047492</v>
      </c>
      <c r="DW60" s="22">
        <v>22.747400939016345</v>
      </c>
      <c r="DX60" s="22">
        <v>21.992322048026743</v>
      </c>
      <c r="DY60" s="22">
        <v>22.219294743036887</v>
      </c>
      <c r="DZ60" s="22">
        <v>21.9203279612817</v>
      </c>
      <c r="EA60" s="22">
        <v>22.053872398903142</v>
      </c>
      <c r="EB60" s="22">
        <v>20.192294514131405</v>
      </c>
      <c r="EC60" s="22">
        <v>20.887423092287737</v>
      </c>
      <c r="ED60" s="22">
        <v>20.655002867144123</v>
      </c>
      <c r="EE60" s="101">
        <v>20.611664828936004</v>
      </c>
      <c r="EF60" s="44"/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11.187303212539424</v>
      </c>
      <c r="C61" s="21">
        <v>9.9705109933936491</v>
      </c>
      <c r="D61" s="21">
        <v>9.1490063228434373</v>
      </c>
      <c r="E61" s="21">
        <v>10.152039906533792</v>
      </c>
      <c r="F61" s="21">
        <v>10.390622665659166</v>
      </c>
      <c r="G61" s="21">
        <v>11.630866864335252</v>
      </c>
      <c r="H61" s="21">
        <v>11.215133990423459</v>
      </c>
      <c r="I61" s="21">
        <v>10.98926194151907</v>
      </c>
      <c r="J61" s="21">
        <v>10.675215114528035</v>
      </c>
      <c r="K61" s="21">
        <v>10.124772620402069</v>
      </c>
      <c r="L61" s="21">
        <v>11.779534599557365</v>
      </c>
      <c r="M61" s="21">
        <v>11.928051702772576</v>
      </c>
      <c r="N61" s="21">
        <v>12.126197391393347</v>
      </c>
      <c r="O61" s="21">
        <v>11.274867770013335</v>
      </c>
      <c r="P61" s="21">
        <v>11.204973124825603</v>
      </c>
      <c r="Q61" s="21">
        <v>11.135223881485212</v>
      </c>
      <c r="R61" s="21">
        <v>11.420814972394817</v>
      </c>
      <c r="S61" s="21">
        <v>11.652957228397328</v>
      </c>
      <c r="T61" s="21">
        <v>11.658531405393697</v>
      </c>
      <c r="U61" s="21">
        <v>11.39457502396116</v>
      </c>
      <c r="V61" s="21">
        <v>11.30533511519455</v>
      </c>
      <c r="W61" s="21">
        <v>11.396618596132676</v>
      </c>
      <c r="X61" s="21">
        <v>10.39256073372878</v>
      </c>
      <c r="Y61" s="21">
        <v>10.734114518941473</v>
      </c>
      <c r="Z61" s="21">
        <v>12.135322020616293</v>
      </c>
      <c r="AA61" s="21">
        <v>13.920092755537498</v>
      </c>
      <c r="AB61" s="21">
        <v>13.98189749130038</v>
      </c>
      <c r="AC61" s="21">
        <v>13.589504363512919</v>
      </c>
      <c r="AD61" s="21">
        <v>13.460398741251947</v>
      </c>
      <c r="AE61" s="21">
        <v>12.541004984227483</v>
      </c>
      <c r="AF61" s="21">
        <v>12.282847310724055</v>
      </c>
      <c r="AG61" s="21">
        <v>11.734622909276288</v>
      </c>
      <c r="AH61" s="21">
        <v>13.300120398470005</v>
      </c>
      <c r="AI61" s="21">
        <v>12.879954440400898</v>
      </c>
      <c r="AJ61" s="21">
        <v>13.271461949664918</v>
      </c>
      <c r="AK61" s="21">
        <v>14.062517232854324</v>
      </c>
      <c r="AL61" s="21">
        <v>15.487091400670625</v>
      </c>
      <c r="AM61" s="21">
        <v>15.273084360849207</v>
      </c>
      <c r="AN61" s="21">
        <v>13.880821090806645</v>
      </c>
      <c r="AO61" s="21">
        <v>13.568412482030343</v>
      </c>
      <c r="AP61" s="21">
        <v>13.46069817724643</v>
      </c>
      <c r="AQ61" s="21">
        <v>13.580913303089467</v>
      </c>
      <c r="AR61" s="21">
        <v>13.908429622261274</v>
      </c>
      <c r="AS61" s="21">
        <v>15.03446388903992</v>
      </c>
      <c r="AT61" s="21">
        <v>15.330438183937408</v>
      </c>
      <c r="AU61" s="21">
        <v>13.935987109718912</v>
      </c>
      <c r="AV61" s="21">
        <v>13.456619516557215</v>
      </c>
      <c r="AW61" s="21">
        <v>13.898261370839826</v>
      </c>
      <c r="AX61" s="21">
        <v>14.454104860668643</v>
      </c>
      <c r="AY61" s="21">
        <v>14.004454841830761</v>
      </c>
      <c r="AZ61" s="21">
        <v>13.288215851892174</v>
      </c>
      <c r="BA61" s="21">
        <v>14.129331944973753</v>
      </c>
      <c r="BB61" s="21">
        <v>14.511408476666224</v>
      </c>
      <c r="BC61" s="21">
        <v>14.529159072105799</v>
      </c>
      <c r="BD61" s="21">
        <v>14.362558566434524</v>
      </c>
      <c r="BE61" s="21">
        <v>14.454964663222286</v>
      </c>
      <c r="BF61" s="21">
        <v>14.600912167561871</v>
      </c>
      <c r="BG61" s="21">
        <v>14.375907109620575</v>
      </c>
      <c r="BH61" s="21">
        <v>13.342644307399439</v>
      </c>
      <c r="BI61" s="21">
        <v>13.064679122456202</v>
      </c>
      <c r="BJ61" s="21">
        <v>13.045467431729218</v>
      </c>
      <c r="BK61" s="21">
        <v>14.662582068811499</v>
      </c>
      <c r="BL61" s="21">
        <v>14.935361145759698</v>
      </c>
      <c r="BM61" s="21">
        <v>14.851500248599276</v>
      </c>
      <c r="BN61" s="21">
        <v>14.185996577719242</v>
      </c>
      <c r="BO61" s="21">
        <v>13.582025708160838</v>
      </c>
      <c r="BP61" s="21">
        <v>11.963906684288608</v>
      </c>
      <c r="BQ61" s="21">
        <v>12.036058931962325</v>
      </c>
      <c r="BR61" s="21">
        <v>12.372737273439057</v>
      </c>
      <c r="BS61" s="21">
        <v>12.331641194478541</v>
      </c>
      <c r="BT61" s="21">
        <v>11.660251951680275</v>
      </c>
      <c r="BU61" s="21">
        <v>11.560711509657144</v>
      </c>
      <c r="BV61" s="21">
        <v>11.818109774438987</v>
      </c>
      <c r="BW61" s="21">
        <v>12.038506403774711</v>
      </c>
      <c r="BX61" s="21">
        <v>11.894423638193222</v>
      </c>
      <c r="BY61" s="21">
        <v>12.770399274674272</v>
      </c>
      <c r="BZ61" s="21">
        <v>13.257285020524961</v>
      </c>
      <c r="CA61" s="21">
        <v>13.316252534607976</v>
      </c>
      <c r="CB61" s="21">
        <v>13.182925730917407</v>
      </c>
      <c r="CC61" s="21">
        <v>12.757334507555985</v>
      </c>
      <c r="CD61" s="21">
        <v>13.143357836563549</v>
      </c>
      <c r="CE61" s="21">
        <v>12.206660478398181</v>
      </c>
      <c r="CF61" s="21">
        <v>12.219856948894732</v>
      </c>
      <c r="CG61" s="21">
        <v>12.499736874317559</v>
      </c>
      <c r="CH61" s="21">
        <v>11.907753608205461</v>
      </c>
      <c r="CI61" s="21">
        <v>11.736998316901431</v>
      </c>
      <c r="CJ61" s="21">
        <v>10.763199478537047</v>
      </c>
      <c r="CK61" s="21">
        <v>11.994975693200596</v>
      </c>
      <c r="CL61" s="21">
        <v>11.630521141708632</v>
      </c>
      <c r="CM61" s="21">
        <v>10.920479752325123</v>
      </c>
      <c r="CN61" s="21">
        <v>11.813036439274036</v>
      </c>
      <c r="CO61" s="21">
        <v>12.679327881021127</v>
      </c>
      <c r="CP61" s="21">
        <v>13.533055037319844</v>
      </c>
      <c r="CQ61" s="21">
        <v>12.430952825079363</v>
      </c>
      <c r="CR61" s="21">
        <v>12.250269302468441</v>
      </c>
      <c r="CS61" s="21">
        <v>11.813717149226479</v>
      </c>
      <c r="CT61" s="21">
        <v>12.170527339566368</v>
      </c>
      <c r="CU61" s="21">
        <v>12.730848575757026</v>
      </c>
      <c r="CV61" s="21">
        <v>13.350141320591838</v>
      </c>
      <c r="CW61" s="21">
        <v>12.532011242739094</v>
      </c>
      <c r="CX61" s="21">
        <v>11.939162312278533</v>
      </c>
      <c r="CY61" s="21">
        <v>11.462457120514005</v>
      </c>
      <c r="CZ61" s="21">
        <v>11.453845529340459</v>
      </c>
      <c r="DA61" s="21">
        <v>10.981149075447048</v>
      </c>
      <c r="DB61" s="21">
        <v>10.36626089520664</v>
      </c>
      <c r="DC61" s="21">
        <v>10.67943469971115</v>
      </c>
      <c r="DD61" s="21">
        <v>10.389788059775576</v>
      </c>
      <c r="DE61" s="21">
        <v>11.464160131971401</v>
      </c>
      <c r="DF61" s="21">
        <v>10.802834441054326</v>
      </c>
      <c r="DG61" s="21">
        <v>10.131742444075375</v>
      </c>
      <c r="DH61" s="21">
        <v>9.2985170838095286</v>
      </c>
      <c r="DI61" s="21">
        <v>9.9822172783954883</v>
      </c>
      <c r="DJ61" s="21">
        <v>11.26783316009498</v>
      </c>
      <c r="DK61" s="21">
        <v>11.733930910105386</v>
      </c>
      <c r="DL61" s="21">
        <v>12.207628814520801</v>
      </c>
      <c r="DM61" s="21">
        <v>11.414971426110895</v>
      </c>
      <c r="DN61" s="21">
        <v>10.071153802654267</v>
      </c>
      <c r="DO61" s="21">
        <v>8.8584619626060004</v>
      </c>
      <c r="DP61" s="21">
        <v>8.8810844016523998</v>
      </c>
      <c r="DQ61" s="21">
        <v>9.7680526261551943</v>
      </c>
      <c r="DR61" s="21">
        <v>10.313030208973034</v>
      </c>
      <c r="DS61" s="21">
        <v>10.754835964674811</v>
      </c>
      <c r="DT61" s="21">
        <v>10.761656292273335</v>
      </c>
      <c r="DU61" s="21">
        <v>10.653182824720849</v>
      </c>
      <c r="DV61" s="21">
        <v>10.153302208405144</v>
      </c>
      <c r="DW61" s="21">
        <v>10.704297264031622</v>
      </c>
      <c r="DX61" s="21">
        <v>10.248613719796246</v>
      </c>
      <c r="DY61" s="21">
        <v>10.917333986933356</v>
      </c>
      <c r="DZ61" s="21">
        <v>10.596998570744375</v>
      </c>
      <c r="EA61" s="21">
        <v>10.741656457913475</v>
      </c>
      <c r="EB61" s="21">
        <v>10.104384566885455</v>
      </c>
      <c r="EC61" s="21">
        <v>10.708929506607271</v>
      </c>
      <c r="ED61" s="21">
        <v>11.954019689204918</v>
      </c>
      <c r="EE61" s="99">
        <v>11.840088338586698</v>
      </c>
      <c r="EF61" s="44"/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2.1921739255805726</v>
      </c>
      <c r="C62" s="22">
        <v>2.3139364092420145</v>
      </c>
      <c r="D62" s="22">
        <v>2.3809074979193734</v>
      </c>
      <c r="E62" s="22">
        <v>3.1691012738915001</v>
      </c>
      <c r="F62" s="22">
        <v>3.2435043526199019</v>
      </c>
      <c r="G62" s="22">
        <v>3.4076279954423883</v>
      </c>
      <c r="H62" s="22">
        <v>2.8247722326612057</v>
      </c>
      <c r="I62" s="22">
        <v>2.7669920712405141</v>
      </c>
      <c r="J62" s="22">
        <v>2.6951860286427527</v>
      </c>
      <c r="K62" s="22">
        <v>2.502686051941625</v>
      </c>
      <c r="L62" s="22">
        <v>3.3526752408806018</v>
      </c>
      <c r="M62" s="22">
        <v>3.9408680388420625</v>
      </c>
      <c r="N62" s="22">
        <v>4.6704385461267508</v>
      </c>
      <c r="O62" s="22">
        <v>4.4654700650231822</v>
      </c>
      <c r="P62" s="22">
        <v>3.8898601412638123</v>
      </c>
      <c r="Q62" s="22">
        <v>3.2696807881897563</v>
      </c>
      <c r="R62" s="22">
        <v>2.7961582524946351</v>
      </c>
      <c r="S62" s="22">
        <v>3.0036383785205207</v>
      </c>
      <c r="T62" s="22">
        <v>3.0571586152639836</v>
      </c>
      <c r="U62" s="22">
        <v>2.8569985396660922</v>
      </c>
      <c r="V62" s="22">
        <v>2.6688302180029879</v>
      </c>
      <c r="W62" s="22">
        <v>2.7912602048964672</v>
      </c>
      <c r="X62" s="22">
        <v>2.4575863657427433</v>
      </c>
      <c r="Y62" s="22">
        <v>2.6385024770478167</v>
      </c>
      <c r="Z62" s="22">
        <v>2.9139461011662537</v>
      </c>
      <c r="AA62" s="22">
        <v>3.6038383376915317</v>
      </c>
      <c r="AB62" s="22">
        <v>4.0940965752910765</v>
      </c>
      <c r="AC62" s="22">
        <v>3.8302296458670089</v>
      </c>
      <c r="AD62" s="22">
        <v>3.9257883400080766</v>
      </c>
      <c r="AE62" s="22">
        <v>3.2524465597764984</v>
      </c>
      <c r="AF62" s="22">
        <v>3.7693151984766158</v>
      </c>
      <c r="AG62" s="22">
        <v>3.5183755125320388</v>
      </c>
      <c r="AH62" s="22">
        <v>3.8525715694365705</v>
      </c>
      <c r="AI62" s="22">
        <v>3.5868512687095193</v>
      </c>
      <c r="AJ62" s="22">
        <v>3.9489128266669291</v>
      </c>
      <c r="AK62" s="22">
        <v>4.4842240453268154</v>
      </c>
      <c r="AL62" s="22">
        <v>5.2503992369968309</v>
      </c>
      <c r="AM62" s="22">
        <v>4.8924244328099125</v>
      </c>
      <c r="AN62" s="22">
        <v>4.779381894043456</v>
      </c>
      <c r="AO62" s="22">
        <v>4.1744802744612013</v>
      </c>
      <c r="AP62" s="22">
        <v>4.705108539407524</v>
      </c>
      <c r="AQ62" s="22">
        <v>4.3373654325851998</v>
      </c>
      <c r="AR62" s="22">
        <v>4.3962034627805595</v>
      </c>
      <c r="AS62" s="22">
        <v>4.0529282993649884</v>
      </c>
      <c r="AT62" s="22">
        <v>3.7299101342738274</v>
      </c>
      <c r="AU62" s="22">
        <v>3.1825814784866124</v>
      </c>
      <c r="AV62" s="22">
        <v>3.0416184427496438</v>
      </c>
      <c r="AW62" s="22">
        <v>3.9703011906609431</v>
      </c>
      <c r="AX62" s="22">
        <v>4.0481564063197206</v>
      </c>
      <c r="AY62" s="22">
        <v>4.4062692922670603</v>
      </c>
      <c r="AZ62" s="22">
        <v>4.1645451341030864</v>
      </c>
      <c r="BA62" s="22">
        <v>4.798371351210001</v>
      </c>
      <c r="BB62" s="22">
        <v>4.1591291842742164</v>
      </c>
      <c r="BC62" s="22">
        <v>3.6228711428142475</v>
      </c>
      <c r="BD62" s="22">
        <v>3.8405377784366874</v>
      </c>
      <c r="BE62" s="22">
        <v>3.7423973179338126</v>
      </c>
      <c r="BF62" s="22">
        <v>3.7735068656513637</v>
      </c>
      <c r="BG62" s="22">
        <v>3.7089338863286199</v>
      </c>
      <c r="BH62" s="22">
        <v>4.2918219881962711</v>
      </c>
      <c r="BI62" s="22">
        <v>4.7430861962455593</v>
      </c>
      <c r="BJ62" s="22">
        <v>4.4536329635234431</v>
      </c>
      <c r="BK62" s="22">
        <v>4.7577089376674397</v>
      </c>
      <c r="BL62" s="22">
        <v>4.8572325683636013</v>
      </c>
      <c r="BM62" s="22">
        <v>5.3654618405271099</v>
      </c>
      <c r="BN62" s="22">
        <v>5.3933057451548132</v>
      </c>
      <c r="BO62" s="22">
        <v>4.8207698016808731</v>
      </c>
      <c r="BP62" s="22">
        <v>4.0630752244344031</v>
      </c>
      <c r="BQ62" s="22">
        <v>4.346828262075773</v>
      </c>
      <c r="BR62" s="22">
        <v>4.2097023654340306</v>
      </c>
      <c r="BS62" s="22">
        <v>3.9923905778838864</v>
      </c>
      <c r="BT62" s="22">
        <v>2.756045512503309</v>
      </c>
      <c r="BU62" s="22">
        <v>2.8664265885582383</v>
      </c>
      <c r="BV62" s="22">
        <v>3.670575295886259</v>
      </c>
      <c r="BW62" s="22">
        <v>4.2698179686937561</v>
      </c>
      <c r="BX62" s="22">
        <v>4.6652728301596387</v>
      </c>
      <c r="BY62" s="22">
        <v>4.3644610430519837</v>
      </c>
      <c r="BZ62" s="22">
        <v>4.3016247264337348</v>
      </c>
      <c r="CA62" s="22">
        <v>4.4726715268683268</v>
      </c>
      <c r="CB62" s="22">
        <v>4.3962280708417536</v>
      </c>
      <c r="CC62" s="22">
        <v>4.2300870167474534</v>
      </c>
      <c r="CD62" s="22">
        <v>3.9855988971001723</v>
      </c>
      <c r="CE62" s="22">
        <v>3.7957702910356814</v>
      </c>
      <c r="CF62" s="22">
        <v>4.188199342593947</v>
      </c>
      <c r="CG62" s="22">
        <v>4.4063205908897043</v>
      </c>
      <c r="CH62" s="22">
        <v>4.0841922237032122</v>
      </c>
      <c r="CI62" s="22">
        <v>3.8120837998866564</v>
      </c>
      <c r="CJ62" s="22">
        <v>3.2171815760066833</v>
      </c>
      <c r="CK62" s="22">
        <v>4.2020621028377336</v>
      </c>
      <c r="CL62" s="22">
        <v>4.4572904159480471</v>
      </c>
      <c r="CM62" s="22">
        <v>4.2087598790496328</v>
      </c>
      <c r="CN62" s="22">
        <v>3.7343305387312506</v>
      </c>
      <c r="CO62" s="22">
        <v>3.5504132009478364</v>
      </c>
      <c r="CP62" s="22">
        <v>3.8111600414804854</v>
      </c>
      <c r="CQ62" s="22">
        <v>3.7098404444463391</v>
      </c>
      <c r="CR62" s="22">
        <v>3.5622797005909748</v>
      </c>
      <c r="CS62" s="22">
        <v>3.5821733091036583</v>
      </c>
      <c r="CT62" s="22">
        <v>3.4924796522966033</v>
      </c>
      <c r="CU62" s="22">
        <v>3.8508784988469791</v>
      </c>
      <c r="CV62" s="22">
        <v>3.8114113589372125</v>
      </c>
      <c r="CW62" s="22">
        <v>3.4810436127259043</v>
      </c>
      <c r="CX62" s="22">
        <v>3.3610486122249608</v>
      </c>
      <c r="CY62" s="22">
        <v>3.5755361263495247</v>
      </c>
      <c r="CZ62" s="22">
        <v>3.9332222986749508</v>
      </c>
      <c r="DA62" s="22">
        <v>3.6185000636007589</v>
      </c>
      <c r="DB62" s="22">
        <v>3.4282723918352862</v>
      </c>
      <c r="DC62" s="22">
        <v>3.7200551798061934</v>
      </c>
      <c r="DD62" s="22">
        <v>3.608107517436173</v>
      </c>
      <c r="DE62" s="22">
        <v>3.9187396716565877</v>
      </c>
      <c r="DF62" s="22">
        <v>3.5450288672913368</v>
      </c>
      <c r="DG62" s="22">
        <v>3.3259909410154673</v>
      </c>
      <c r="DH62" s="22">
        <v>3.2303691830815264</v>
      </c>
      <c r="DI62" s="22">
        <v>3.2995788613108932</v>
      </c>
      <c r="DJ62" s="22">
        <v>3.9766357183884793</v>
      </c>
      <c r="DK62" s="22">
        <v>3.7875571540077915</v>
      </c>
      <c r="DL62" s="22">
        <v>3.8196300787238444</v>
      </c>
      <c r="DM62" s="22">
        <v>4.0142115473293893</v>
      </c>
      <c r="DN62" s="22">
        <v>3.5945344547012787</v>
      </c>
      <c r="DO62" s="22">
        <v>2.9764677524520105</v>
      </c>
      <c r="DP62" s="22">
        <v>2.0932016761409082</v>
      </c>
      <c r="DQ62" s="22">
        <v>2.997941299341953</v>
      </c>
      <c r="DR62" s="22">
        <v>3.3191478105134267</v>
      </c>
      <c r="DS62" s="22">
        <v>3.7935964238441229</v>
      </c>
      <c r="DT62" s="22">
        <v>3.4188766426932213</v>
      </c>
      <c r="DU62" s="22">
        <v>3.5429512179381555</v>
      </c>
      <c r="DV62" s="22">
        <v>3.1818670930748167</v>
      </c>
      <c r="DW62" s="22">
        <v>3.5983409797448194</v>
      </c>
      <c r="DX62" s="22">
        <v>3.6916592881291113</v>
      </c>
      <c r="DY62" s="22">
        <v>4.3687793071363235</v>
      </c>
      <c r="DZ62" s="22">
        <v>3.1721257497636963</v>
      </c>
      <c r="EA62" s="22">
        <v>2.9413434286071127</v>
      </c>
      <c r="EB62" s="22">
        <v>2.5275068551028799</v>
      </c>
      <c r="EC62" s="22">
        <v>3.3978438439310574</v>
      </c>
      <c r="ED62" s="22">
        <v>4.2865991225191813</v>
      </c>
      <c r="EE62" s="101">
        <v>3.9674695474544301</v>
      </c>
      <c r="EF62" s="44"/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7.3315730942084167</v>
      </c>
      <c r="C63" s="24">
        <v>6.2353369244734411</v>
      </c>
      <c r="D63" s="24">
        <v>5.8480596134464511</v>
      </c>
      <c r="E63" s="24">
        <v>6.3473099018666934</v>
      </c>
      <c r="F63" s="24">
        <v>6.7579852683825843</v>
      </c>
      <c r="G63" s="24">
        <v>7.2899326240548543</v>
      </c>
      <c r="H63" s="24">
        <v>7.5194375059461294</v>
      </c>
      <c r="I63" s="24">
        <v>6.8245410998660443</v>
      </c>
      <c r="J63" s="24">
        <v>6.7597385601484374</v>
      </c>
      <c r="K63" s="24">
        <v>6.1440223071930475</v>
      </c>
      <c r="L63" s="24">
        <v>7.5076549892663795</v>
      </c>
      <c r="M63" s="24">
        <v>7.3006380253606906</v>
      </c>
      <c r="N63" s="24">
        <v>7.4106905530115492</v>
      </c>
      <c r="O63" s="24">
        <v>6.4176019953590195</v>
      </c>
      <c r="P63" s="24">
        <v>6.2600524242447388</v>
      </c>
      <c r="Q63" s="24">
        <v>6.2743354054634324</v>
      </c>
      <c r="R63" s="24">
        <v>6.7939016992947936</v>
      </c>
      <c r="S63" s="24">
        <v>7.299997972208172</v>
      </c>
      <c r="T63" s="24">
        <v>7.0503731063862469</v>
      </c>
      <c r="U63" s="24">
        <v>6.6046921079519079</v>
      </c>
      <c r="V63" s="24">
        <v>6.2217526677266415</v>
      </c>
      <c r="W63" s="24">
        <v>6.0739932299576447</v>
      </c>
      <c r="X63" s="24">
        <v>5.8488425305805603</v>
      </c>
      <c r="Y63" s="24">
        <v>6.2070350185157936</v>
      </c>
      <c r="Z63" s="24">
        <v>7.1753384398059481</v>
      </c>
      <c r="AA63" s="24">
        <v>8.1179926599342362</v>
      </c>
      <c r="AB63" s="24">
        <v>7.6554003990398067</v>
      </c>
      <c r="AC63" s="24">
        <v>7.4610082651901415</v>
      </c>
      <c r="AD63" s="24">
        <v>7.5047284846583695</v>
      </c>
      <c r="AE63" s="24">
        <v>7.1366342412249306</v>
      </c>
      <c r="AF63" s="24">
        <v>7.1202733309864552</v>
      </c>
      <c r="AG63" s="24">
        <v>6.8388048697421793</v>
      </c>
      <c r="AH63" s="24">
        <v>8.4074826282329784</v>
      </c>
      <c r="AI63" s="24">
        <v>8.2102503811572838</v>
      </c>
      <c r="AJ63" s="24">
        <v>8.3851941952607145</v>
      </c>
      <c r="AK63" s="24">
        <v>8.6787994199182439</v>
      </c>
      <c r="AL63" s="24">
        <v>9.2339108063400221</v>
      </c>
      <c r="AM63" s="24">
        <v>9.1447435635151155</v>
      </c>
      <c r="AN63" s="24">
        <v>8.2083497764727902</v>
      </c>
      <c r="AO63" s="24">
        <v>8.2380523078322252</v>
      </c>
      <c r="AP63" s="24">
        <v>8.0209511595173844</v>
      </c>
      <c r="AQ63" s="24">
        <v>8.2615433146326662</v>
      </c>
      <c r="AR63" s="24">
        <v>8.3807575191022519</v>
      </c>
      <c r="AS63" s="24">
        <v>8.8886105824205259</v>
      </c>
      <c r="AT63" s="24">
        <v>8.8223161731693729</v>
      </c>
      <c r="AU63" s="24">
        <v>8.3326496906296033</v>
      </c>
      <c r="AV63" s="24">
        <v>8.2612955837794484</v>
      </c>
      <c r="AW63" s="24">
        <v>8.5210402604701603</v>
      </c>
      <c r="AX63" s="24">
        <v>8.95715275070358</v>
      </c>
      <c r="AY63" s="24">
        <v>8.3499058633255707</v>
      </c>
      <c r="AZ63" s="24">
        <v>7.9109630436914617</v>
      </c>
      <c r="BA63" s="24">
        <v>7.7867239949893818</v>
      </c>
      <c r="BB63" s="24">
        <v>8.5348789740982873</v>
      </c>
      <c r="BC63" s="24">
        <v>9.007263629743937</v>
      </c>
      <c r="BD63" s="24">
        <v>9.0721173983129173</v>
      </c>
      <c r="BE63" s="24">
        <v>9.4996857303164894</v>
      </c>
      <c r="BF63" s="24">
        <v>8.9543496012757586</v>
      </c>
      <c r="BG63" s="24">
        <v>8.7602281337599308</v>
      </c>
      <c r="BH63" s="24">
        <v>7.8827975957527645</v>
      </c>
      <c r="BI63" s="24">
        <v>7.8882724243849704</v>
      </c>
      <c r="BJ63" s="24">
        <v>8.3841358202756897</v>
      </c>
      <c r="BK63" s="24">
        <v>9.3594555270235364</v>
      </c>
      <c r="BL63" s="24">
        <v>9.97611886048103</v>
      </c>
      <c r="BM63" s="24">
        <v>9.6056085140141363</v>
      </c>
      <c r="BN63" s="24">
        <v>9.2609609211112378</v>
      </c>
      <c r="BO63" s="24">
        <v>8.399957723750763</v>
      </c>
      <c r="BP63" s="24">
        <v>7.3310176650098011</v>
      </c>
      <c r="BQ63" s="24">
        <v>6.7815137390541489</v>
      </c>
      <c r="BR63" s="24">
        <v>7.0632965379397588</v>
      </c>
      <c r="BS63" s="24">
        <v>6.8860810401703336</v>
      </c>
      <c r="BT63" s="24">
        <v>6.9893529334558124</v>
      </c>
      <c r="BU63" s="24">
        <v>6.9062100159278854</v>
      </c>
      <c r="BV63" s="24">
        <v>6.938737028425142</v>
      </c>
      <c r="BW63" s="24">
        <v>7.2975153111791133</v>
      </c>
      <c r="BX63" s="24">
        <v>7.0142109945675726</v>
      </c>
      <c r="BY63" s="24">
        <v>7.8345947353764043</v>
      </c>
      <c r="BZ63" s="24">
        <v>7.8344237919356807</v>
      </c>
      <c r="CA63" s="24">
        <v>8.0294897243649128</v>
      </c>
      <c r="CB63" s="24">
        <v>8.5900520192647249</v>
      </c>
      <c r="CC63" s="24">
        <v>8.2703475293528221</v>
      </c>
      <c r="CD63" s="24">
        <v>8.4626132877827356</v>
      </c>
      <c r="CE63" s="24">
        <v>7.1261342137907633</v>
      </c>
      <c r="CF63" s="24">
        <v>7.1362752959371294</v>
      </c>
      <c r="CG63" s="24">
        <v>7.672057517510078</v>
      </c>
      <c r="CH63" s="24">
        <v>7.4464575185680806</v>
      </c>
      <c r="CI63" s="24">
        <v>7.6631548027717935</v>
      </c>
      <c r="CJ63" s="24">
        <v>6.6882372137002069</v>
      </c>
      <c r="CK63" s="24">
        <v>7.5035050891491233</v>
      </c>
      <c r="CL63" s="24">
        <v>7.0868090436134246</v>
      </c>
      <c r="CM63" s="24">
        <v>6.4725887497762171</v>
      </c>
      <c r="CN63" s="24">
        <v>7.2888847096694214</v>
      </c>
      <c r="CO63" s="24">
        <v>7.8389027662447877</v>
      </c>
      <c r="CP63" s="24">
        <v>8.7480264429032975</v>
      </c>
      <c r="CQ63" s="24">
        <v>7.8077801152439177</v>
      </c>
      <c r="CR63" s="24">
        <v>7.9889502992222843</v>
      </c>
      <c r="CS63" s="24">
        <v>7.9173771537694781</v>
      </c>
      <c r="CT63" s="24">
        <v>8.3221380876130659</v>
      </c>
      <c r="CU63" s="24">
        <v>8.935043908521962</v>
      </c>
      <c r="CV63" s="24">
        <v>8.8751502272810736</v>
      </c>
      <c r="CW63" s="24">
        <v>7.8223990457026078</v>
      </c>
      <c r="CX63" s="24">
        <v>6.8645354810063246</v>
      </c>
      <c r="CY63" s="24">
        <v>6.8792819501026683</v>
      </c>
      <c r="CZ63" s="24">
        <v>7.0690570698910937</v>
      </c>
      <c r="DA63" s="24">
        <v>7.0438445420081086</v>
      </c>
      <c r="DB63" s="24">
        <v>6.5144740258549581</v>
      </c>
      <c r="DC63" s="24">
        <v>7.0658728676621445</v>
      </c>
      <c r="DD63" s="24">
        <v>6.5759825966360443</v>
      </c>
      <c r="DE63" s="24">
        <v>7.1908740615301978</v>
      </c>
      <c r="DF63" s="24">
        <v>6.2802853824986986</v>
      </c>
      <c r="DG63" s="24">
        <v>5.8771540626806971</v>
      </c>
      <c r="DH63" s="24">
        <v>5.8385237964522227</v>
      </c>
      <c r="DI63" s="24">
        <v>6.6008429088607778</v>
      </c>
      <c r="DJ63" s="24">
        <v>7.4679244843162129</v>
      </c>
      <c r="DK63" s="24">
        <v>7.5873814374970951</v>
      </c>
      <c r="DL63" s="24">
        <v>8.1019721980482444</v>
      </c>
      <c r="DM63" s="24">
        <v>7.5084989747471269</v>
      </c>
      <c r="DN63" s="24">
        <v>6.6662251902100067</v>
      </c>
      <c r="DO63" s="24">
        <v>6.0104992083782154</v>
      </c>
      <c r="DP63" s="24">
        <v>6.4523089958772584</v>
      </c>
      <c r="DQ63" s="24">
        <v>7.1445431312296428</v>
      </c>
      <c r="DR63" s="24">
        <v>7.4280095103695505</v>
      </c>
      <c r="DS63" s="24">
        <v>7.4635369132587792</v>
      </c>
      <c r="DT63" s="24">
        <v>7.1387241534905748</v>
      </c>
      <c r="DU63" s="24">
        <v>6.8371277085308186</v>
      </c>
      <c r="DV63" s="24">
        <v>6.5077294047616183</v>
      </c>
      <c r="DW63" s="24">
        <v>6.5098948907177903</v>
      </c>
      <c r="DX63" s="24">
        <v>6.5669311833015405</v>
      </c>
      <c r="DY63" s="24">
        <v>7.0508915907254153</v>
      </c>
      <c r="DZ63" s="24">
        <v>7.2572565149346717</v>
      </c>
      <c r="EA63" s="24">
        <v>6.5724894249727797</v>
      </c>
      <c r="EB63" s="24">
        <v>5.9116639192806479</v>
      </c>
      <c r="EC63" s="24">
        <v>6.4820836296388737</v>
      </c>
      <c r="ED63" s="24">
        <v>7.7813096351712474</v>
      </c>
      <c r="EE63" s="104">
        <v>8.0698131427016655</v>
      </c>
      <c r="EF63" s="44"/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10.214033061661912</v>
      </c>
      <c r="C64" s="22">
        <v>9.0738275099389067</v>
      </c>
      <c r="D64" s="22">
        <v>8.4285219526595654</v>
      </c>
      <c r="E64" s="22">
        <v>9.131643785478472</v>
      </c>
      <c r="F64" s="22">
        <v>9.2015556276156065</v>
      </c>
      <c r="G64" s="22">
        <v>10.243748534527862</v>
      </c>
      <c r="H64" s="22">
        <v>9.9367049347245917</v>
      </c>
      <c r="I64" s="22">
        <v>9.6047536190337102</v>
      </c>
      <c r="J64" s="22">
        <v>9.1707439726153197</v>
      </c>
      <c r="K64" s="22">
        <v>8.8023848503289042</v>
      </c>
      <c r="L64" s="22">
        <v>10.907888789397729</v>
      </c>
      <c r="M64" s="22">
        <v>11.175766393506734</v>
      </c>
      <c r="N64" s="22">
        <v>10.879481769825636</v>
      </c>
      <c r="O64" s="22">
        <v>9.6568176559950754</v>
      </c>
      <c r="P64" s="22">
        <v>9.5337432018056703</v>
      </c>
      <c r="Q64" s="22">
        <v>9.8761091489390918</v>
      </c>
      <c r="R64" s="22">
        <v>9.8387166673897717</v>
      </c>
      <c r="S64" s="22">
        <v>10.144550703298487</v>
      </c>
      <c r="T64" s="22">
        <v>10.028973268157779</v>
      </c>
      <c r="U64" s="22">
        <v>10.290101732357003</v>
      </c>
      <c r="V64" s="22">
        <v>10.08758707869951</v>
      </c>
      <c r="W64" s="22">
        <v>9.919022362959879</v>
      </c>
      <c r="X64" s="22">
        <v>9.1134507352064631</v>
      </c>
      <c r="Y64" s="22">
        <v>9.3760966191177424</v>
      </c>
      <c r="Z64" s="22">
        <v>10.82015988154334</v>
      </c>
      <c r="AA64" s="22">
        <v>12.320779750507281</v>
      </c>
      <c r="AB64" s="22">
        <v>12.149608443757034</v>
      </c>
      <c r="AC64" s="22">
        <v>12.09552036558504</v>
      </c>
      <c r="AD64" s="22">
        <v>11.763308505356916</v>
      </c>
      <c r="AE64" s="22">
        <v>11.257730157557722</v>
      </c>
      <c r="AF64" s="22">
        <v>10.740806983986579</v>
      </c>
      <c r="AG64" s="22">
        <v>10.541136891108147</v>
      </c>
      <c r="AH64" s="22">
        <v>12.046510725007403</v>
      </c>
      <c r="AI64" s="22">
        <v>11.793811780855576</v>
      </c>
      <c r="AJ64" s="22">
        <v>11.794388716000496</v>
      </c>
      <c r="AK64" s="22">
        <v>12.292556852617714</v>
      </c>
      <c r="AL64" s="22">
        <v>13.175884528760538</v>
      </c>
      <c r="AM64" s="22">
        <v>13.058440440342439</v>
      </c>
      <c r="AN64" s="22">
        <v>11.787004584937369</v>
      </c>
      <c r="AO64" s="22">
        <v>11.844034937867525</v>
      </c>
      <c r="AP64" s="22">
        <v>11.769304191031047</v>
      </c>
      <c r="AQ64" s="22">
        <v>12.077078164499826</v>
      </c>
      <c r="AR64" s="22">
        <v>12.047363675839112</v>
      </c>
      <c r="AS64" s="22">
        <v>13.094478584741715</v>
      </c>
      <c r="AT64" s="22">
        <v>13.198602417150409</v>
      </c>
      <c r="AU64" s="22">
        <v>12.400950084090102</v>
      </c>
      <c r="AV64" s="22">
        <v>12.171381573942371</v>
      </c>
      <c r="AW64" s="22">
        <v>12.234329840514823</v>
      </c>
      <c r="AX64" s="22">
        <v>12.775354527967023</v>
      </c>
      <c r="AY64" s="22">
        <v>12.140590980893748</v>
      </c>
      <c r="AZ64" s="22">
        <v>12.003047128522507</v>
      </c>
      <c r="BA64" s="22">
        <v>12.063055523880607</v>
      </c>
      <c r="BB64" s="22">
        <v>12.633003647215011</v>
      </c>
      <c r="BC64" s="22">
        <v>12.579304526661399</v>
      </c>
      <c r="BD64" s="22">
        <v>12.656131851139927</v>
      </c>
      <c r="BE64" s="22">
        <v>12.597795990214561</v>
      </c>
      <c r="BF64" s="22">
        <v>12.625007914982472</v>
      </c>
      <c r="BG64" s="22">
        <v>12.219837231616056</v>
      </c>
      <c r="BH64" s="22">
        <v>11.168581730708773</v>
      </c>
      <c r="BI64" s="22">
        <v>10.631046916452144</v>
      </c>
      <c r="BJ64" s="22">
        <v>11.176663940629693</v>
      </c>
      <c r="BK64" s="22">
        <v>12.742435813532312</v>
      </c>
      <c r="BL64" s="22">
        <v>13.054309665467978</v>
      </c>
      <c r="BM64" s="22">
        <v>12.653594617991157</v>
      </c>
      <c r="BN64" s="22">
        <v>12.058937540795501</v>
      </c>
      <c r="BO64" s="22">
        <v>11.853170800731469</v>
      </c>
      <c r="BP64" s="22">
        <v>10.49026814282219</v>
      </c>
      <c r="BQ64" s="22">
        <v>10.304060282873083</v>
      </c>
      <c r="BR64" s="22">
        <v>10.589903253721225</v>
      </c>
      <c r="BS64" s="22">
        <v>10.647465374781277</v>
      </c>
      <c r="BT64" s="22">
        <v>10.402947469254654</v>
      </c>
      <c r="BU64" s="22">
        <v>10.252652081377908</v>
      </c>
      <c r="BV64" s="22">
        <v>10.276230848054556</v>
      </c>
      <c r="BW64" s="22">
        <v>10.393206009559549</v>
      </c>
      <c r="BX64" s="22">
        <v>9.8388486865577569</v>
      </c>
      <c r="BY64" s="22">
        <v>10.994349079391473</v>
      </c>
      <c r="BZ64" s="22">
        <v>11.502285598904185</v>
      </c>
      <c r="CA64" s="22">
        <v>11.69816198953513</v>
      </c>
      <c r="CB64" s="22">
        <v>11.451028933956142</v>
      </c>
      <c r="CC64" s="22">
        <v>10.958352523989525</v>
      </c>
      <c r="CD64" s="22">
        <v>11.294013163611101</v>
      </c>
      <c r="CE64" s="22">
        <v>10.188135423349005</v>
      </c>
      <c r="CF64" s="22">
        <v>10.047847022950956</v>
      </c>
      <c r="CG64" s="22">
        <v>10.363885134266756</v>
      </c>
      <c r="CH64" s="22">
        <v>9.7946472574848116</v>
      </c>
      <c r="CI64" s="22">
        <v>9.7251793764481889</v>
      </c>
      <c r="CJ64" s="22">
        <v>9.2024438580876087</v>
      </c>
      <c r="CK64" s="22">
        <v>10.107671638185376</v>
      </c>
      <c r="CL64" s="22">
        <v>9.5658607052597837</v>
      </c>
      <c r="CM64" s="22">
        <v>8.700827125351509</v>
      </c>
      <c r="CN64" s="22">
        <v>9.9687235537776093</v>
      </c>
      <c r="CO64" s="22">
        <v>10.778932744085019</v>
      </c>
      <c r="CP64" s="22">
        <v>11.619225106895311</v>
      </c>
      <c r="CQ64" s="22">
        <v>10.60305505789494</v>
      </c>
      <c r="CR64" s="22">
        <v>10.682858466619386</v>
      </c>
      <c r="CS64" s="22">
        <v>10.284634938558304</v>
      </c>
      <c r="CT64" s="22">
        <v>10.586899536358455</v>
      </c>
      <c r="CU64" s="22">
        <v>11.16350463703407</v>
      </c>
      <c r="CV64" s="22">
        <v>11.809043487070852</v>
      </c>
      <c r="CW64" s="22">
        <v>11.18128274630917</v>
      </c>
      <c r="CX64" s="22">
        <v>10.712971432766777</v>
      </c>
      <c r="CY64" s="22">
        <v>10.122088245907058</v>
      </c>
      <c r="CZ64" s="22">
        <v>9.8373991347563337</v>
      </c>
      <c r="DA64" s="22">
        <v>9.5941183989175887</v>
      </c>
      <c r="DB64" s="22">
        <v>8.9391257167087215</v>
      </c>
      <c r="DC64" s="22">
        <v>9.4585010749097833</v>
      </c>
      <c r="DD64" s="22">
        <v>9.0832831290858458</v>
      </c>
      <c r="DE64" s="22">
        <v>9.8363856957248732</v>
      </c>
      <c r="DF64" s="22">
        <v>9.090288901241582</v>
      </c>
      <c r="DG64" s="22">
        <v>8.3097564270762447</v>
      </c>
      <c r="DH64" s="22">
        <v>7.8956021232942568</v>
      </c>
      <c r="DI64" s="22">
        <v>8.5202591593393393</v>
      </c>
      <c r="DJ64" s="22">
        <v>9.7056776205372639</v>
      </c>
      <c r="DK64" s="22">
        <v>10.245660845665514</v>
      </c>
      <c r="DL64" s="22">
        <v>10.496438468808281</v>
      </c>
      <c r="DM64" s="22">
        <v>9.6432803726551573</v>
      </c>
      <c r="DN64" s="22">
        <v>8.4211954279687617</v>
      </c>
      <c r="DO64" s="22">
        <v>7.8317745525383371</v>
      </c>
      <c r="DP64" s="22">
        <v>7.9006458515362876</v>
      </c>
      <c r="DQ64" s="22">
        <v>8.6056233683661798</v>
      </c>
      <c r="DR64" s="22">
        <v>9.1439826351528914</v>
      </c>
      <c r="DS64" s="22">
        <v>9.5237288768637836</v>
      </c>
      <c r="DT64" s="22">
        <v>9.4619944599172836</v>
      </c>
      <c r="DU64" s="22">
        <v>9.1527708156593857</v>
      </c>
      <c r="DV64" s="22">
        <v>8.8800202419663599</v>
      </c>
      <c r="DW64" s="22">
        <v>9.2693338421813394</v>
      </c>
      <c r="DX64" s="22">
        <v>8.8939769844142695</v>
      </c>
      <c r="DY64" s="22">
        <v>9.1364472734084679</v>
      </c>
      <c r="DZ64" s="22">
        <v>9.3470812253180249</v>
      </c>
      <c r="EA64" s="22">
        <v>9.3752040566141623</v>
      </c>
      <c r="EB64" s="22">
        <v>9.1095566083066828</v>
      </c>
      <c r="EC64" s="22">
        <v>9.3922657938401866</v>
      </c>
      <c r="ED64" s="22">
        <v>10.401621760087103</v>
      </c>
      <c r="EE64" s="101">
        <v>10.58606814720847</v>
      </c>
      <c r="EF64" s="44"/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103"/>
      <c r="EF65" s="44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1380.9252640612333</v>
      </c>
      <c r="C66" s="19">
        <v>1424.6501935934864</v>
      </c>
      <c r="D66" s="19">
        <v>1416.78269363499</v>
      </c>
      <c r="E66" s="19">
        <v>1385.8007453478258</v>
      </c>
      <c r="F66" s="19">
        <v>1379.4131378365976</v>
      </c>
      <c r="G66" s="19">
        <v>1406.9539509081239</v>
      </c>
      <c r="H66" s="19">
        <v>1447.6887352959177</v>
      </c>
      <c r="I66" s="19">
        <v>1443.4889710372026</v>
      </c>
      <c r="J66" s="19">
        <v>1410.991089852253</v>
      </c>
      <c r="K66" s="19">
        <v>1414.697965607882</v>
      </c>
      <c r="L66" s="19">
        <v>1419.5217082147508</v>
      </c>
      <c r="M66" s="19">
        <v>1465.3643843177133</v>
      </c>
      <c r="N66" s="19">
        <v>1465.0205617812737</v>
      </c>
      <c r="O66" s="19">
        <v>1484.9448538740105</v>
      </c>
      <c r="P66" s="19">
        <v>1497.8354211106337</v>
      </c>
      <c r="Q66" s="19">
        <v>1490.2110378366754</v>
      </c>
      <c r="R66" s="19">
        <v>1493.5460275189173</v>
      </c>
      <c r="S66" s="19">
        <v>1482.3673800956669</v>
      </c>
      <c r="T66" s="19">
        <v>1499.1972151890143</v>
      </c>
      <c r="U66" s="19">
        <v>1502.0677863769652</v>
      </c>
      <c r="V66" s="19">
        <v>1492.4396513278034</v>
      </c>
      <c r="W66" s="19">
        <v>1486.9593400171468</v>
      </c>
      <c r="X66" s="19">
        <v>1461.8466534219817</v>
      </c>
      <c r="Y66" s="19">
        <v>1419.1305709800388</v>
      </c>
      <c r="Z66" s="19">
        <v>1405.2948204238573</v>
      </c>
      <c r="AA66" s="19">
        <v>1419.1521032325502</v>
      </c>
      <c r="AB66" s="19">
        <v>1412.1324471865119</v>
      </c>
      <c r="AC66" s="19">
        <v>1443.5417257019606</v>
      </c>
      <c r="AD66" s="19">
        <v>1455.8316945041176</v>
      </c>
      <c r="AE66" s="19">
        <v>1481.3287364218129</v>
      </c>
      <c r="AF66" s="19">
        <v>1452.8946596473161</v>
      </c>
      <c r="AG66" s="19">
        <v>1463.6120923305416</v>
      </c>
      <c r="AH66" s="19">
        <v>1488.5785075996773</v>
      </c>
      <c r="AI66" s="19">
        <v>1470.7227457288363</v>
      </c>
      <c r="AJ66" s="19">
        <v>1460.2058295659997</v>
      </c>
      <c r="AK66" s="19">
        <v>1444.6676837829382</v>
      </c>
      <c r="AL66" s="19">
        <v>1471.4109795350357</v>
      </c>
      <c r="AM66" s="19">
        <v>1485.7737726469979</v>
      </c>
      <c r="AN66" s="19">
        <v>1494.3914959139322</v>
      </c>
      <c r="AO66" s="19">
        <v>1478.4946336644605</v>
      </c>
      <c r="AP66" s="19">
        <v>1481.2279990555996</v>
      </c>
      <c r="AQ66" s="19">
        <v>1439.0673255175386</v>
      </c>
      <c r="AR66" s="19">
        <v>1469.7371066633866</v>
      </c>
      <c r="AS66" s="19">
        <v>1509.1427662206479</v>
      </c>
      <c r="AT66" s="19">
        <v>1534.150704523923</v>
      </c>
      <c r="AU66" s="19">
        <v>1549.9047603654908</v>
      </c>
      <c r="AV66" s="19">
        <v>1503.4748105643148</v>
      </c>
      <c r="AW66" s="19">
        <v>1549.6514360078927</v>
      </c>
      <c r="AX66" s="19">
        <v>1553.9733866621611</v>
      </c>
      <c r="AY66" s="19">
        <v>1586.2734966816613</v>
      </c>
      <c r="AZ66" s="19">
        <v>1594.3476018873923</v>
      </c>
      <c r="BA66" s="19">
        <v>1572.2868846934396</v>
      </c>
      <c r="BB66" s="19">
        <v>1541.5854786798564</v>
      </c>
      <c r="BC66" s="19">
        <v>1515.3143155612704</v>
      </c>
      <c r="BD66" s="19">
        <v>1539.1540314317326</v>
      </c>
      <c r="BE66" s="19">
        <v>1531.7409806461776</v>
      </c>
      <c r="BF66" s="19">
        <v>1543.6027424494275</v>
      </c>
      <c r="BG66" s="19">
        <v>1527.5671614517403</v>
      </c>
      <c r="BH66" s="19">
        <v>1545.3947796961245</v>
      </c>
      <c r="BI66" s="19">
        <v>1546.1073999766838</v>
      </c>
      <c r="BJ66" s="19">
        <v>1522.2778593576886</v>
      </c>
      <c r="BK66" s="19">
        <v>1519.7785569876025</v>
      </c>
      <c r="BL66" s="19">
        <v>1532.0037631203431</v>
      </c>
      <c r="BM66" s="19">
        <v>1538.5562765361956</v>
      </c>
      <c r="BN66" s="19">
        <v>1569.4338796350949</v>
      </c>
      <c r="BO66" s="19">
        <v>1556.9255649409022</v>
      </c>
      <c r="BP66" s="19">
        <v>1576.2036660024071</v>
      </c>
      <c r="BQ66" s="19">
        <v>1560.9977184940144</v>
      </c>
      <c r="BR66" s="19">
        <v>1580.2527715819488</v>
      </c>
      <c r="BS66" s="19">
        <v>1596.0932465104481</v>
      </c>
      <c r="BT66" s="19">
        <v>1575.8957179470819</v>
      </c>
      <c r="BU66" s="19">
        <v>1563.2482158986286</v>
      </c>
      <c r="BV66" s="19">
        <v>1597.8563428840509</v>
      </c>
      <c r="BW66" s="19">
        <v>1613.8746576893047</v>
      </c>
      <c r="BX66" s="19">
        <v>1601.1071974724009</v>
      </c>
      <c r="BY66" s="19">
        <v>1557.730927554079</v>
      </c>
      <c r="BZ66" s="19">
        <v>1573.5007197789616</v>
      </c>
      <c r="CA66" s="19">
        <v>1552.9748409229214</v>
      </c>
      <c r="CB66" s="19">
        <v>1590.2882388071148</v>
      </c>
      <c r="CC66" s="19">
        <v>1543.1823373197976</v>
      </c>
      <c r="CD66" s="19">
        <v>1577.7049069450868</v>
      </c>
      <c r="CE66" s="19">
        <v>1558.2639339012042</v>
      </c>
      <c r="CF66" s="19">
        <v>1572.1975810043662</v>
      </c>
      <c r="CG66" s="19">
        <v>1576.9666808212285</v>
      </c>
      <c r="CH66" s="19">
        <v>1577.5486292881499</v>
      </c>
      <c r="CI66" s="19">
        <v>1622.1721008742186</v>
      </c>
      <c r="CJ66" s="19">
        <v>1648.5631410496881</v>
      </c>
      <c r="CK66" s="19">
        <v>1674.4780092767894</v>
      </c>
      <c r="CL66" s="19">
        <v>1653.9054569947932</v>
      </c>
      <c r="CM66" s="19">
        <v>1638.2140909662328</v>
      </c>
      <c r="CN66" s="19">
        <v>1601.8987578996657</v>
      </c>
      <c r="CO66" s="19">
        <v>1614.9870943682515</v>
      </c>
      <c r="CP66" s="19">
        <v>1600.1562170375944</v>
      </c>
      <c r="CQ66" s="19">
        <v>1630.2678646934403</v>
      </c>
      <c r="CR66" s="19">
        <v>1657.1002081168897</v>
      </c>
      <c r="CS66" s="19">
        <v>1706.9333988169901</v>
      </c>
      <c r="CT66" s="19">
        <v>1711.6534785936346</v>
      </c>
      <c r="CU66" s="19">
        <v>1722.8278706927715</v>
      </c>
      <c r="CV66" s="19">
        <v>1682.4119560900051</v>
      </c>
      <c r="CW66" s="19">
        <v>1693.675618606954</v>
      </c>
      <c r="CX66" s="19">
        <v>1657.7742317220009</v>
      </c>
      <c r="CY66" s="19">
        <v>1665.5620080578822</v>
      </c>
      <c r="CZ66" s="19">
        <v>1645.4512082554591</v>
      </c>
      <c r="DA66" s="19">
        <v>1673.4141520625137</v>
      </c>
      <c r="DB66" s="19">
        <v>1666.6778581300623</v>
      </c>
      <c r="DC66" s="19">
        <v>1640.6988284362551</v>
      </c>
      <c r="DD66" s="19">
        <v>1624.270307966279</v>
      </c>
      <c r="DE66" s="19">
        <v>1624.0515954729806</v>
      </c>
      <c r="DF66" s="19">
        <v>1672.6393299301769</v>
      </c>
      <c r="DG66" s="19">
        <v>1700.3695863471009</v>
      </c>
      <c r="DH66" s="19">
        <v>1733.2933639649925</v>
      </c>
      <c r="DI66" s="19">
        <v>1731.4268334911651</v>
      </c>
      <c r="DJ66" s="19">
        <v>1717.5019833670069</v>
      </c>
      <c r="DK66" s="19">
        <v>1711.2049004668697</v>
      </c>
      <c r="DL66" s="19">
        <v>1705.4895707008063</v>
      </c>
      <c r="DM66" s="19">
        <v>1695.1336096517432</v>
      </c>
      <c r="DN66" s="19">
        <v>1693.3085017568239</v>
      </c>
      <c r="DO66" s="19">
        <v>1718.2654713073307</v>
      </c>
      <c r="DP66" s="19">
        <v>1745.4419510990938</v>
      </c>
      <c r="DQ66" s="19">
        <v>1735.9964048480294</v>
      </c>
      <c r="DR66" s="19">
        <v>1728.3581056733117</v>
      </c>
      <c r="DS66" s="19">
        <v>1728.7738757468323</v>
      </c>
      <c r="DT66" s="19">
        <v>1768.2220050669366</v>
      </c>
      <c r="DU66" s="19">
        <v>1762.5316659870998</v>
      </c>
      <c r="DV66" s="19">
        <v>1758.4078977726665</v>
      </c>
      <c r="DW66" s="19">
        <v>1720.6706210069333</v>
      </c>
      <c r="DX66" s="19">
        <v>1730.9217662213857</v>
      </c>
      <c r="DY66" s="19">
        <v>1749.3586128542986</v>
      </c>
      <c r="DZ66" s="19">
        <v>1791.1848085724848</v>
      </c>
      <c r="EA66" s="19">
        <v>1789.9520078013757</v>
      </c>
      <c r="EB66" s="19">
        <v>1772.9704660287634</v>
      </c>
      <c r="EC66" s="19">
        <v>1767.0416384021564</v>
      </c>
      <c r="ED66" s="19">
        <v>1790.6176301387579</v>
      </c>
      <c r="EE66" s="105">
        <v>1843.2482797092041</v>
      </c>
      <c r="EF66" s="44"/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875.08543570062227</v>
      </c>
      <c r="C67" s="20">
        <v>902.61961766296406</v>
      </c>
      <c r="D67" s="20">
        <v>906.38446726213726</v>
      </c>
      <c r="E67" s="20">
        <v>899.7283124728857</v>
      </c>
      <c r="F67" s="20">
        <v>896.13661238988664</v>
      </c>
      <c r="G67" s="20">
        <v>895.59575842110428</v>
      </c>
      <c r="H67" s="20">
        <v>910.66569053613637</v>
      </c>
      <c r="I67" s="20">
        <v>903.17137382169915</v>
      </c>
      <c r="J67" s="20">
        <v>896.81779716374933</v>
      </c>
      <c r="K67" s="20">
        <v>886.07483151339693</v>
      </c>
      <c r="L67" s="20">
        <v>893.81359648977889</v>
      </c>
      <c r="M67" s="20">
        <v>931.09244606640971</v>
      </c>
      <c r="N67" s="20">
        <v>937.88850117000914</v>
      </c>
      <c r="O67" s="20">
        <v>941.15971564045458</v>
      </c>
      <c r="P67" s="20">
        <v>950.32274440008723</v>
      </c>
      <c r="Q67" s="20">
        <v>942.9893653016311</v>
      </c>
      <c r="R67" s="20">
        <v>954.76287545080538</v>
      </c>
      <c r="S67" s="20">
        <v>938.19050170742867</v>
      </c>
      <c r="T67" s="20">
        <v>960.06427017010844</v>
      </c>
      <c r="U67" s="20">
        <v>966.20646872768157</v>
      </c>
      <c r="V67" s="20">
        <v>961.58622697883584</v>
      </c>
      <c r="W67" s="20">
        <v>955.08885896649372</v>
      </c>
      <c r="X67" s="20">
        <v>933.97567966182851</v>
      </c>
      <c r="Y67" s="20">
        <v>912.0455451202655</v>
      </c>
      <c r="Z67" s="20">
        <v>904.61466048499187</v>
      </c>
      <c r="AA67" s="20">
        <v>910.52199528806284</v>
      </c>
      <c r="AB67" s="20">
        <v>909.33065906669151</v>
      </c>
      <c r="AC67" s="20">
        <v>918.87425493177977</v>
      </c>
      <c r="AD67" s="20">
        <v>926.73393341543908</v>
      </c>
      <c r="AE67" s="20">
        <v>926.49835224468052</v>
      </c>
      <c r="AF67" s="20">
        <v>931.34535829802246</v>
      </c>
      <c r="AG67" s="20">
        <v>943.55506499641308</v>
      </c>
      <c r="AH67" s="20">
        <v>970.13614453144771</v>
      </c>
      <c r="AI67" s="20">
        <v>942.74411666959315</v>
      </c>
      <c r="AJ67" s="20">
        <v>942.95299775318028</v>
      </c>
      <c r="AK67" s="20">
        <v>932.65847513861843</v>
      </c>
      <c r="AL67" s="20">
        <v>967.6729641391529</v>
      </c>
      <c r="AM67" s="20">
        <v>973.6334092620491</v>
      </c>
      <c r="AN67" s="20">
        <v>983.60539484006586</v>
      </c>
      <c r="AO67" s="20">
        <v>959.89750309819567</v>
      </c>
      <c r="AP67" s="20">
        <v>967.89322854912689</v>
      </c>
      <c r="AQ67" s="20">
        <v>950.81202207187289</v>
      </c>
      <c r="AR67" s="20">
        <v>966.06128228875912</v>
      </c>
      <c r="AS67" s="20">
        <v>984.50105948307737</v>
      </c>
      <c r="AT67" s="20">
        <v>984.49872916401603</v>
      </c>
      <c r="AU67" s="20">
        <v>996.48306539948828</v>
      </c>
      <c r="AV67" s="20">
        <v>977.64319368204031</v>
      </c>
      <c r="AW67" s="20">
        <v>1018.2973773943663</v>
      </c>
      <c r="AX67" s="20">
        <v>1039.9187767038866</v>
      </c>
      <c r="AY67" s="20">
        <v>1058.2408796539614</v>
      </c>
      <c r="AZ67" s="20">
        <v>1048.4337125364543</v>
      </c>
      <c r="BA67" s="20">
        <v>1022.7710692711781</v>
      </c>
      <c r="BB67" s="20">
        <v>1000.3165030876584</v>
      </c>
      <c r="BC67" s="20">
        <v>1003.5342377537918</v>
      </c>
      <c r="BD67" s="20">
        <v>1026.4730101237144</v>
      </c>
      <c r="BE67" s="20">
        <v>1026.0348894691579</v>
      </c>
      <c r="BF67" s="20">
        <v>1026.4998018548511</v>
      </c>
      <c r="BG67" s="20">
        <v>1014.2802937482425</v>
      </c>
      <c r="BH67" s="20">
        <v>1022.2764752038411</v>
      </c>
      <c r="BI67" s="20">
        <v>1027.2601920960058</v>
      </c>
      <c r="BJ67" s="20">
        <v>1007.109299585651</v>
      </c>
      <c r="BK67" s="20">
        <v>1001.5360426120847</v>
      </c>
      <c r="BL67" s="20">
        <v>1009.4654391321848</v>
      </c>
      <c r="BM67" s="20">
        <v>1006.3215060052993</v>
      </c>
      <c r="BN67" s="20">
        <v>1032.8778992770156</v>
      </c>
      <c r="BO67" s="20">
        <v>1018.1294057942779</v>
      </c>
      <c r="BP67" s="20">
        <v>1053.7457668750351</v>
      </c>
      <c r="BQ67" s="20">
        <v>1042.1586621633708</v>
      </c>
      <c r="BR67" s="20">
        <v>1059.4118387591532</v>
      </c>
      <c r="BS67" s="20">
        <v>1064.2513276466104</v>
      </c>
      <c r="BT67" s="20">
        <v>1055.8799150605921</v>
      </c>
      <c r="BU67" s="20">
        <v>1037.4945845520044</v>
      </c>
      <c r="BV67" s="20">
        <v>1063.0229688685813</v>
      </c>
      <c r="BW67" s="20">
        <v>1073.9864195030407</v>
      </c>
      <c r="BX67" s="20">
        <v>1060.8148823756567</v>
      </c>
      <c r="BY67" s="20">
        <v>1011.7277477980848</v>
      </c>
      <c r="BZ67" s="20">
        <v>1006.1675052747049</v>
      </c>
      <c r="CA67" s="20">
        <v>1010.5209587935716</v>
      </c>
      <c r="CB67" s="20">
        <v>1050.9599487698795</v>
      </c>
      <c r="CC67" s="20">
        <v>1024.6756285207068</v>
      </c>
      <c r="CD67" s="20">
        <v>1039.6141736094849</v>
      </c>
      <c r="CE67" s="20">
        <v>1005.9269673703023</v>
      </c>
      <c r="CF67" s="20">
        <v>1019.523343870741</v>
      </c>
      <c r="CG67" s="20">
        <v>1022.9654054962845</v>
      </c>
      <c r="CH67" s="20">
        <v>1046.0014951513097</v>
      </c>
      <c r="CI67" s="20">
        <v>1086.268469989591</v>
      </c>
      <c r="CJ67" s="20">
        <v>1103.3708561549429</v>
      </c>
      <c r="CK67" s="20">
        <v>1110.0462457648916</v>
      </c>
      <c r="CL67" s="20">
        <v>1094.7677997662449</v>
      </c>
      <c r="CM67" s="20">
        <v>1086.9104949305763</v>
      </c>
      <c r="CN67" s="20">
        <v>1065.331095923498</v>
      </c>
      <c r="CO67" s="20">
        <v>1070.7515084023082</v>
      </c>
      <c r="CP67" s="20">
        <v>1063.0274076489113</v>
      </c>
      <c r="CQ67" s="20">
        <v>1084.7397067930278</v>
      </c>
      <c r="CR67" s="20">
        <v>1096.8886281365276</v>
      </c>
      <c r="CS67" s="20">
        <v>1126.9710400575309</v>
      </c>
      <c r="CT67" s="20">
        <v>1131.7431086359875</v>
      </c>
      <c r="CU67" s="20">
        <v>1128.9350451496903</v>
      </c>
      <c r="CV67" s="20">
        <v>1101.9608912197593</v>
      </c>
      <c r="CW67" s="20">
        <v>1113.3818838671557</v>
      </c>
      <c r="CX67" s="20">
        <v>1102.1846948888267</v>
      </c>
      <c r="CY67" s="20">
        <v>1112.5110356076884</v>
      </c>
      <c r="CZ67" s="20">
        <v>1102.9499285436211</v>
      </c>
      <c r="DA67" s="20">
        <v>1114.0883863435793</v>
      </c>
      <c r="DB67" s="20">
        <v>1110.3566342503252</v>
      </c>
      <c r="DC67" s="20">
        <v>1095.6106623425983</v>
      </c>
      <c r="DD67" s="20">
        <v>1095.1407546347039</v>
      </c>
      <c r="DE67" s="20">
        <v>1104.6481459433476</v>
      </c>
      <c r="DF67" s="20">
        <v>1128.6199319777827</v>
      </c>
      <c r="DG67" s="20">
        <v>1140.1898503299342</v>
      </c>
      <c r="DH67" s="20">
        <v>1152.6249396960627</v>
      </c>
      <c r="DI67" s="20">
        <v>1164.5182306184297</v>
      </c>
      <c r="DJ67" s="20">
        <v>1152.7123551530624</v>
      </c>
      <c r="DK67" s="20">
        <v>1149.0045590432876</v>
      </c>
      <c r="DL67" s="20">
        <v>1140.2244019865041</v>
      </c>
      <c r="DM67" s="20">
        <v>1134.8278072043468</v>
      </c>
      <c r="DN67" s="20">
        <v>1131.318014249596</v>
      </c>
      <c r="DO67" s="20">
        <v>1125.0733171703002</v>
      </c>
      <c r="DP67" s="20">
        <v>1150.2382592777885</v>
      </c>
      <c r="DQ67" s="20">
        <v>1151.8672465543211</v>
      </c>
      <c r="DR67" s="20">
        <v>1161.4123215746542</v>
      </c>
      <c r="DS67" s="20">
        <v>1178.9536544566956</v>
      </c>
      <c r="DT67" s="20">
        <v>1189.9311083181531</v>
      </c>
      <c r="DU67" s="20">
        <v>1178.2412912873333</v>
      </c>
      <c r="DV67" s="20">
        <v>1154.0172932400999</v>
      </c>
      <c r="DW67" s="20">
        <v>1143.0831150764334</v>
      </c>
      <c r="DX67" s="20">
        <v>1169.3012241186532</v>
      </c>
      <c r="DY67" s="20">
        <v>1190.2974045430708</v>
      </c>
      <c r="DZ67" s="20">
        <v>1197.8272783942637</v>
      </c>
      <c r="EA67" s="20">
        <v>1188.141711258882</v>
      </c>
      <c r="EB67" s="20">
        <v>1178.6699416337476</v>
      </c>
      <c r="EC67" s="20">
        <v>1196.2437770580498</v>
      </c>
      <c r="ED67" s="20">
        <v>1208.900948919644</v>
      </c>
      <c r="EE67" s="106">
        <v>1240.6374584456253</v>
      </c>
      <c r="EF67" s="44"/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542.93013312132086</v>
      </c>
      <c r="C68" s="19">
        <v>557.3021677140282</v>
      </c>
      <c r="D68" s="19">
        <v>554.08418155318225</v>
      </c>
      <c r="E68" s="19">
        <v>551.50797142414876</v>
      </c>
      <c r="F68" s="19">
        <v>555.10336510656145</v>
      </c>
      <c r="G68" s="19">
        <v>549.66972693306707</v>
      </c>
      <c r="H68" s="19">
        <v>563.40821331121504</v>
      </c>
      <c r="I68" s="19">
        <v>560.74740068528229</v>
      </c>
      <c r="J68" s="19">
        <v>579.30122583493073</v>
      </c>
      <c r="K68" s="19">
        <v>561.62726888138604</v>
      </c>
      <c r="L68" s="19">
        <v>579.87049221766665</v>
      </c>
      <c r="M68" s="19">
        <v>591.02205121535337</v>
      </c>
      <c r="N68" s="19">
        <v>597.84747005477936</v>
      </c>
      <c r="O68" s="19">
        <v>589.63592737420743</v>
      </c>
      <c r="P68" s="19">
        <v>604.95467653990954</v>
      </c>
      <c r="Q68" s="19">
        <v>603.4111033000371</v>
      </c>
      <c r="R68" s="19">
        <v>620.23080450266605</v>
      </c>
      <c r="S68" s="19">
        <v>609.34941147433426</v>
      </c>
      <c r="T68" s="19">
        <v>629.46391919500331</v>
      </c>
      <c r="U68" s="19">
        <v>628.6617649645882</v>
      </c>
      <c r="V68" s="19">
        <v>626.15747370950101</v>
      </c>
      <c r="W68" s="19">
        <v>626.73830454217807</v>
      </c>
      <c r="X68" s="19">
        <v>602.97830549326682</v>
      </c>
      <c r="Y68" s="19">
        <v>585.82081960862604</v>
      </c>
      <c r="Z68" s="19">
        <v>573.26816766463753</v>
      </c>
      <c r="AA68" s="19">
        <v>602.00682154789627</v>
      </c>
      <c r="AB68" s="19">
        <v>599.34165201186795</v>
      </c>
      <c r="AC68" s="19">
        <v>618.65594788835551</v>
      </c>
      <c r="AD68" s="19">
        <v>609.04096039495596</v>
      </c>
      <c r="AE68" s="19">
        <v>605.44171925512921</v>
      </c>
      <c r="AF68" s="19">
        <v>604.99784473893862</v>
      </c>
      <c r="AG68" s="19">
        <v>630.71094663428551</v>
      </c>
      <c r="AH68" s="19">
        <v>662.7605321418655</v>
      </c>
      <c r="AI68" s="19">
        <v>647.66624120789288</v>
      </c>
      <c r="AJ68" s="19">
        <v>638.5453528873619</v>
      </c>
      <c r="AK68" s="19">
        <v>630.70279328045933</v>
      </c>
      <c r="AL68" s="19">
        <v>635.73918925904866</v>
      </c>
      <c r="AM68" s="19">
        <v>636.48379944544024</v>
      </c>
      <c r="AN68" s="19">
        <v>644.61811413403439</v>
      </c>
      <c r="AO68" s="19">
        <v>647.71218703401019</v>
      </c>
      <c r="AP68" s="19">
        <v>649.89765323564836</v>
      </c>
      <c r="AQ68" s="19">
        <v>629.1000972032416</v>
      </c>
      <c r="AR68" s="19">
        <v>627.68980453578035</v>
      </c>
      <c r="AS68" s="19">
        <v>642.67872493605125</v>
      </c>
      <c r="AT68" s="19">
        <v>649.40616698446217</v>
      </c>
      <c r="AU68" s="19">
        <v>676.91508850300261</v>
      </c>
      <c r="AV68" s="19">
        <v>660.52910157202643</v>
      </c>
      <c r="AW68" s="19">
        <v>685.95395110259642</v>
      </c>
      <c r="AX68" s="19">
        <v>695.05923867430954</v>
      </c>
      <c r="AY68" s="19">
        <v>719.27165293644248</v>
      </c>
      <c r="AZ68" s="19">
        <v>713.04363378106325</v>
      </c>
      <c r="BA68" s="19">
        <v>691.97979839145853</v>
      </c>
      <c r="BB68" s="19">
        <v>666.46272220199046</v>
      </c>
      <c r="BC68" s="19">
        <v>665.86285062052332</v>
      </c>
      <c r="BD68" s="19">
        <v>684.10609617704358</v>
      </c>
      <c r="BE68" s="19">
        <v>681.04358400471881</v>
      </c>
      <c r="BF68" s="19">
        <v>690.137409288708</v>
      </c>
      <c r="BG68" s="19">
        <v>687.94135207775741</v>
      </c>
      <c r="BH68" s="19">
        <v>701.74746695488363</v>
      </c>
      <c r="BI68" s="19">
        <v>699.35610779988463</v>
      </c>
      <c r="BJ68" s="19">
        <v>681.30673821042126</v>
      </c>
      <c r="BK68" s="19">
        <v>677.81810035747878</v>
      </c>
      <c r="BL68" s="19">
        <v>692.03120053506575</v>
      </c>
      <c r="BM68" s="19">
        <v>687.96583142211273</v>
      </c>
      <c r="BN68" s="19">
        <v>719.79362744418677</v>
      </c>
      <c r="BO68" s="19">
        <v>700.03744465739419</v>
      </c>
      <c r="BP68" s="19">
        <v>713.53769405943024</v>
      </c>
      <c r="BQ68" s="19">
        <v>697.87471510978912</v>
      </c>
      <c r="BR68" s="19">
        <v>709.61886748387735</v>
      </c>
      <c r="BS68" s="19">
        <v>720.08544323410285</v>
      </c>
      <c r="BT68" s="19">
        <v>710.39806334869843</v>
      </c>
      <c r="BU68" s="19">
        <v>701.8479151557807</v>
      </c>
      <c r="BV68" s="19">
        <v>711.46546996638642</v>
      </c>
      <c r="BW68" s="19">
        <v>713.24657382748921</v>
      </c>
      <c r="BX68" s="19">
        <v>698.48976863628593</v>
      </c>
      <c r="BY68" s="19">
        <v>671.56387092049147</v>
      </c>
      <c r="BZ68" s="19">
        <v>684.97831638025912</v>
      </c>
      <c r="CA68" s="19">
        <v>685.950144729577</v>
      </c>
      <c r="CB68" s="19">
        <v>712.75227776779047</v>
      </c>
      <c r="CC68" s="19">
        <v>687.88686251958904</v>
      </c>
      <c r="CD68" s="19">
        <v>701.38760176949643</v>
      </c>
      <c r="CE68" s="19">
        <v>690.30301945251347</v>
      </c>
      <c r="CF68" s="19">
        <v>691.69054806160659</v>
      </c>
      <c r="CG68" s="19">
        <v>691.37780734927117</v>
      </c>
      <c r="CH68" s="19">
        <v>694.96368562068108</v>
      </c>
      <c r="CI68" s="19">
        <v>724.62877717000219</v>
      </c>
      <c r="CJ68" s="19">
        <v>733.00862534782254</v>
      </c>
      <c r="CK68" s="19">
        <v>747.88758945450536</v>
      </c>
      <c r="CL68" s="19">
        <v>742.44349759318754</v>
      </c>
      <c r="CM68" s="19">
        <v>747.37558248164169</v>
      </c>
      <c r="CN68" s="19">
        <v>730.06198648054385</v>
      </c>
      <c r="CO68" s="19">
        <v>733.24496123848792</v>
      </c>
      <c r="CP68" s="19">
        <v>735.32407723879385</v>
      </c>
      <c r="CQ68" s="19">
        <v>752.07641928939347</v>
      </c>
      <c r="CR68" s="19">
        <v>750.07788075741485</v>
      </c>
      <c r="CS68" s="19">
        <v>771.14192863367373</v>
      </c>
      <c r="CT68" s="19">
        <v>762.20306737351495</v>
      </c>
      <c r="CU68" s="19">
        <v>771.63321055881579</v>
      </c>
      <c r="CV68" s="19">
        <v>743.65633753516488</v>
      </c>
      <c r="CW68" s="19">
        <v>765.11844404611372</v>
      </c>
      <c r="CX68" s="19">
        <v>757.64070142341677</v>
      </c>
      <c r="CY68" s="19">
        <v>764.03071681656763</v>
      </c>
      <c r="CZ68" s="19">
        <v>756.20903732413205</v>
      </c>
      <c r="DA68" s="19">
        <v>759.34182885154712</v>
      </c>
      <c r="DB68" s="19">
        <v>767.57078356166585</v>
      </c>
      <c r="DC68" s="19">
        <v>761.57691826705104</v>
      </c>
      <c r="DD68" s="19">
        <v>749.53480736057463</v>
      </c>
      <c r="DE68" s="19">
        <v>751.05785675345805</v>
      </c>
      <c r="DF68" s="19">
        <v>751.85768080564742</v>
      </c>
      <c r="DG68" s="19">
        <v>765.7585220833904</v>
      </c>
      <c r="DH68" s="19">
        <v>769.91619917678145</v>
      </c>
      <c r="DI68" s="19">
        <v>778.29180481625474</v>
      </c>
      <c r="DJ68" s="19">
        <v>770.8548565505389</v>
      </c>
      <c r="DK68" s="19">
        <v>768.37750509613386</v>
      </c>
      <c r="DL68" s="19">
        <v>778.29745617706294</v>
      </c>
      <c r="DM68" s="19">
        <v>779.44759995859988</v>
      </c>
      <c r="DN68" s="19">
        <v>781.10012776937083</v>
      </c>
      <c r="DO68" s="19">
        <v>765.65668516503376</v>
      </c>
      <c r="DP68" s="19">
        <v>795.34175242006268</v>
      </c>
      <c r="DQ68" s="19">
        <v>788.58641195212567</v>
      </c>
      <c r="DR68" s="19">
        <v>798.51723584734771</v>
      </c>
      <c r="DS68" s="19">
        <v>814.57726912681653</v>
      </c>
      <c r="DT68" s="19">
        <v>832.30375812885177</v>
      </c>
      <c r="DU68" s="19">
        <v>814.21089698833327</v>
      </c>
      <c r="DV68" s="19">
        <v>780.5625353403999</v>
      </c>
      <c r="DW68" s="19">
        <v>762.74737801936669</v>
      </c>
      <c r="DX68" s="19">
        <v>788.80861840310899</v>
      </c>
      <c r="DY68" s="19">
        <v>799.14705874270851</v>
      </c>
      <c r="DZ68" s="19">
        <v>801.62704914917185</v>
      </c>
      <c r="EA68" s="19">
        <v>791.19060550587653</v>
      </c>
      <c r="EB68" s="19">
        <v>781.64702727305621</v>
      </c>
      <c r="EC68" s="19">
        <v>801.13822145682673</v>
      </c>
      <c r="ED68" s="19">
        <v>816.06193498028676</v>
      </c>
      <c r="EE68" s="105">
        <v>839.26064646481518</v>
      </c>
      <c r="EF68" s="44"/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456.58893528011231</v>
      </c>
      <c r="C69" s="20">
        <v>472.05540540690617</v>
      </c>
      <c r="D69" s="20">
        <v>471.24769795877404</v>
      </c>
      <c r="E69" s="20">
        <v>469.3731149880071</v>
      </c>
      <c r="F69" s="20">
        <v>476.96328766939649</v>
      </c>
      <c r="G69" s="20">
        <v>471.5996483824199</v>
      </c>
      <c r="H69" s="20">
        <v>488.12145477222862</v>
      </c>
      <c r="I69" s="20">
        <v>487.64551301843454</v>
      </c>
      <c r="J69" s="20">
        <v>510.77475533332927</v>
      </c>
      <c r="K69" s="20">
        <v>494.03520005952305</v>
      </c>
      <c r="L69" s="20">
        <v>503.59861000552456</v>
      </c>
      <c r="M69" s="20">
        <v>508.88644843175308</v>
      </c>
      <c r="N69" s="20">
        <v>515.50390089098721</v>
      </c>
      <c r="O69" s="20">
        <v>508.30331382649746</v>
      </c>
      <c r="P69" s="20">
        <v>518.72907898599919</v>
      </c>
      <c r="Q69" s="20">
        <v>519.66468370150858</v>
      </c>
      <c r="R69" s="20">
        <v>531.19746455384359</v>
      </c>
      <c r="S69" s="20">
        <v>524.06285602098922</v>
      </c>
      <c r="T69" s="20">
        <v>542.36151333321072</v>
      </c>
      <c r="U69" s="20">
        <v>547.39593721520816</v>
      </c>
      <c r="V69" s="20">
        <v>541.39488563272494</v>
      </c>
      <c r="W69" s="20">
        <v>545.48283651053805</v>
      </c>
      <c r="X69" s="20">
        <v>515.88962500756054</v>
      </c>
      <c r="Y69" s="20">
        <v>503.21110456647483</v>
      </c>
      <c r="Z69" s="20">
        <v>479.10739737797763</v>
      </c>
      <c r="AA69" s="20">
        <v>512.85173385448388</v>
      </c>
      <c r="AB69" s="20">
        <v>507.39732381848347</v>
      </c>
      <c r="AC69" s="20">
        <v>524.94516352115181</v>
      </c>
      <c r="AD69" s="20">
        <v>513.64071092026973</v>
      </c>
      <c r="AE69" s="20">
        <v>507.78474116544834</v>
      </c>
      <c r="AF69" s="20">
        <v>512.62773831457571</v>
      </c>
      <c r="AG69" s="20">
        <v>534.24971023262344</v>
      </c>
      <c r="AH69" s="20">
        <v>564.06262067952719</v>
      </c>
      <c r="AI69" s="20">
        <v>552.21247714920446</v>
      </c>
      <c r="AJ69" s="20">
        <v>548.39653012000929</v>
      </c>
      <c r="AK69" s="20">
        <v>541.13245011361448</v>
      </c>
      <c r="AL69" s="20">
        <v>541.77199653632499</v>
      </c>
      <c r="AM69" s="20">
        <v>539.87375283742256</v>
      </c>
      <c r="AN69" s="20">
        <v>551.14919543676035</v>
      </c>
      <c r="AO69" s="20">
        <v>553.70519056369994</v>
      </c>
      <c r="AP69" s="20">
        <v>553.51651858184528</v>
      </c>
      <c r="AQ69" s="20">
        <v>530.59844431877809</v>
      </c>
      <c r="AR69" s="20">
        <v>531.30194378785552</v>
      </c>
      <c r="AS69" s="20">
        <v>550.72680790613424</v>
      </c>
      <c r="AT69" s="20">
        <v>562.76358764713393</v>
      </c>
      <c r="AU69" s="20">
        <v>593.34357272111606</v>
      </c>
      <c r="AV69" s="20">
        <v>564.12549461108802</v>
      </c>
      <c r="AW69" s="20">
        <v>582.85181884976851</v>
      </c>
      <c r="AX69" s="20">
        <v>580.15637595724195</v>
      </c>
      <c r="AY69" s="20">
        <v>615.70439088514297</v>
      </c>
      <c r="AZ69" s="20">
        <v>613.11961062787952</v>
      </c>
      <c r="BA69" s="20">
        <v>597.3274841483817</v>
      </c>
      <c r="BB69" s="20">
        <v>573.1784531276943</v>
      </c>
      <c r="BC69" s="20">
        <v>578.16619172827689</v>
      </c>
      <c r="BD69" s="20">
        <v>598.41974366748866</v>
      </c>
      <c r="BE69" s="20">
        <v>597.65453387987918</v>
      </c>
      <c r="BF69" s="20">
        <v>608.76815699818189</v>
      </c>
      <c r="BG69" s="20">
        <v>613.75610361381086</v>
      </c>
      <c r="BH69" s="20">
        <v>617.88965498647951</v>
      </c>
      <c r="BI69" s="20">
        <v>604.89947081755338</v>
      </c>
      <c r="BJ69" s="20">
        <v>584.64318736521398</v>
      </c>
      <c r="BK69" s="20">
        <v>587.81488413675243</v>
      </c>
      <c r="BL69" s="20">
        <v>604.10691219132082</v>
      </c>
      <c r="BM69" s="20">
        <v>598.96008957868582</v>
      </c>
      <c r="BN69" s="20">
        <v>632.13146040286676</v>
      </c>
      <c r="BO69" s="20">
        <v>610.34857721668595</v>
      </c>
      <c r="BP69" s="20">
        <v>613.60114501947714</v>
      </c>
      <c r="BQ69" s="20">
        <v>603.52052644189371</v>
      </c>
      <c r="BR69" s="20">
        <v>618.77065092859061</v>
      </c>
      <c r="BS69" s="20">
        <v>637.5754857196315</v>
      </c>
      <c r="BT69" s="20">
        <v>617.35114842447581</v>
      </c>
      <c r="BU69" s="20">
        <v>605.72508960743426</v>
      </c>
      <c r="BV69" s="20">
        <v>604.76548613884972</v>
      </c>
      <c r="BW69" s="20">
        <v>609.70157982028866</v>
      </c>
      <c r="BX69" s="20">
        <v>600.93705401106672</v>
      </c>
      <c r="BY69" s="20">
        <v>584.96707780616987</v>
      </c>
      <c r="BZ69" s="20">
        <v>603.81902813125373</v>
      </c>
      <c r="CA69" s="20">
        <v>607.70049342550101</v>
      </c>
      <c r="CB69" s="20">
        <v>633.92533766592271</v>
      </c>
      <c r="CC69" s="20">
        <v>611.76011402591621</v>
      </c>
      <c r="CD69" s="20">
        <v>626.4796919051729</v>
      </c>
      <c r="CE69" s="20">
        <v>616.23641970253254</v>
      </c>
      <c r="CF69" s="20">
        <v>615.20658770907175</v>
      </c>
      <c r="CG69" s="20">
        <v>612.61819511608121</v>
      </c>
      <c r="CH69" s="20">
        <v>615.30033254469333</v>
      </c>
      <c r="CI69" s="20">
        <v>637.84985757660581</v>
      </c>
      <c r="CJ69" s="20">
        <v>639.07727818927276</v>
      </c>
      <c r="CK69" s="20">
        <v>650.89929406524504</v>
      </c>
      <c r="CL69" s="20">
        <v>644.44677903377442</v>
      </c>
      <c r="CM69" s="20">
        <v>654.43852962364633</v>
      </c>
      <c r="CN69" s="20">
        <v>646.34594851173654</v>
      </c>
      <c r="CO69" s="20">
        <v>654.98412201846725</v>
      </c>
      <c r="CP69" s="20">
        <v>661.96573678796653</v>
      </c>
      <c r="CQ69" s="20">
        <v>675.64692306229006</v>
      </c>
      <c r="CR69" s="20">
        <v>666.05152352379616</v>
      </c>
      <c r="CS69" s="20">
        <v>685.80432821270551</v>
      </c>
      <c r="CT69" s="20">
        <v>672.77768121227655</v>
      </c>
      <c r="CU69" s="20">
        <v>686.11062586732396</v>
      </c>
      <c r="CV69" s="20">
        <v>655.13316431340729</v>
      </c>
      <c r="CW69" s="20">
        <v>679.03212228127984</v>
      </c>
      <c r="CX69" s="20">
        <v>673.96634229296308</v>
      </c>
      <c r="CY69" s="20">
        <v>680.25712079212622</v>
      </c>
      <c r="CZ69" s="20">
        <v>664.74690387055932</v>
      </c>
      <c r="DA69" s="20">
        <v>672.11654896589937</v>
      </c>
      <c r="DB69" s="20">
        <v>681.3325987425668</v>
      </c>
      <c r="DC69" s="20">
        <v>686.66452825933959</v>
      </c>
      <c r="DD69" s="20">
        <v>665.53716164858599</v>
      </c>
      <c r="DE69" s="20">
        <v>664.38186746474776</v>
      </c>
      <c r="DF69" s="20">
        <v>654.82121210795106</v>
      </c>
      <c r="DG69" s="20">
        <v>671.11496906371201</v>
      </c>
      <c r="DH69" s="20">
        <v>671.81342676757595</v>
      </c>
      <c r="DI69" s="20">
        <v>683.00207680757524</v>
      </c>
      <c r="DJ69" s="20">
        <v>671.08848730144837</v>
      </c>
      <c r="DK69" s="20">
        <v>672.24753903496378</v>
      </c>
      <c r="DL69" s="20">
        <v>681.84539973557105</v>
      </c>
      <c r="DM69" s="20">
        <v>692.74777319923044</v>
      </c>
      <c r="DN69" s="20">
        <v>696.23589747451035</v>
      </c>
      <c r="DO69" s="20">
        <v>688.86264807890018</v>
      </c>
      <c r="DP69" s="20">
        <v>696.83095983574731</v>
      </c>
      <c r="DQ69" s="20">
        <v>690.47501018316495</v>
      </c>
      <c r="DR69" s="20">
        <v>690.52263780242481</v>
      </c>
      <c r="DS69" s="20">
        <v>709.80617164192699</v>
      </c>
      <c r="DT69" s="20">
        <v>727.09292155492301</v>
      </c>
      <c r="DU69" s="20">
        <v>705.76772461386656</v>
      </c>
      <c r="DV69" s="20">
        <v>682.41630769380004</v>
      </c>
      <c r="DW69" s="20">
        <v>658.80925255343334</v>
      </c>
      <c r="DX69" s="20">
        <v>687.86975106297416</v>
      </c>
      <c r="DY69" s="20">
        <v>700.81446056407094</v>
      </c>
      <c r="DZ69" s="20">
        <v>707.77485037571512</v>
      </c>
      <c r="EA69" s="20">
        <v>704.01208750104604</v>
      </c>
      <c r="EB69" s="20">
        <v>685.20385627730639</v>
      </c>
      <c r="EC69" s="20">
        <v>702.57378946945255</v>
      </c>
      <c r="ED69" s="20">
        <v>710.49171958962654</v>
      </c>
      <c r="EE69" s="106">
        <v>742.78234523895924</v>
      </c>
      <c r="EF69" s="44"/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86.341197841208427</v>
      </c>
      <c r="C70" s="19">
        <v>85.246762307121898</v>
      </c>
      <c r="D70" s="19">
        <v>82.836483594408307</v>
      </c>
      <c r="E70" s="19">
        <v>82.134856436141519</v>
      </c>
      <c r="F70" s="19">
        <v>78.14007743716509</v>
      </c>
      <c r="G70" s="19">
        <v>78.070078550647153</v>
      </c>
      <c r="H70" s="19">
        <v>75.286758538986547</v>
      </c>
      <c r="I70" s="19">
        <v>73.101887666847674</v>
      </c>
      <c r="J70" s="19">
        <v>68.526470501601111</v>
      </c>
      <c r="K70" s="19">
        <v>67.592068821862625</v>
      </c>
      <c r="L70" s="19">
        <v>76.271882212141918</v>
      </c>
      <c r="M70" s="19">
        <v>82.135602783600675</v>
      </c>
      <c r="N70" s="19">
        <v>82.343569163792679</v>
      </c>
      <c r="O70" s="19">
        <v>81.332613547710892</v>
      </c>
      <c r="P70" s="19">
        <v>86.225597553911271</v>
      </c>
      <c r="Q70" s="19">
        <v>83.746419598528959</v>
      </c>
      <c r="R70" s="19">
        <v>89.03333994882253</v>
      </c>
      <c r="S70" s="19">
        <v>85.286555453344349</v>
      </c>
      <c r="T70" s="19">
        <v>87.102405861792022</v>
      </c>
      <c r="U70" s="19">
        <v>81.265827749379426</v>
      </c>
      <c r="V70" s="19">
        <v>84.762588076775714</v>
      </c>
      <c r="W70" s="19">
        <v>81.255468031639907</v>
      </c>
      <c r="X70" s="19">
        <v>87.088680485706234</v>
      </c>
      <c r="Y70" s="19">
        <v>82.609715042151436</v>
      </c>
      <c r="Z70" s="19">
        <v>94.160770286659996</v>
      </c>
      <c r="AA70" s="19">
        <v>89.15508769341254</v>
      </c>
      <c r="AB70" s="19">
        <v>91.944328193384777</v>
      </c>
      <c r="AC70" s="19">
        <v>93.710784367203601</v>
      </c>
      <c r="AD70" s="19">
        <v>95.400249474686049</v>
      </c>
      <c r="AE70" s="19">
        <v>97.656978089680749</v>
      </c>
      <c r="AF70" s="19">
        <v>92.370106424363712</v>
      </c>
      <c r="AG70" s="19">
        <v>96.461236401662589</v>
      </c>
      <c r="AH70" s="19">
        <v>98.69791146233861</v>
      </c>
      <c r="AI70" s="19">
        <v>95.453764058688265</v>
      </c>
      <c r="AJ70" s="19">
        <v>90.14882276735203</v>
      </c>
      <c r="AK70" s="19">
        <v>89.570343166844353</v>
      </c>
      <c r="AL70" s="19">
        <v>93.967192722723738</v>
      </c>
      <c r="AM70" s="19">
        <v>96.610046608017797</v>
      </c>
      <c r="AN70" s="19">
        <v>93.468918697274262</v>
      </c>
      <c r="AO70" s="19">
        <v>94.006996470310185</v>
      </c>
      <c r="AP70" s="19">
        <v>96.381134653803244</v>
      </c>
      <c r="AQ70" s="19">
        <v>98.501652884463297</v>
      </c>
      <c r="AR70" s="19">
        <v>96.387860747924535</v>
      </c>
      <c r="AS70" s="19">
        <v>91.951917029916714</v>
      </c>
      <c r="AT70" s="19">
        <v>86.642579337328627</v>
      </c>
      <c r="AU70" s="19">
        <v>83.571515781886959</v>
      </c>
      <c r="AV70" s="19">
        <v>96.403606960939214</v>
      </c>
      <c r="AW70" s="19">
        <v>103.10213225282864</v>
      </c>
      <c r="AX70" s="19">
        <v>114.90286271706846</v>
      </c>
      <c r="AY70" s="19">
        <v>103.56726205129944</v>
      </c>
      <c r="AZ70" s="19">
        <v>99.924023153183626</v>
      </c>
      <c r="BA70" s="19">
        <v>94.652314243076646</v>
      </c>
      <c r="BB70" s="19">
        <v>93.284269074296432</v>
      </c>
      <c r="BC70" s="19">
        <v>87.696658892246546</v>
      </c>
      <c r="BD70" s="19">
        <v>85.686352509555078</v>
      </c>
      <c r="BE70" s="19">
        <v>83.389050124839443</v>
      </c>
      <c r="BF70" s="19">
        <v>81.36925229052575</v>
      </c>
      <c r="BG70" s="19">
        <v>74.185248463946053</v>
      </c>
      <c r="BH70" s="19">
        <v>83.857811968403766</v>
      </c>
      <c r="BI70" s="19">
        <v>94.456636982331204</v>
      </c>
      <c r="BJ70" s="19">
        <v>96.663550845207268</v>
      </c>
      <c r="BK70" s="19">
        <v>90.003216220726003</v>
      </c>
      <c r="BL70" s="19">
        <v>87.924288343744465</v>
      </c>
      <c r="BM70" s="19">
        <v>89.005741843426719</v>
      </c>
      <c r="BN70" s="19">
        <v>87.662167041319961</v>
      </c>
      <c r="BO70" s="19">
        <v>89.688867440708407</v>
      </c>
      <c r="BP70" s="19">
        <v>99.936549039952823</v>
      </c>
      <c r="BQ70" s="19">
        <v>94.354188667895372</v>
      </c>
      <c r="BR70" s="19">
        <v>90.848216555286498</v>
      </c>
      <c r="BS70" s="19">
        <v>82.509957514471267</v>
      </c>
      <c r="BT70" s="19">
        <v>93.046914924222548</v>
      </c>
      <c r="BU70" s="19">
        <v>96.122825548346853</v>
      </c>
      <c r="BV70" s="19">
        <v>106.69998382753708</v>
      </c>
      <c r="BW70" s="19">
        <v>103.54499400720091</v>
      </c>
      <c r="BX70" s="19">
        <v>97.552714625219082</v>
      </c>
      <c r="BY70" s="19">
        <v>86.596793114321699</v>
      </c>
      <c r="BZ70" s="19">
        <v>81.1592882490054</v>
      </c>
      <c r="CA70" s="19">
        <v>78.249651304076053</v>
      </c>
      <c r="CB70" s="19">
        <v>78.826940101868047</v>
      </c>
      <c r="CC70" s="19">
        <v>76.126748493672963</v>
      </c>
      <c r="CD70" s="19">
        <v>74.907909864323656</v>
      </c>
      <c r="CE70" s="19">
        <v>74.066599749980753</v>
      </c>
      <c r="CF70" s="19">
        <v>76.48396035253478</v>
      </c>
      <c r="CG70" s="19">
        <v>78.759612233189955</v>
      </c>
      <c r="CH70" s="19">
        <v>79.663353075987985</v>
      </c>
      <c r="CI70" s="19">
        <v>86.778919593396509</v>
      </c>
      <c r="CJ70" s="19">
        <v>93.931347158550011</v>
      </c>
      <c r="CK70" s="19">
        <v>96.988295389260529</v>
      </c>
      <c r="CL70" s="19">
        <v>97.996718559413011</v>
      </c>
      <c r="CM70" s="19">
        <v>92.937052857995113</v>
      </c>
      <c r="CN70" s="19">
        <v>83.716037968807129</v>
      </c>
      <c r="CO70" s="19">
        <v>78.260839220020372</v>
      </c>
      <c r="CP70" s="19">
        <v>73.358340450827171</v>
      </c>
      <c r="CQ70" s="19">
        <v>76.429496227103513</v>
      </c>
      <c r="CR70" s="19">
        <v>84.026357233619038</v>
      </c>
      <c r="CS70" s="19">
        <v>85.337600420968428</v>
      </c>
      <c r="CT70" s="19">
        <v>89.425386161238706</v>
      </c>
      <c r="CU70" s="19">
        <v>85.522584691491602</v>
      </c>
      <c r="CV70" s="19">
        <v>88.523173221757702</v>
      </c>
      <c r="CW70" s="19">
        <v>86.086321764833698</v>
      </c>
      <c r="CX70" s="19">
        <v>83.674359130454107</v>
      </c>
      <c r="CY70" s="19">
        <v>83.773596024442</v>
      </c>
      <c r="CZ70" s="19">
        <v>91.462133453573458</v>
      </c>
      <c r="DA70" s="19">
        <v>87.225279885648021</v>
      </c>
      <c r="DB70" s="19">
        <v>86.238184819099047</v>
      </c>
      <c r="DC70" s="19">
        <v>74.91239000771121</v>
      </c>
      <c r="DD70" s="19">
        <v>83.997645711988312</v>
      </c>
      <c r="DE70" s="19">
        <v>86.675989288710298</v>
      </c>
      <c r="DF70" s="19">
        <v>97.036468697696378</v>
      </c>
      <c r="DG70" s="19">
        <v>94.643553019677938</v>
      </c>
      <c r="DH70" s="19">
        <v>98.102772409204945</v>
      </c>
      <c r="DI70" s="19">
        <v>95.289728008679106</v>
      </c>
      <c r="DJ70" s="19">
        <v>99.766369249090531</v>
      </c>
      <c r="DK70" s="19">
        <v>96.12996606116981</v>
      </c>
      <c r="DL70" s="19">
        <v>96.452056441491564</v>
      </c>
      <c r="DM70" s="19">
        <v>86.699826759369145</v>
      </c>
      <c r="DN70" s="19">
        <v>84.864230294860505</v>
      </c>
      <c r="DO70" s="19">
        <v>76.794037086133713</v>
      </c>
      <c r="DP70" s="19">
        <v>98.510792584315297</v>
      </c>
      <c r="DQ70" s="19">
        <v>98.111401768960647</v>
      </c>
      <c r="DR70" s="19">
        <v>107.99459804492272</v>
      </c>
      <c r="DS70" s="19">
        <v>104.77109748492266</v>
      </c>
      <c r="DT70" s="19">
        <v>105.21083657396213</v>
      </c>
      <c r="DU70" s="19">
        <v>108.44317237450001</v>
      </c>
      <c r="DV70" s="19">
        <v>98.146227646599996</v>
      </c>
      <c r="DW70" s="19">
        <v>103.93812546596666</v>
      </c>
      <c r="DX70" s="19">
        <v>100.93886734016793</v>
      </c>
      <c r="DY70" s="19">
        <v>98.332598178670537</v>
      </c>
      <c r="DZ70" s="19">
        <v>93.852198773456379</v>
      </c>
      <c r="EA70" s="19">
        <v>87.178518004830451</v>
      </c>
      <c r="EB70" s="19">
        <v>96.443170995749639</v>
      </c>
      <c r="EC70" s="19">
        <v>98.564431987373794</v>
      </c>
      <c r="ED70" s="19">
        <v>105.57021539065978</v>
      </c>
      <c r="EE70" s="105">
        <v>96.478301225856129</v>
      </c>
      <c r="EF70" s="44"/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81.463582417384202</v>
      </c>
      <c r="C71" s="20">
        <v>80.839335182222555</v>
      </c>
      <c r="D71" s="20">
        <v>80.341307343400373</v>
      </c>
      <c r="E71" s="20">
        <v>79.542570619889048</v>
      </c>
      <c r="F71" s="20">
        <v>75.66135909268931</v>
      </c>
      <c r="G71" s="20">
        <v>75.063223533480198</v>
      </c>
      <c r="H71" s="20">
        <v>72.530660937615195</v>
      </c>
      <c r="I71" s="20">
        <v>69.782875354493498</v>
      </c>
      <c r="J71" s="20">
        <v>66.658018547897541</v>
      </c>
      <c r="K71" s="20">
        <v>64.303789588554139</v>
      </c>
      <c r="L71" s="20">
        <v>73.694773224189504</v>
      </c>
      <c r="M71" s="20">
        <v>79.589193193464055</v>
      </c>
      <c r="N71" s="20">
        <v>81.368014397147164</v>
      </c>
      <c r="O71" s="20">
        <v>79.362099658503112</v>
      </c>
      <c r="P71" s="20">
        <v>82.470900877917742</v>
      </c>
      <c r="Q71" s="20">
        <v>79.710090950056383</v>
      </c>
      <c r="R71" s="20">
        <v>84.087754534728518</v>
      </c>
      <c r="S71" s="20">
        <v>80.646905619003931</v>
      </c>
      <c r="T71" s="20">
        <v>81.976899243323047</v>
      </c>
      <c r="U71" s="20">
        <v>77.649531693695636</v>
      </c>
      <c r="V71" s="20">
        <v>81.073533143872979</v>
      </c>
      <c r="W71" s="20">
        <v>77.260113892494886</v>
      </c>
      <c r="X71" s="20">
        <v>83.104409577697737</v>
      </c>
      <c r="Y71" s="20">
        <v>79.255707990353486</v>
      </c>
      <c r="Z71" s="20">
        <v>91.198949225493095</v>
      </c>
      <c r="AA71" s="20">
        <v>85.021971494950762</v>
      </c>
      <c r="AB71" s="20">
        <v>88.879409512055261</v>
      </c>
      <c r="AC71" s="20">
        <v>90.291541097431676</v>
      </c>
      <c r="AD71" s="20">
        <v>94.061614555569463</v>
      </c>
      <c r="AE71" s="20">
        <v>95.986903175521945</v>
      </c>
      <c r="AF71" s="20">
        <v>90.998055004353901</v>
      </c>
      <c r="AG71" s="20">
        <v>93.989979207292961</v>
      </c>
      <c r="AH71" s="20">
        <v>94.582066140681093</v>
      </c>
      <c r="AI71" s="20">
        <v>92.378530161998299</v>
      </c>
      <c r="AJ71" s="20">
        <v>85.58562370895504</v>
      </c>
      <c r="AK71" s="20">
        <v>86.404509875231653</v>
      </c>
      <c r="AL71" s="20">
        <v>89.988011929024935</v>
      </c>
      <c r="AM71" s="20">
        <v>94.213900844177786</v>
      </c>
      <c r="AN71" s="20">
        <v>90.205642086015303</v>
      </c>
      <c r="AO71" s="20">
        <v>90.253698060594715</v>
      </c>
      <c r="AP71" s="20">
        <v>92.833683817499988</v>
      </c>
      <c r="AQ71" s="20">
        <v>95.905399743460976</v>
      </c>
      <c r="AR71" s="20">
        <v>93.360803242863668</v>
      </c>
      <c r="AS71" s="20">
        <v>89.249918131168783</v>
      </c>
      <c r="AT71" s="20">
        <v>84.036342145316141</v>
      </c>
      <c r="AU71" s="20">
        <v>82.258418136379845</v>
      </c>
      <c r="AV71" s="20">
        <v>93.427954416389795</v>
      </c>
      <c r="AW71" s="20">
        <v>99.520955098275081</v>
      </c>
      <c r="AX71" s="20">
        <v>110.48044729024311</v>
      </c>
      <c r="AY71" s="20">
        <v>99.020195825867461</v>
      </c>
      <c r="AZ71" s="20">
        <v>95.774001310291268</v>
      </c>
      <c r="BA71" s="20">
        <v>90.312681596420077</v>
      </c>
      <c r="BB71" s="20">
        <v>91.071587895175796</v>
      </c>
      <c r="BC71" s="20">
        <v>85.666045492794936</v>
      </c>
      <c r="BD71" s="20">
        <v>84.323147349227398</v>
      </c>
      <c r="BE71" s="20">
        <v>81.818823432308378</v>
      </c>
      <c r="BF71" s="20">
        <v>80.028029928071291</v>
      </c>
      <c r="BG71" s="20">
        <v>73.066910753011243</v>
      </c>
      <c r="BH71" s="20">
        <v>82.414962084615127</v>
      </c>
      <c r="BI71" s="20">
        <v>93.061846209336991</v>
      </c>
      <c r="BJ71" s="20">
        <v>94.33209371037934</v>
      </c>
      <c r="BK71" s="20">
        <v>87.858425687180002</v>
      </c>
      <c r="BL71" s="20">
        <v>85.004445574692213</v>
      </c>
      <c r="BM71" s="20">
        <v>85.899908919877248</v>
      </c>
      <c r="BN71" s="20">
        <v>85.034685178141743</v>
      </c>
      <c r="BO71" s="20">
        <v>86.158545199240095</v>
      </c>
      <c r="BP71" s="20">
        <v>97.439759906652185</v>
      </c>
      <c r="BQ71" s="20">
        <v>91.507923262600897</v>
      </c>
      <c r="BR71" s="20">
        <v>88.050629887013613</v>
      </c>
      <c r="BS71" s="20">
        <v>78.870128829936803</v>
      </c>
      <c r="BT71" s="20">
        <v>88.851148960057969</v>
      </c>
      <c r="BU71" s="20">
        <v>92.616269335143215</v>
      </c>
      <c r="BV71" s="20">
        <v>103.392113387739</v>
      </c>
      <c r="BW71" s="20">
        <v>99.965744124861104</v>
      </c>
      <c r="BX71" s="20">
        <v>94.148480431221159</v>
      </c>
      <c r="BY71" s="20">
        <v>83.201964292463288</v>
      </c>
      <c r="BZ71" s="20">
        <v>78.180913609653615</v>
      </c>
      <c r="CA71" s="20">
        <v>75.932028407578642</v>
      </c>
      <c r="CB71" s="20">
        <v>75.990529832957463</v>
      </c>
      <c r="CC71" s="20">
        <v>73.480832792735555</v>
      </c>
      <c r="CD71" s="20">
        <v>70.132997419119135</v>
      </c>
      <c r="CE71" s="20">
        <v>69.112260583320833</v>
      </c>
      <c r="CF71" s="20">
        <v>71.721010615296095</v>
      </c>
      <c r="CG71" s="20">
        <v>76.378078742688771</v>
      </c>
      <c r="CH71" s="20">
        <v>78.589088032169215</v>
      </c>
      <c r="CI71" s="20">
        <v>85.746002352855342</v>
      </c>
      <c r="CJ71" s="20">
        <v>92.261233403140224</v>
      </c>
      <c r="CK71" s="20">
        <v>95.869857283404869</v>
      </c>
      <c r="CL71" s="20">
        <v>96.87268457061397</v>
      </c>
      <c r="CM71" s="20">
        <v>92.405171275888662</v>
      </c>
      <c r="CN71" s="20">
        <v>82.622017229501694</v>
      </c>
      <c r="CO71" s="20">
        <v>76.65716508710095</v>
      </c>
      <c r="CP71" s="20">
        <v>71.410390094157762</v>
      </c>
      <c r="CQ71" s="20">
        <v>74.829319591025083</v>
      </c>
      <c r="CR71" s="20">
        <v>82.372851961761938</v>
      </c>
      <c r="CS71" s="20">
        <v>83.30235409948888</v>
      </c>
      <c r="CT71" s="20">
        <v>87.106159939062692</v>
      </c>
      <c r="CU71" s="20">
        <v>82.50751441401367</v>
      </c>
      <c r="CV71" s="20">
        <v>84.883846663634401</v>
      </c>
      <c r="CW71" s="20">
        <v>81.228389052412481</v>
      </c>
      <c r="CX71" s="20">
        <v>79.933377788561316</v>
      </c>
      <c r="CY71" s="20">
        <v>81.156221225540847</v>
      </c>
      <c r="CZ71" s="20">
        <v>89.578551325418161</v>
      </c>
      <c r="DA71" s="20">
        <v>84.752453293385997</v>
      </c>
      <c r="DB71" s="20">
        <v>83.410329275641345</v>
      </c>
      <c r="DC71" s="20">
        <v>72.136529657460059</v>
      </c>
      <c r="DD71" s="20">
        <v>81.398037861112741</v>
      </c>
      <c r="DE71" s="20">
        <v>84.215179196099115</v>
      </c>
      <c r="DF71" s="20">
        <v>93.443226604601819</v>
      </c>
      <c r="DG71" s="20">
        <v>90.605437207347961</v>
      </c>
      <c r="DH71" s="20">
        <v>92.420322934913884</v>
      </c>
      <c r="DI71" s="20">
        <v>90.668348741003911</v>
      </c>
      <c r="DJ71" s="20">
        <v>96.447075571545952</v>
      </c>
      <c r="DK71" s="20">
        <v>93.003605474484615</v>
      </c>
      <c r="DL71" s="20">
        <v>93.787909823998305</v>
      </c>
      <c r="DM71" s="20">
        <v>82.666354211125523</v>
      </c>
      <c r="DN71" s="20">
        <v>82.041023910072212</v>
      </c>
      <c r="DO71" s="20">
        <v>73.484371537383751</v>
      </c>
      <c r="DP71" s="20">
        <v>94.515902364682574</v>
      </c>
      <c r="DQ71" s="20">
        <v>93.627835795844476</v>
      </c>
      <c r="DR71" s="20">
        <v>103.78863565050438</v>
      </c>
      <c r="DS71" s="20">
        <v>101.17188625910326</v>
      </c>
      <c r="DT71" s="20">
        <v>102.65243588103944</v>
      </c>
      <c r="DU71" s="20">
        <v>104.46074047973332</v>
      </c>
      <c r="DV71" s="20">
        <v>95.446574461699996</v>
      </c>
      <c r="DW71" s="20">
        <v>99.808577670533325</v>
      </c>
      <c r="DX71" s="20">
        <v>97.715355377172159</v>
      </c>
      <c r="DY71" s="20">
        <v>93.586281920953141</v>
      </c>
      <c r="DZ71" s="20">
        <v>88.366547426289898</v>
      </c>
      <c r="EA71" s="20">
        <v>81.827518121170939</v>
      </c>
      <c r="EB71" s="20">
        <v>92.098980294156036</v>
      </c>
      <c r="EC71" s="20">
        <v>95.903843619518355</v>
      </c>
      <c r="ED71" s="20">
        <v>101.27581864176432</v>
      </c>
      <c r="EE71" s="106">
        <v>90.777899474805523</v>
      </c>
      <c r="EF71" s="44"/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4.8776154238242428</v>
      </c>
      <c r="C72" s="19">
        <v>4.4074271248993631</v>
      </c>
      <c r="D72" s="19">
        <v>2.4951762510079454</v>
      </c>
      <c r="E72" s="19">
        <v>2.5922858162524824</v>
      </c>
      <c r="F72" s="19">
        <v>2.4787183444757965</v>
      </c>
      <c r="G72" s="19">
        <v>3.0068550171669481</v>
      </c>
      <c r="H72" s="19">
        <v>2.7560976013713652</v>
      </c>
      <c r="I72" s="19">
        <v>3.3190123123541664</v>
      </c>
      <c r="J72" s="19">
        <v>1.8684519537035562</v>
      </c>
      <c r="K72" s="19">
        <v>3.2882792333084931</v>
      </c>
      <c r="L72" s="19">
        <v>2.5771089879524092</v>
      </c>
      <c r="M72" s="19">
        <v>2.5464095901366242</v>
      </c>
      <c r="N72" s="19">
        <v>0.97555476664552243</v>
      </c>
      <c r="O72" s="19">
        <v>1.9705138892077845</v>
      </c>
      <c r="P72" s="19">
        <v>3.7546966759935301</v>
      </c>
      <c r="Q72" s="19">
        <v>4.0363286484725736</v>
      </c>
      <c r="R72" s="19">
        <v>4.9455854140940119</v>
      </c>
      <c r="S72" s="19">
        <v>4.6396498343404238</v>
      </c>
      <c r="T72" s="19">
        <v>5.1255066184689984</v>
      </c>
      <c r="U72" s="19">
        <v>3.6162960556838128</v>
      </c>
      <c r="V72" s="19">
        <v>3.6890549329027369</v>
      </c>
      <c r="W72" s="19">
        <v>3.995354139145018</v>
      </c>
      <c r="X72" s="19">
        <v>3.9842709080085021</v>
      </c>
      <c r="Y72" s="19">
        <v>3.3540070517979541</v>
      </c>
      <c r="Z72" s="19">
        <v>2.9618210611668929</v>
      </c>
      <c r="AA72" s="19">
        <v>4.133116198461785</v>
      </c>
      <c r="AB72" s="19">
        <v>3.0649186813295088</v>
      </c>
      <c r="AC72" s="19">
        <v>3.4192432697719291</v>
      </c>
      <c r="AD72" s="19">
        <v>1.3386349191165634</v>
      </c>
      <c r="AE72" s="19">
        <v>1.6700749141588058</v>
      </c>
      <c r="AF72" s="19">
        <v>1.3720514200097933</v>
      </c>
      <c r="AG72" s="19">
        <v>2.4712571943696475</v>
      </c>
      <c r="AH72" s="19">
        <v>4.1158453216575372</v>
      </c>
      <c r="AI72" s="19">
        <v>3.0752338966899857</v>
      </c>
      <c r="AJ72" s="19">
        <v>4.5631990583969904</v>
      </c>
      <c r="AK72" s="19">
        <v>3.1658332916127025</v>
      </c>
      <c r="AL72" s="19">
        <v>3.9791807936988057</v>
      </c>
      <c r="AM72" s="19">
        <v>2.3961457638400208</v>
      </c>
      <c r="AN72" s="19">
        <v>3.2632766112589509</v>
      </c>
      <c r="AO72" s="19">
        <v>3.7532984097154594</v>
      </c>
      <c r="AP72" s="19">
        <v>3.5474508363032364</v>
      </c>
      <c r="AQ72" s="19">
        <v>2.5962531410023084</v>
      </c>
      <c r="AR72" s="19">
        <v>3.0270575050608635</v>
      </c>
      <c r="AS72" s="19">
        <v>2.7019988987479269</v>
      </c>
      <c r="AT72" s="19">
        <v>2.6062371920124874</v>
      </c>
      <c r="AU72" s="19">
        <v>1.313097645507127</v>
      </c>
      <c r="AV72" s="19">
        <v>2.9756525445494284</v>
      </c>
      <c r="AW72" s="19">
        <v>3.5811771545535529</v>
      </c>
      <c r="AX72" s="19">
        <v>4.4224154268253395</v>
      </c>
      <c r="AY72" s="19">
        <v>4.5470662254319629</v>
      </c>
      <c r="AZ72" s="19">
        <v>4.1500218428923512</v>
      </c>
      <c r="BA72" s="19">
        <v>4.3396326466565611</v>
      </c>
      <c r="BB72" s="19">
        <v>2.2126811791206493</v>
      </c>
      <c r="BC72" s="19">
        <v>2.0306133994515996</v>
      </c>
      <c r="BD72" s="19">
        <v>1.3632051603276683</v>
      </c>
      <c r="BE72" s="19">
        <v>1.5702266925310715</v>
      </c>
      <c r="BF72" s="19">
        <v>1.3412223624544719</v>
      </c>
      <c r="BG72" s="19">
        <v>1.1183377109348136</v>
      </c>
      <c r="BH72" s="19">
        <v>1.4428498837886403</v>
      </c>
      <c r="BI72" s="19">
        <v>1.3947907729942226</v>
      </c>
      <c r="BJ72" s="19">
        <v>2.3314571348279309</v>
      </c>
      <c r="BK72" s="19">
        <v>2.1447905335460082</v>
      </c>
      <c r="BL72" s="19">
        <v>2.919842769052261</v>
      </c>
      <c r="BM72" s="19">
        <v>3.1058329235494511</v>
      </c>
      <c r="BN72" s="19">
        <v>2.6274818631782164</v>
      </c>
      <c r="BO72" s="19">
        <v>3.530322241468292</v>
      </c>
      <c r="BP72" s="19">
        <v>2.4967891333006338</v>
      </c>
      <c r="BQ72" s="19">
        <v>2.8462654052944685</v>
      </c>
      <c r="BR72" s="19">
        <v>2.7975866682728587</v>
      </c>
      <c r="BS72" s="19">
        <v>3.6398286845344763</v>
      </c>
      <c r="BT72" s="19">
        <v>4.1957659641645781</v>
      </c>
      <c r="BU72" s="19">
        <v>3.5065562132036585</v>
      </c>
      <c r="BV72" s="19">
        <v>3.3078704397980747</v>
      </c>
      <c r="BW72" s="19">
        <v>3.5792498823397914</v>
      </c>
      <c r="BX72" s="19">
        <v>3.4042341939979064</v>
      </c>
      <c r="BY72" s="19">
        <v>3.3948288218584053</v>
      </c>
      <c r="BZ72" s="19">
        <v>2.9783746393518009</v>
      </c>
      <c r="CA72" s="19">
        <v>2.3176228964974035</v>
      </c>
      <c r="CB72" s="19">
        <v>2.8364102689105786</v>
      </c>
      <c r="CC72" s="19">
        <v>2.6459157009373908</v>
      </c>
      <c r="CD72" s="19">
        <v>4.7749124452045164</v>
      </c>
      <c r="CE72" s="19">
        <v>4.9543391666599019</v>
      </c>
      <c r="CF72" s="19">
        <v>4.7629497372386806</v>
      </c>
      <c r="CG72" s="19">
        <v>2.3815334905011847</v>
      </c>
      <c r="CH72" s="19">
        <v>1.0742650438187669</v>
      </c>
      <c r="CI72" s="19">
        <v>1.0329172405411597</v>
      </c>
      <c r="CJ72" s="19">
        <v>1.6701137554097834</v>
      </c>
      <c r="CK72" s="19">
        <v>1.1184381064556568</v>
      </c>
      <c r="CL72" s="19">
        <v>1.1240339893990301</v>
      </c>
      <c r="CM72" s="19">
        <v>0.53188158270645813</v>
      </c>
      <c r="CN72" s="19">
        <v>1.0940207393054138</v>
      </c>
      <c r="CO72" s="19">
        <v>1.6036741329194146</v>
      </c>
      <c r="CP72" s="19">
        <v>1.9479503566693956</v>
      </c>
      <c r="CQ72" s="19">
        <v>1.6001766360784178</v>
      </c>
      <c r="CR72" s="19">
        <v>1.6535052718571146</v>
      </c>
      <c r="CS72" s="19">
        <v>2.0352463214795442</v>
      </c>
      <c r="CT72" s="19">
        <v>2.319226222176018</v>
      </c>
      <c r="CU72" s="19">
        <v>3.0150702774779141</v>
      </c>
      <c r="CV72" s="19">
        <v>3.6393265581232939</v>
      </c>
      <c r="CW72" s="19">
        <v>4.8579327124211975</v>
      </c>
      <c r="CX72" s="19">
        <v>3.7409813418927755</v>
      </c>
      <c r="CY72" s="19">
        <v>2.6173747989011606</v>
      </c>
      <c r="CZ72" s="19">
        <v>1.88358212815528</v>
      </c>
      <c r="DA72" s="19">
        <v>2.4728265922620083</v>
      </c>
      <c r="DB72" s="19">
        <v>2.8278555434577122</v>
      </c>
      <c r="DC72" s="19">
        <v>2.7758603502511328</v>
      </c>
      <c r="DD72" s="19">
        <v>2.5996078508755884</v>
      </c>
      <c r="DE72" s="19">
        <v>2.46081009261118</v>
      </c>
      <c r="DF72" s="19">
        <v>3.593242093094581</v>
      </c>
      <c r="DG72" s="19">
        <v>4.0381158123299725</v>
      </c>
      <c r="DH72" s="19">
        <v>5.68244947429109</v>
      </c>
      <c r="DI72" s="19">
        <v>4.621379267675203</v>
      </c>
      <c r="DJ72" s="19">
        <v>3.319293677544604</v>
      </c>
      <c r="DK72" s="19">
        <v>3.1263605866851862</v>
      </c>
      <c r="DL72" s="19">
        <v>2.6641466174932567</v>
      </c>
      <c r="DM72" s="19">
        <v>4.0334725482435845</v>
      </c>
      <c r="DN72" s="19">
        <v>2.8232063847882691</v>
      </c>
      <c r="DO72" s="19">
        <v>3.309665548749956</v>
      </c>
      <c r="DP72" s="19">
        <v>3.994890219632703</v>
      </c>
      <c r="DQ72" s="19">
        <v>4.4835659731161739</v>
      </c>
      <c r="DR72" s="19">
        <v>4.2059623944183562</v>
      </c>
      <c r="DS72" s="19">
        <v>3.599211225819392</v>
      </c>
      <c r="DT72" s="19">
        <v>2.5584006928893492</v>
      </c>
      <c r="DU72" s="19">
        <v>3.9824318947333333</v>
      </c>
      <c r="DV72" s="19">
        <v>2.6996531848999994</v>
      </c>
      <c r="DW72" s="19">
        <v>4.1295477954666664</v>
      </c>
      <c r="DX72" s="19">
        <v>3.2235119630290949</v>
      </c>
      <c r="DY72" s="19">
        <v>4.7463162577173792</v>
      </c>
      <c r="DZ72" s="19">
        <v>5.4856513471664572</v>
      </c>
      <c r="EA72" s="19">
        <v>5.350999883659509</v>
      </c>
      <c r="EB72" s="19">
        <v>4.3441907015936065</v>
      </c>
      <c r="EC72" s="19">
        <v>2.6605883678554503</v>
      </c>
      <c r="ED72" s="19">
        <v>4.2943967488954664</v>
      </c>
      <c r="EE72" s="105">
        <v>5.7004017510506237</v>
      </c>
      <c r="EF72" s="44"/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332.15530257930101</v>
      </c>
      <c r="C73" s="20">
        <v>345.31744994893575</v>
      </c>
      <c r="D73" s="20">
        <v>352.30028570895462</v>
      </c>
      <c r="E73" s="20">
        <v>348.220341048737</v>
      </c>
      <c r="F73" s="20">
        <v>341.03324728332518</v>
      </c>
      <c r="G73" s="20">
        <v>345.92603148803755</v>
      </c>
      <c r="H73" s="20">
        <v>347.25747722492173</v>
      </c>
      <c r="I73" s="20">
        <v>342.42397313641771</v>
      </c>
      <c r="J73" s="20">
        <v>317.51657132881945</v>
      </c>
      <c r="K73" s="20">
        <v>324.44756263201089</v>
      </c>
      <c r="L73" s="20">
        <v>313.94310427211184</v>
      </c>
      <c r="M73" s="20">
        <v>340.07039485105616</v>
      </c>
      <c r="N73" s="20">
        <v>340.04103111523051</v>
      </c>
      <c r="O73" s="20">
        <v>351.52378826624812</v>
      </c>
      <c r="P73" s="20">
        <v>345.3680678601786</v>
      </c>
      <c r="Q73" s="20">
        <v>339.57826200159525</v>
      </c>
      <c r="R73" s="20">
        <v>334.5320709481407</v>
      </c>
      <c r="S73" s="20">
        <v>328.8410902330956</v>
      </c>
      <c r="T73" s="20">
        <v>330.60035097510462</v>
      </c>
      <c r="U73" s="20">
        <v>337.54470376309217</v>
      </c>
      <c r="V73" s="20">
        <v>335.42875326933319</v>
      </c>
      <c r="W73" s="20">
        <v>328.35055442431434</v>
      </c>
      <c r="X73" s="20">
        <v>330.99737416856101</v>
      </c>
      <c r="Y73" s="20">
        <v>326.22472551163884</v>
      </c>
      <c r="Z73" s="20">
        <v>331.34649282035411</v>
      </c>
      <c r="AA73" s="20">
        <v>308.5151737401668</v>
      </c>
      <c r="AB73" s="20">
        <v>309.98900705482367</v>
      </c>
      <c r="AC73" s="20">
        <v>300.21830704342437</v>
      </c>
      <c r="AD73" s="20">
        <v>317.69297302048284</v>
      </c>
      <c r="AE73" s="20">
        <v>321.05663298955079</v>
      </c>
      <c r="AF73" s="20">
        <v>326.34751355908321</v>
      </c>
      <c r="AG73" s="20">
        <v>312.84411836212729</v>
      </c>
      <c r="AH73" s="20">
        <v>307.37561238958273</v>
      </c>
      <c r="AI73" s="20">
        <v>295.07787546170158</v>
      </c>
      <c r="AJ73" s="20">
        <v>304.40764486581901</v>
      </c>
      <c r="AK73" s="20">
        <v>301.95568185815978</v>
      </c>
      <c r="AL73" s="20">
        <v>331.93377488010486</v>
      </c>
      <c r="AM73" s="20">
        <v>337.1496098166096</v>
      </c>
      <c r="AN73" s="20">
        <v>338.98728070603175</v>
      </c>
      <c r="AO73" s="20">
        <v>312.18531606418514</v>
      </c>
      <c r="AP73" s="20">
        <v>317.99557531347841</v>
      </c>
      <c r="AQ73" s="20">
        <v>321.71192486863174</v>
      </c>
      <c r="AR73" s="20">
        <v>338.37147775297905</v>
      </c>
      <c r="AS73" s="20">
        <v>341.82233454702686</v>
      </c>
      <c r="AT73" s="20">
        <v>335.09256217955425</v>
      </c>
      <c r="AU73" s="20">
        <v>319.56797689648596</v>
      </c>
      <c r="AV73" s="20">
        <v>317.11409211001387</v>
      </c>
      <c r="AW73" s="20">
        <v>332.34342629176962</v>
      </c>
      <c r="AX73" s="20">
        <v>344.85953802957766</v>
      </c>
      <c r="AY73" s="20">
        <v>338.96922671751929</v>
      </c>
      <c r="AZ73" s="20">
        <v>335.39007875539073</v>
      </c>
      <c r="BA73" s="20">
        <v>330.79127087971852</v>
      </c>
      <c r="BB73" s="20">
        <v>333.85378088566739</v>
      </c>
      <c r="BC73" s="20">
        <v>337.67138713326875</v>
      </c>
      <c r="BD73" s="20">
        <v>342.36691394667088</v>
      </c>
      <c r="BE73" s="20">
        <v>344.99130546443899</v>
      </c>
      <c r="BF73" s="20">
        <v>336.36239256614306</v>
      </c>
      <c r="BG73" s="20">
        <v>326.33894167048544</v>
      </c>
      <c r="BH73" s="20">
        <v>320.52900824895704</v>
      </c>
      <c r="BI73" s="20">
        <v>327.9040842961204</v>
      </c>
      <c r="BJ73" s="20">
        <v>325.80256137522809</v>
      </c>
      <c r="BK73" s="20">
        <v>323.71794225460536</v>
      </c>
      <c r="BL73" s="20">
        <v>317.43423859711834</v>
      </c>
      <c r="BM73" s="20">
        <v>318.3556745831861</v>
      </c>
      <c r="BN73" s="20">
        <v>313.08427183282782</v>
      </c>
      <c r="BO73" s="20">
        <v>318.0919611368833</v>
      </c>
      <c r="BP73" s="20">
        <v>340.20807281560457</v>
      </c>
      <c r="BQ73" s="20">
        <v>344.28394705358158</v>
      </c>
      <c r="BR73" s="20">
        <v>349.79297127527553</v>
      </c>
      <c r="BS73" s="20">
        <v>344.16588441250724</v>
      </c>
      <c r="BT73" s="20">
        <v>345.48185171189351</v>
      </c>
      <c r="BU73" s="20">
        <v>335.64666939622367</v>
      </c>
      <c r="BV73" s="20">
        <v>351.5574989021959</v>
      </c>
      <c r="BW73" s="20">
        <v>360.73984567555152</v>
      </c>
      <c r="BX73" s="20">
        <v>362.32511373937035</v>
      </c>
      <c r="BY73" s="20">
        <v>340.1638768775926</v>
      </c>
      <c r="BZ73" s="20">
        <v>321.18918889444575</v>
      </c>
      <c r="CA73" s="20">
        <v>324.57081406399578</v>
      </c>
      <c r="CB73" s="20">
        <v>338.20767100208923</v>
      </c>
      <c r="CC73" s="20">
        <v>336.78876600111818</v>
      </c>
      <c r="CD73" s="20">
        <v>338.22657183998763</v>
      </c>
      <c r="CE73" s="20">
        <v>315.62394791778883</v>
      </c>
      <c r="CF73" s="20">
        <v>327.83279580913421</v>
      </c>
      <c r="CG73" s="20">
        <v>331.58759814701403</v>
      </c>
      <c r="CH73" s="20">
        <v>351.03780953062875</v>
      </c>
      <c r="CI73" s="20">
        <v>361.63969281958862</v>
      </c>
      <c r="CJ73" s="20">
        <v>370.36223080712006</v>
      </c>
      <c r="CK73" s="20">
        <v>362.1586563103865</v>
      </c>
      <c r="CL73" s="20">
        <v>352.32430217305773</v>
      </c>
      <c r="CM73" s="20">
        <v>339.53491244893507</v>
      </c>
      <c r="CN73" s="20">
        <v>335.26910944295474</v>
      </c>
      <c r="CO73" s="20">
        <v>337.50654716382161</v>
      </c>
      <c r="CP73" s="20">
        <v>327.70333041011787</v>
      </c>
      <c r="CQ73" s="20">
        <v>332.66328750363482</v>
      </c>
      <c r="CR73" s="20">
        <v>346.81074737911257</v>
      </c>
      <c r="CS73" s="20">
        <v>355.82911142385797</v>
      </c>
      <c r="CT73" s="20">
        <v>369.54004126247315</v>
      </c>
      <c r="CU73" s="20">
        <v>357.30183459087493</v>
      </c>
      <c r="CV73" s="20">
        <v>358.30455368459479</v>
      </c>
      <c r="CW73" s="20">
        <v>348.26343982104208</v>
      </c>
      <c r="CX73" s="20">
        <v>344.54399346541021</v>
      </c>
      <c r="CY73" s="20">
        <v>348.48031879112085</v>
      </c>
      <c r="CZ73" s="20">
        <v>346.74089121948896</v>
      </c>
      <c r="DA73" s="20">
        <v>354.74655749203157</v>
      </c>
      <c r="DB73" s="20">
        <v>342.78585068865851</v>
      </c>
      <c r="DC73" s="20">
        <v>334.03374407554674</v>
      </c>
      <c r="DD73" s="20">
        <v>345.60594727412945</v>
      </c>
      <c r="DE73" s="20">
        <v>353.59028918989003</v>
      </c>
      <c r="DF73" s="20">
        <v>376.76225117213568</v>
      </c>
      <c r="DG73" s="20">
        <v>374.43132824654413</v>
      </c>
      <c r="DH73" s="20">
        <v>382.70874051928104</v>
      </c>
      <c r="DI73" s="20">
        <v>386.22642580217348</v>
      </c>
      <c r="DJ73" s="20">
        <v>381.85749860252162</v>
      </c>
      <c r="DK73" s="20">
        <v>380.62705394715084</v>
      </c>
      <c r="DL73" s="20">
        <v>361.9269458094397</v>
      </c>
      <c r="DM73" s="20">
        <v>355.38020724574608</v>
      </c>
      <c r="DN73" s="20">
        <v>350.21788648022516</v>
      </c>
      <c r="DO73" s="20">
        <v>359.41663200526659</v>
      </c>
      <c r="DP73" s="20">
        <v>354.8965068577258</v>
      </c>
      <c r="DQ73" s="20">
        <v>363.28083460219477</v>
      </c>
      <c r="DR73" s="20">
        <v>362.89508572730597</v>
      </c>
      <c r="DS73" s="20">
        <v>364.37638532984573</v>
      </c>
      <c r="DT73" s="20">
        <v>357.6273501892685</v>
      </c>
      <c r="DU73" s="20">
        <v>364.03039429896666</v>
      </c>
      <c r="DV73" s="20">
        <v>373.45475789970004</v>
      </c>
      <c r="DW73" s="20">
        <v>380.33573705703333</v>
      </c>
      <c r="DX73" s="20">
        <v>380.49260571551071</v>
      </c>
      <c r="DY73" s="20">
        <v>391.15034580032943</v>
      </c>
      <c r="DZ73" s="20">
        <v>396.20022924509203</v>
      </c>
      <c r="EA73" s="20">
        <v>396.95110575300595</v>
      </c>
      <c r="EB73" s="20">
        <v>397.02291436069146</v>
      </c>
      <c r="EC73" s="20">
        <v>395.10555560122401</v>
      </c>
      <c r="ED73" s="20">
        <v>392.83901393935815</v>
      </c>
      <c r="EE73" s="106">
        <v>401.3768119808106</v>
      </c>
      <c r="EF73" s="44"/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172.79897307943654</v>
      </c>
      <c r="C74" s="19">
        <v>167.31687013248305</v>
      </c>
      <c r="D74" s="19">
        <v>155.66344622388024</v>
      </c>
      <c r="E74" s="19">
        <v>162.34838211635031</v>
      </c>
      <c r="F74" s="19">
        <v>171.6531807858307</v>
      </c>
      <c r="G74" s="19">
        <v>181.16069270470678</v>
      </c>
      <c r="H74" s="19">
        <v>181.83662438051036</v>
      </c>
      <c r="I74" s="19">
        <v>174.12974280799335</v>
      </c>
      <c r="J74" s="19">
        <v>180.08556357302021</v>
      </c>
      <c r="K74" s="19">
        <v>167.7422020178584</v>
      </c>
      <c r="L74" s="19">
        <v>188.76952545881088</v>
      </c>
      <c r="M74" s="19">
        <v>182.85496694358804</v>
      </c>
      <c r="N74" s="19">
        <v>186.43765663067015</v>
      </c>
      <c r="O74" s="19">
        <v>173.27183916201443</v>
      </c>
      <c r="P74" s="19">
        <v>174.02360866049284</v>
      </c>
      <c r="Q74" s="19">
        <v>175.31771632091875</v>
      </c>
      <c r="R74" s="19">
        <v>174.63525901019798</v>
      </c>
      <c r="S74" s="19">
        <v>173.11954270314388</v>
      </c>
      <c r="T74" s="19">
        <v>172.92780351711917</v>
      </c>
      <c r="U74" s="19">
        <v>173.57239214440369</v>
      </c>
      <c r="V74" s="19">
        <v>162.66405032502985</v>
      </c>
      <c r="W74" s="19">
        <v>155.36745760044221</v>
      </c>
      <c r="X74" s="19">
        <v>139.42837284184756</v>
      </c>
      <c r="Y74" s="19">
        <v>143.88236819244233</v>
      </c>
      <c r="Z74" s="19">
        <v>152.54621433636285</v>
      </c>
      <c r="AA74" s="19">
        <v>173.46916603701865</v>
      </c>
      <c r="AB74" s="19">
        <v>172.29656874523957</v>
      </c>
      <c r="AC74" s="19">
        <v>170.45696830158303</v>
      </c>
      <c r="AD74" s="19">
        <v>161.41531713291153</v>
      </c>
      <c r="AE74" s="19">
        <v>155.82994882086919</v>
      </c>
      <c r="AF74" s="19">
        <v>157.35819614639209</v>
      </c>
      <c r="AG74" s="19">
        <v>171.65775632708247</v>
      </c>
      <c r="AH74" s="19">
        <v>198.25198176931403</v>
      </c>
      <c r="AI74" s="19">
        <v>194.16002614570525</v>
      </c>
      <c r="AJ74" s="19">
        <v>195.47541182015436</v>
      </c>
      <c r="AK74" s="19">
        <v>187.84551561385831</v>
      </c>
      <c r="AL74" s="19">
        <v>199.11470592898954</v>
      </c>
      <c r="AM74" s="19">
        <v>196.95394485199554</v>
      </c>
      <c r="AN74" s="19">
        <v>198.00391194999528</v>
      </c>
      <c r="AO74" s="19">
        <v>195.79981027722928</v>
      </c>
      <c r="AP74" s="19">
        <v>194.49970357038683</v>
      </c>
      <c r="AQ74" s="19">
        <v>189.10155809168134</v>
      </c>
      <c r="AR74" s="19">
        <v>192.74939332134434</v>
      </c>
      <c r="AS74" s="19">
        <v>204.30809065994944</v>
      </c>
      <c r="AT74" s="19">
        <v>210.14821357351045</v>
      </c>
      <c r="AU74" s="19">
        <v>212.92237308553101</v>
      </c>
      <c r="AV74" s="19">
        <v>198.80845021421942</v>
      </c>
      <c r="AW74" s="19">
        <v>209.58619635055274</v>
      </c>
      <c r="AX74" s="19">
        <v>216.26990076777818</v>
      </c>
      <c r="AY74" s="19">
        <v>221.98667567861833</v>
      </c>
      <c r="AZ74" s="19">
        <v>209.45757860515786</v>
      </c>
      <c r="BA74" s="19">
        <v>205.25980368529812</v>
      </c>
      <c r="BB74" s="19">
        <v>199.81174423295579</v>
      </c>
      <c r="BC74" s="19">
        <v>203.58223418939531</v>
      </c>
      <c r="BD74" s="19">
        <v>206.79900263826616</v>
      </c>
      <c r="BE74" s="19">
        <v>204.19139868063894</v>
      </c>
      <c r="BF74" s="19">
        <v>206.0624313326073</v>
      </c>
      <c r="BG74" s="19">
        <v>205.32275724514099</v>
      </c>
      <c r="BH74" s="19">
        <v>197.19492522746714</v>
      </c>
      <c r="BI74" s="19">
        <v>188.35361755871347</v>
      </c>
      <c r="BJ74" s="19">
        <v>183.4708156650056</v>
      </c>
      <c r="BK74" s="19">
        <v>199.02551382913842</v>
      </c>
      <c r="BL74" s="19">
        <v>216.72824434361019</v>
      </c>
      <c r="BM74" s="19">
        <v>218.0080727318657</v>
      </c>
      <c r="BN74" s="19">
        <v>227.77791620832818</v>
      </c>
      <c r="BO74" s="19">
        <v>210.73081047084631</v>
      </c>
      <c r="BP74" s="19">
        <v>200.36469586225121</v>
      </c>
      <c r="BQ74" s="19">
        <v>204.5065588717498</v>
      </c>
      <c r="BR74" s="19">
        <v>213.81456202808045</v>
      </c>
      <c r="BS74" s="19">
        <v>222.28904897577658</v>
      </c>
      <c r="BT74" s="19">
        <v>210.57660326967581</v>
      </c>
      <c r="BU74" s="19">
        <v>211.67005417743374</v>
      </c>
      <c r="BV74" s="19">
        <v>209.15868951581135</v>
      </c>
      <c r="BW74" s="19">
        <v>210.10737380068289</v>
      </c>
      <c r="BX74" s="19">
        <v>213.89705790346019</v>
      </c>
      <c r="BY74" s="19">
        <v>213.1945450899384</v>
      </c>
      <c r="BZ74" s="19">
        <v>221.64385138233115</v>
      </c>
      <c r="CA74" s="19">
        <v>209.6736915715417</v>
      </c>
      <c r="CB74" s="19">
        <v>217.64609018056868</v>
      </c>
      <c r="CC74" s="19">
        <v>206.51331052798295</v>
      </c>
      <c r="CD74" s="19">
        <v>213.47797870914974</v>
      </c>
      <c r="CE74" s="19">
        <v>198.86545007369372</v>
      </c>
      <c r="CF74" s="19">
        <v>192.41620760005961</v>
      </c>
      <c r="CG74" s="19">
        <v>183.50767844443158</v>
      </c>
      <c r="CH74" s="19">
        <v>180.1364259542047</v>
      </c>
      <c r="CI74" s="19">
        <v>182.0737646538611</v>
      </c>
      <c r="CJ74" s="19">
        <v>175.33729268290219</v>
      </c>
      <c r="CK74" s="19">
        <v>196.2411841575896</v>
      </c>
      <c r="CL74" s="19">
        <v>195.66917086457693</v>
      </c>
      <c r="CM74" s="19">
        <v>197.94834897966936</v>
      </c>
      <c r="CN74" s="19">
        <v>189.47513896677376</v>
      </c>
      <c r="CO74" s="19">
        <v>213.89998295286185</v>
      </c>
      <c r="CP74" s="19">
        <v>222.62393751506053</v>
      </c>
      <c r="CQ74" s="19">
        <v>221.64476779689002</v>
      </c>
      <c r="CR74" s="19">
        <v>198.26586382758171</v>
      </c>
      <c r="CS74" s="19">
        <v>207.53196177597263</v>
      </c>
      <c r="CT74" s="19">
        <v>214.14248751020901</v>
      </c>
      <c r="CU74" s="19">
        <v>221.23103943038953</v>
      </c>
      <c r="CV74" s="19">
        <v>204.96229847812219</v>
      </c>
      <c r="CW74" s="19">
        <v>214.60071744959205</v>
      </c>
      <c r="CX74" s="19">
        <v>221.45294229000106</v>
      </c>
      <c r="CY74" s="19">
        <v>230.72099674061232</v>
      </c>
      <c r="CZ74" s="19">
        <v>216.3844367936814</v>
      </c>
      <c r="DA74" s="19">
        <v>209.70966771088516</v>
      </c>
      <c r="DB74" s="19">
        <v>208.53207690907615</v>
      </c>
      <c r="DC74" s="19">
        <v>216.81988520077849</v>
      </c>
      <c r="DD74" s="19">
        <v>211.83076553266869</v>
      </c>
      <c r="DE74" s="19">
        <v>208.55145134926772</v>
      </c>
      <c r="DF74" s="19">
        <v>192.71084679862585</v>
      </c>
      <c r="DG74" s="19">
        <v>192.74163590110675</v>
      </c>
      <c r="DH74" s="19">
        <v>190.31077056754498</v>
      </c>
      <c r="DI74" s="19">
        <v>203.92906676958341</v>
      </c>
      <c r="DJ74" s="19">
        <v>202.31379283827224</v>
      </c>
      <c r="DK74" s="19">
        <v>209.38583182776918</v>
      </c>
      <c r="DL74" s="19">
        <v>207.17554581092244</v>
      </c>
      <c r="DM74" s="19">
        <v>208.70529414662451</v>
      </c>
      <c r="DN74" s="19">
        <v>194.65193840216429</v>
      </c>
      <c r="DO74" s="19">
        <v>183.17476396018242</v>
      </c>
      <c r="DP74" s="19">
        <v>178.20180965891123</v>
      </c>
      <c r="DQ74" s="19">
        <v>180.54165993310798</v>
      </c>
      <c r="DR74" s="19">
        <v>182.21726123224244</v>
      </c>
      <c r="DS74" s="19">
        <v>189.3132693146076</v>
      </c>
      <c r="DT74" s="19">
        <v>200.102285550414</v>
      </c>
      <c r="DU74" s="19">
        <v>199.61070405836668</v>
      </c>
      <c r="DV74" s="19">
        <v>199.36529880473336</v>
      </c>
      <c r="DW74" s="19">
        <v>196.24713386609997</v>
      </c>
      <c r="DX74" s="19">
        <v>196.94960101192044</v>
      </c>
      <c r="DY74" s="19">
        <v>200.60611989998574</v>
      </c>
      <c r="DZ74" s="19">
        <v>194.61226565464753</v>
      </c>
      <c r="EA74" s="19">
        <v>194.60261686106026</v>
      </c>
      <c r="EB74" s="19">
        <v>177.62813725244669</v>
      </c>
      <c r="EC74" s="19">
        <v>187.05972808591571</v>
      </c>
      <c r="ED74" s="19">
        <v>191.8145069505573</v>
      </c>
      <c r="EE74" s="105">
        <v>192.83629048018929</v>
      </c>
      <c r="EF74" s="44"/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36.05437606824308</v>
      </c>
      <c r="C75" s="20">
        <v>37.462588960681323</v>
      </c>
      <c r="D75" s="20">
        <v>36.179672315696969</v>
      </c>
      <c r="E75" s="20">
        <v>41.273052309710245</v>
      </c>
      <c r="F75" s="20">
        <v>45.437153513754879</v>
      </c>
      <c r="G75" s="20">
        <v>45.000329822730315</v>
      </c>
      <c r="H75" s="20">
        <v>41.57454226065213</v>
      </c>
      <c r="I75" s="20">
        <v>36.936303457295502</v>
      </c>
      <c r="J75" s="20">
        <v>36.132124831632559</v>
      </c>
      <c r="K75" s="20">
        <v>33.403658576051136</v>
      </c>
      <c r="L75" s="20">
        <v>39.855480714196823</v>
      </c>
      <c r="M75" s="20">
        <v>43.273357466536801</v>
      </c>
      <c r="N75" s="20">
        <v>47.042801277250497</v>
      </c>
      <c r="O75" s="20">
        <v>48.308675953923228</v>
      </c>
      <c r="P75" s="20">
        <v>47.25326870419542</v>
      </c>
      <c r="Q75" s="20">
        <v>43.081488617315244</v>
      </c>
      <c r="R75" s="20">
        <v>37.574898269628683</v>
      </c>
      <c r="S75" s="20">
        <v>39.085278142013301</v>
      </c>
      <c r="T75" s="20">
        <v>40.670495127154666</v>
      </c>
      <c r="U75" s="20">
        <v>35.946364799511535</v>
      </c>
      <c r="V75" s="20">
        <v>31.023947346850946</v>
      </c>
      <c r="W75" s="20">
        <v>29.572888726181514</v>
      </c>
      <c r="X75" s="20">
        <v>31.807087478350478</v>
      </c>
      <c r="Y75" s="20">
        <v>33.860207887589617</v>
      </c>
      <c r="Z75" s="20">
        <v>36.16011948813339</v>
      </c>
      <c r="AA75" s="20">
        <v>39.296716129554206</v>
      </c>
      <c r="AB75" s="20">
        <v>41.752167403602868</v>
      </c>
      <c r="AC75" s="20">
        <v>41.518300034963261</v>
      </c>
      <c r="AD75" s="20">
        <v>42.076555237020038</v>
      </c>
      <c r="AE75" s="20">
        <v>39.243201163124667</v>
      </c>
      <c r="AF75" s="20">
        <v>41.609629027027488</v>
      </c>
      <c r="AG75" s="20">
        <v>46.396289939813506</v>
      </c>
      <c r="AH75" s="20">
        <v>54.90927567990159</v>
      </c>
      <c r="AI75" s="20">
        <v>50.994673543912086</v>
      </c>
      <c r="AJ75" s="20">
        <v>52.802026381889789</v>
      </c>
      <c r="AK75" s="20">
        <v>48.006276404984227</v>
      </c>
      <c r="AL75" s="20">
        <v>56.6857197561825</v>
      </c>
      <c r="AM75" s="20">
        <v>53.898506920423024</v>
      </c>
      <c r="AN75" s="20">
        <v>54.560749727636761</v>
      </c>
      <c r="AO75" s="20">
        <v>52.215845355410806</v>
      </c>
      <c r="AP75" s="20">
        <v>52.108316681265016</v>
      </c>
      <c r="AQ75" s="20">
        <v>52.783159474881813</v>
      </c>
      <c r="AR75" s="20">
        <v>54.316456420015477</v>
      </c>
      <c r="AS75" s="20">
        <v>55.482757207247936</v>
      </c>
      <c r="AT75" s="20">
        <v>52.806269132558221</v>
      </c>
      <c r="AU75" s="20">
        <v>48.654754362559878</v>
      </c>
      <c r="AV75" s="20">
        <v>43.123049913770863</v>
      </c>
      <c r="AW75" s="20">
        <v>51.373633378903833</v>
      </c>
      <c r="AX75" s="20">
        <v>52.619778512767965</v>
      </c>
      <c r="AY75" s="20">
        <v>57.163691404955252</v>
      </c>
      <c r="AZ75" s="20">
        <v>54.924841237315412</v>
      </c>
      <c r="BA75" s="20">
        <v>57.545981492664943</v>
      </c>
      <c r="BB75" s="20">
        <v>53.283189245101802</v>
      </c>
      <c r="BC75" s="20">
        <v>46.695660699863168</v>
      </c>
      <c r="BD75" s="20">
        <v>52.935906795982739</v>
      </c>
      <c r="BE75" s="20">
        <v>52.699753560832271</v>
      </c>
      <c r="BF75" s="20">
        <v>57.258663267822328</v>
      </c>
      <c r="BG75" s="20">
        <v>49.559225398153984</v>
      </c>
      <c r="BH75" s="20">
        <v>52.055500219016949</v>
      </c>
      <c r="BI75" s="20">
        <v>51.565047337329325</v>
      </c>
      <c r="BJ75" s="20">
        <v>57.078882745402517</v>
      </c>
      <c r="BK75" s="20">
        <v>58.521469333865838</v>
      </c>
      <c r="BL75" s="20">
        <v>65.330037768489049</v>
      </c>
      <c r="BM75" s="20">
        <v>65.722996528760703</v>
      </c>
      <c r="BN75" s="20">
        <v>71.735407288235606</v>
      </c>
      <c r="BO75" s="20">
        <v>65.860259848203228</v>
      </c>
      <c r="BP75" s="20">
        <v>57.27364786531848</v>
      </c>
      <c r="BQ75" s="20">
        <v>61.231249370046818</v>
      </c>
      <c r="BR75" s="20">
        <v>62.273307868616733</v>
      </c>
      <c r="BS75" s="20">
        <v>64.321617712620579</v>
      </c>
      <c r="BT75" s="20">
        <v>53.429748597920934</v>
      </c>
      <c r="BU75" s="20">
        <v>49.406902909284412</v>
      </c>
      <c r="BV75" s="20">
        <v>53.740863724561841</v>
      </c>
      <c r="BW75" s="20">
        <v>56.947958610924957</v>
      </c>
      <c r="BX75" s="20">
        <v>63.457713044084549</v>
      </c>
      <c r="BY75" s="20">
        <v>67.049554616109177</v>
      </c>
      <c r="BZ75" s="20">
        <v>71.222618466365745</v>
      </c>
      <c r="CA75" s="20">
        <v>74.5305012976428</v>
      </c>
      <c r="CB75" s="20">
        <v>70.363489410944879</v>
      </c>
      <c r="CC75" s="20">
        <v>67.052005069115538</v>
      </c>
      <c r="CD75" s="20">
        <v>63.575657202667173</v>
      </c>
      <c r="CE75" s="20">
        <v>59.541841602852507</v>
      </c>
      <c r="CF75" s="20">
        <v>57.351317721038932</v>
      </c>
      <c r="CG75" s="20">
        <v>53.549533941469541</v>
      </c>
      <c r="CH75" s="20">
        <v>49.642591670205498</v>
      </c>
      <c r="CI75" s="20">
        <v>50.40978245240121</v>
      </c>
      <c r="CJ75" s="20">
        <v>45.911096715765524</v>
      </c>
      <c r="CK75" s="20">
        <v>64.385013484676747</v>
      </c>
      <c r="CL75" s="20">
        <v>67.123333905623937</v>
      </c>
      <c r="CM75" s="20">
        <v>68.357061592148654</v>
      </c>
      <c r="CN75" s="20">
        <v>59.379490036826496</v>
      </c>
      <c r="CO75" s="20">
        <v>68.451596339410855</v>
      </c>
      <c r="CP75" s="20">
        <v>69.834392818876239</v>
      </c>
      <c r="CQ75" s="20">
        <v>65.905304883554379</v>
      </c>
      <c r="CR75" s="20">
        <v>52.219669705170269</v>
      </c>
      <c r="CS75" s="20">
        <v>56.13889937844786</v>
      </c>
      <c r="CT75" s="20">
        <v>56.063580942523174</v>
      </c>
      <c r="CU75" s="20">
        <v>57.397178110999981</v>
      </c>
      <c r="CV75" s="20">
        <v>51.79588172903135</v>
      </c>
      <c r="CW75" s="20">
        <v>53.010435577544321</v>
      </c>
      <c r="CX75" s="20">
        <v>60.147739051919309</v>
      </c>
      <c r="CY75" s="20">
        <v>68.380889602804402</v>
      </c>
      <c r="CZ75" s="20">
        <v>68.945094391053303</v>
      </c>
      <c r="DA75" s="20">
        <v>61.678905687084146</v>
      </c>
      <c r="DB75" s="20">
        <v>58.153378707118939</v>
      </c>
      <c r="DC75" s="20">
        <v>56.259594401048425</v>
      </c>
      <c r="DD75" s="20">
        <v>58.578882866908167</v>
      </c>
      <c r="DE75" s="20">
        <v>55.05048192813198</v>
      </c>
      <c r="DF75" s="20">
        <v>54.688152145443439</v>
      </c>
      <c r="DG75" s="20">
        <v>52.388449237831786</v>
      </c>
      <c r="DH75" s="20">
        <v>54.603235014707728</v>
      </c>
      <c r="DI75" s="20">
        <v>56.640114167184855</v>
      </c>
      <c r="DJ75" s="20">
        <v>61.917413924464569</v>
      </c>
      <c r="DK75" s="20">
        <v>60.243914988481585</v>
      </c>
      <c r="DL75" s="20">
        <v>62.303979117504149</v>
      </c>
      <c r="DM75" s="20">
        <v>57.95638235497254</v>
      </c>
      <c r="DN75" s="20">
        <v>55.299963745522241</v>
      </c>
      <c r="DO75" s="20">
        <v>47.425051615926606</v>
      </c>
      <c r="DP75" s="20">
        <v>42.537235495509805</v>
      </c>
      <c r="DQ75" s="20">
        <v>45.691182155441034</v>
      </c>
      <c r="DR75" s="20">
        <v>46.91773784893811</v>
      </c>
      <c r="DS75" s="20">
        <v>53.959942035730649</v>
      </c>
      <c r="DT75" s="20">
        <v>52.938617325535226</v>
      </c>
      <c r="DU75" s="20">
        <v>53.420066062900013</v>
      </c>
      <c r="DV75" s="20">
        <v>51.965841224400002</v>
      </c>
      <c r="DW75" s="20">
        <v>56.785807377899999</v>
      </c>
      <c r="DX75" s="20">
        <v>57.910616358110161</v>
      </c>
      <c r="DY75" s="20">
        <v>58.095601500719077</v>
      </c>
      <c r="DZ75" s="20">
        <v>48.344115771980597</v>
      </c>
      <c r="EA75" s="20">
        <v>45.17215550317875</v>
      </c>
      <c r="EB75" s="20">
        <v>43.631661225602691</v>
      </c>
      <c r="EC75" s="20">
        <v>48.422496292810443</v>
      </c>
      <c r="ED75" s="20">
        <v>56.993332957790756</v>
      </c>
      <c r="EE75" s="106">
        <v>52.245623731871213</v>
      </c>
      <c r="EF75" s="44"/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96.49347943423156</v>
      </c>
      <c r="C76" s="19">
        <v>98.832851941817694</v>
      </c>
      <c r="D76" s="19">
        <v>93.710404283031835</v>
      </c>
      <c r="E76" s="19">
        <v>99.88050353509135</v>
      </c>
      <c r="F76" s="19">
        <v>104.46789628661516</v>
      </c>
      <c r="G76" s="19">
        <v>108.78979720922426</v>
      </c>
      <c r="H76" s="19">
        <v>109.95687929124045</v>
      </c>
      <c r="I76" s="19">
        <v>103.16938627434536</v>
      </c>
      <c r="J76" s="19">
        <v>109.3320083188076</v>
      </c>
      <c r="K76" s="19">
        <v>102.37059112943115</v>
      </c>
      <c r="L76" s="19">
        <v>114.90340002495992</v>
      </c>
      <c r="M76" s="19">
        <v>109.78840191635886</v>
      </c>
      <c r="N76" s="19">
        <v>111.20668292103301</v>
      </c>
      <c r="O76" s="19">
        <v>96.341491390577971</v>
      </c>
      <c r="P76" s="19">
        <v>93.046955598926445</v>
      </c>
      <c r="Q76" s="19">
        <v>94.449741868081446</v>
      </c>
      <c r="R76" s="19">
        <v>102.01846137212134</v>
      </c>
      <c r="S76" s="19">
        <v>103.53738009825976</v>
      </c>
      <c r="T76" s="19">
        <v>101.10422325035258</v>
      </c>
      <c r="U76" s="19">
        <v>100.68356475864715</v>
      </c>
      <c r="V76" s="19">
        <v>96.390104016240073</v>
      </c>
      <c r="W76" s="19">
        <v>87.550643598946479</v>
      </c>
      <c r="X76" s="19">
        <v>76.387967163074237</v>
      </c>
      <c r="Y76" s="19">
        <v>74.486320733674077</v>
      </c>
      <c r="Z76" s="19">
        <v>81.768879970343164</v>
      </c>
      <c r="AA76" s="19">
        <v>96.299714358419635</v>
      </c>
      <c r="AB76" s="19">
        <v>92.939898054696144</v>
      </c>
      <c r="AC76" s="19">
        <v>91.930205022566611</v>
      </c>
      <c r="AD76" s="19">
        <v>85.737200755734008</v>
      </c>
      <c r="AE76" s="19">
        <v>86.891802061290264</v>
      </c>
      <c r="AF76" s="19">
        <v>89.616090485106554</v>
      </c>
      <c r="AG76" s="19">
        <v>95.429051905701272</v>
      </c>
      <c r="AH76" s="19">
        <v>114.85908437940206</v>
      </c>
      <c r="AI76" s="19">
        <v>111.86442867878357</v>
      </c>
      <c r="AJ76" s="19">
        <v>114.68624064014939</v>
      </c>
      <c r="AK76" s="19">
        <v>110.88748429842884</v>
      </c>
      <c r="AL76" s="19">
        <v>118.81863080122018</v>
      </c>
      <c r="AM76" s="19">
        <v>118.95617330333522</v>
      </c>
      <c r="AN76" s="19">
        <v>120.51723586726372</v>
      </c>
      <c r="AO76" s="19">
        <v>116.40562135782166</v>
      </c>
      <c r="AP76" s="19">
        <v>115.07425163448094</v>
      </c>
      <c r="AQ76" s="19">
        <v>105.4410892673382</v>
      </c>
      <c r="AR76" s="19">
        <v>107.504590795583</v>
      </c>
      <c r="AS76" s="19">
        <v>111.12904607008853</v>
      </c>
      <c r="AT76" s="19">
        <v>116.76571224984076</v>
      </c>
      <c r="AU76" s="19">
        <v>119.53647460398277</v>
      </c>
      <c r="AV76" s="19">
        <v>113.27298847333378</v>
      </c>
      <c r="AW76" s="19">
        <v>118.62580152432302</v>
      </c>
      <c r="AX76" s="19">
        <v>130.9806936199052</v>
      </c>
      <c r="AY76" s="19">
        <v>129.43138629695375</v>
      </c>
      <c r="AZ76" s="19">
        <v>125.75730531779806</v>
      </c>
      <c r="BA76" s="19">
        <v>117.27830586319705</v>
      </c>
      <c r="BB76" s="19">
        <v>121.9942999643866</v>
      </c>
      <c r="BC76" s="19">
        <v>124.43772727984803</v>
      </c>
      <c r="BD76" s="19">
        <v>122.45095943721596</v>
      </c>
      <c r="BE76" s="19">
        <v>122.06940651611539</v>
      </c>
      <c r="BF76" s="19">
        <v>116.91663367755814</v>
      </c>
      <c r="BG76" s="19">
        <v>120.20522034189771</v>
      </c>
      <c r="BH76" s="19">
        <v>115.57980425198735</v>
      </c>
      <c r="BI76" s="19">
        <v>114.03479376773123</v>
      </c>
      <c r="BJ76" s="19">
        <v>111.00709703798391</v>
      </c>
      <c r="BK76" s="19">
        <v>117.38414179630638</v>
      </c>
      <c r="BL76" s="19">
        <v>130.20703478745031</v>
      </c>
      <c r="BM76" s="19">
        <v>132.89506613524841</v>
      </c>
      <c r="BN76" s="19">
        <v>138.09712953661145</v>
      </c>
      <c r="BO76" s="19">
        <v>121.39975249535691</v>
      </c>
      <c r="BP76" s="19">
        <v>112.46660313360589</v>
      </c>
      <c r="BQ76" s="19">
        <v>112.4336413727445</v>
      </c>
      <c r="BR76" s="19">
        <v>125.42481693494419</v>
      </c>
      <c r="BS76" s="19">
        <v>133.99740154961236</v>
      </c>
      <c r="BT76" s="19">
        <v>130.06615531294213</v>
      </c>
      <c r="BU76" s="19">
        <v>128.22729201223308</v>
      </c>
      <c r="BV76" s="19">
        <v>121.94352370815203</v>
      </c>
      <c r="BW76" s="19">
        <v>123.52407769841453</v>
      </c>
      <c r="BX76" s="19">
        <v>122.79797899022934</v>
      </c>
      <c r="BY76" s="19">
        <v>121.37474363629245</v>
      </c>
      <c r="BZ76" s="19">
        <v>128.62326157624742</v>
      </c>
      <c r="CA76" s="19">
        <v>123.80483959379758</v>
      </c>
      <c r="CB76" s="19">
        <v>139.86981700759955</v>
      </c>
      <c r="CC76" s="19">
        <v>127.03517298066869</v>
      </c>
      <c r="CD76" s="19">
        <v>131.83252183517041</v>
      </c>
      <c r="CE76" s="19">
        <v>116.33783394016716</v>
      </c>
      <c r="CF76" s="19">
        <v>118.70293517575014</v>
      </c>
      <c r="CG76" s="19">
        <v>113.47169573975941</v>
      </c>
      <c r="CH76" s="19">
        <v>109.25467985190913</v>
      </c>
      <c r="CI76" s="19">
        <v>113.36745044733421</v>
      </c>
      <c r="CJ76" s="19">
        <v>108.34018001583071</v>
      </c>
      <c r="CK76" s="19">
        <v>119.00063700270465</v>
      </c>
      <c r="CL76" s="19">
        <v>113.86165326877533</v>
      </c>
      <c r="CM76" s="19">
        <v>115.69341855572698</v>
      </c>
      <c r="CN76" s="19">
        <v>113.5515066600825</v>
      </c>
      <c r="CO76" s="19">
        <v>125.97705915796638</v>
      </c>
      <c r="CP76" s="19">
        <v>133.91615051780335</v>
      </c>
      <c r="CQ76" s="19">
        <v>137.46221040024449</v>
      </c>
      <c r="CR76" s="19">
        <v>130.53530099160352</v>
      </c>
      <c r="CS76" s="19">
        <v>138.54237491218763</v>
      </c>
      <c r="CT76" s="19">
        <v>144.34407674053566</v>
      </c>
      <c r="CU76" s="19">
        <v>149.03046600035665</v>
      </c>
      <c r="CV76" s="19">
        <v>133.78114651384038</v>
      </c>
      <c r="CW76" s="19">
        <v>129.64941700346751</v>
      </c>
      <c r="CX76" s="19">
        <v>129.09433922344684</v>
      </c>
      <c r="CY76" s="19">
        <v>131.63080230696644</v>
      </c>
      <c r="CZ76" s="19">
        <v>125.21193753872738</v>
      </c>
      <c r="DA76" s="19">
        <v>123.80622471455813</v>
      </c>
      <c r="DB76" s="19">
        <v>129.28287926267075</v>
      </c>
      <c r="DC76" s="19">
        <v>138.48717126103995</v>
      </c>
      <c r="DD76" s="19">
        <v>127.79199665994513</v>
      </c>
      <c r="DE76" s="19">
        <v>125.72197730000089</v>
      </c>
      <c r="DF76" s="19">
        <v>113.56249328730617</v>
      </c>
      <c r="DG76" s="19">
        <v>120.8080481024212</v>
      </c>
      <c r="DH76" s="19">
        <v>124.26422119437575</v>
      </c>
      <c r="DI76" s="19">
        <v>138.56760686728288</v>
      </c>
      <c r="DJ76" s="19">
        <v>137.81390387667992</v>
      </c>
      <c r="DK76" s="19">
        <v>139.59989247579111</v>
      </c>
      <c r="DL76" s="19">
        <v>138.68289965357948</v>
      </c>
      <c r="DM76" s="19">
        <v>140.63783225097413</v>
      </c>
      <c r="DN76" s="19">
        <v>130.37777185076723</v>
      </c>
      <c r="DO76" s="19">
        <v>123.9180907226696</v>
      </c>
      <c r="DP76" s="19">
        <v>121.69320939734921</v>
      </c>
      <c r="DQ76" s="19">
        <v>123.85263818260724</v>
      </c>
      <c r="DR76" s="19">
        <v>122.73548104910778</v>
      </c>
      <c r="DS76" s="19">
        <v>125.5124529846363</v>
      </c>
      <c r="DT76" s="19">
        <v>131.69886502743887</v>
      </c>
      <c r="DU76" s="19">
        <v>130.78867245196668</v>
      </c>
      <c r="DV76" s="19">
        <v>130.89350366830001</v>
      </c>
      <c r="DW76" s="19">
        <v>123.35511019043334</v>
      </c>
      <c r="DX76" s="19">
        <v>121.73276900073421</v>
      </c>
      <c r="DY76" s="19">
        <v>125.09592707005554</v>
      </c>
      <c r="DZ76" s="19">
        <v>120.88697665468386</v>
      </c>
      <c r="EA76" s="19">
        <v>118.70589615263896</v>
      </c>
      <c r="EB76" s="19">
        <v>101.21081356831957</v>
      </c>
      <c r="EC76" s="19">
        <v>111.94504813438567</v>
      </c>
      <c r="ED76" s="19">
        <v>112.78386999432382</v>
      </c>
      <c r="EE76" s="105">
        <v>118.60433696869738</v>
      </c>
      <c r="EF76" s="44"/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158.07845932325174</v>
      </c>
      <c r="C77" s="20">
        <v>153.25092990323779</v>
      </c>
      <c r="D77" s="20">
        <v>142.71355023143985</v>
      </c>
      <c r="E77" s="20">
        <v>150.48338860306066</v>
      </c>
      <c r="F77" s="20">
        <v>156.98742137003734</v>
      </c>
      <c r="G77" s="20">
        <v>166.40798289669837</v>
      </c>
      <c r="H77" s="20">
        <v>165.95354322991514</v>
      </c>
      <c r="I77" s="20">
        <v>160.35808269341999</v>
      </c>
      <c r="J77" s="20">
        <v>164.42210362475035</v>
      </c>
      <c r="K77" s="20">
        <v>154.62163986565557</v>
      </c>
      <c r="L77" s="20">
        <v>174.74936613296066</v>
      </c>
      <c r="M77" s="20">
        <v>170.94473564788848</v>
      </c>
      <c r="N77" s="20">
        <v>171.26790681256944</v>
      </c>
      <c r="O77" s="20">
        <v>155.55775375007212</v>
      </c>
      <c r="P77" s="20">
        <v>152.04068910931031</v>
      </c>
      <c r="Q77" s="20">
        <v>156.28893480388345</v>
      </c>
      <c r="R77" s="20">
        <v>155.69238175711547</v>
      </c>
      <c r="S77" s="20">
        <v>156.65314971050148</v>
      </c>
      <c r="T77" s="20">
        <v>153.46358346134124</v>
      </c>
      <c r="U77" s="20">
        <v>159.32907649674758</v>
      </c>
      <c r="V77" s="20">
        <v>149.99301662465103</v>
      </c>
      <c r="W77" s="20">
        <v>142.01886068074816</v>
      </c>
      <c r="X77" s="20">
        <v>125.04948792019336</v>
      </c>
      <c r="Y77" s="20">
        <v>128.5397872781368</v>
      </c>
      <c r="Z77" s="20">
        <v>139.53123670512585</v>
      </c>
      <c r="AA77" s="20">
        <v>159.6950305039671</v>
      </c>
      <c r="AB77" s="20">
        <v>157.63362879534591</v>
      </c>
      <c r="AC77" s="20">
        <v>155.24643324478509</v>
      </c>
      <c r="AD77" s="20">
        <v>144.55091776042093</v>
      </c>
      <c r="AE77" s="20">
        <v>141.79927962279285</v>
      </c>
      <c r="AF77" s="20">
        <v>141.59290046884439</v>
      </c>
      <c r="AG77" s="20">
        <v>153.73315112882247</v>
      </c>
      <c r="AH77" s="20">
        <v>175.06650198054919</v>
      </c>
      <c r="AI77" s="20">
        <v>172.77725356675651</v>
      </c>
      <c r="AJ77" s="20">
        <v>169.96720730619859</v>
      </c>
      <c r="AK77" s="20">
        <v>165.89829053632346</v>
      </c>
      <c r="AL77" s="20">
        <v>172.84862301642582</v>
      </c>
      <c r="AM77" s="20">
        <v>176.49926219756887</v>
      </c>
      <c r="AN77" s="20">
        <v>176.73909243629464</v>
      </c>
      <c r="AO77" s="20">
        <v>177.48891957635297</v>
      </c>
      <c r="AP77" s="20">
        <v>177.64726462683169</v>
      </c>
      <c r="AQ77" s="20">
        <v>169.42194388815221</v>
      </c>
      <c r="AR77" s="20">
        <v>169.13963272720514</v>
      </c>
      <c r="AS77" s="20">
        <v>177.38724119306661</v>
      </c>
      <c r="AT77" s="20">
        <v>183.47947863522714</v>
      </c>
      <c r="AU77" s="20">
        <v>186.41739887906854</v>
      </c>
      <c r="AV77" s="20">
        <v>176.87094348022075</v>
      </c>
      <c r="AW77" s="20">
        <v>185.13969082269432</v>
      </c>
      <c r="AX77" s="20">
        <v>194.96927278729177</v>
      </c>
      <c r="AY77" s="20">
        <v>196.13309434762425</v>
      </c>
      <c r="AZ77" s="20">
        <v>186.68190569060516</v>
      </c>
      <c r="BA77" s="20">
        <v>177.76531742057094</v>
      </c>
      <c r="BB77" s="20">
        <v>175.731667630479</v>
      </c>
      <c r="BC77" s="20">
        <v>182.10976610274307</v>
      </c>
      <c r="BD77" s="20">
        <v>185.44968561261689</v>
      </c>
      <c r="BE77" s="20">
        <v>183.50069922264561</v>
      </c>
      <c r="BF77" s="20">
        <v>181.77156097249213</v>
      </c>
      <c r="BG77" s="20">
        <v>182.24168319600187</v>
      </c>
      <c r="BH77" s="20">
        <v>172.16593454336135</v>
      </c>
      <c r="BI77" s="20">
        <v>163.07986823129735</v>
      </c>
      <c r="BJ77" s="20">
        <v>159.99392228145194</v>
      </c>
      <c r="BK77" s="20">
        <v>175.76777637408745</v>
      </c>
      <c r="BL77" s="20">
        <v>190.84137328734005</v>
      </c>
      <c r="BM77" s="20">
        <v>194.54131465210301</v>
      </c>
      <c r="BN77" s="20">
        <v>203.33652404430708</v>
      </c>
      <c r="BO77" s="20">
        <v>190.63501807643863</v>
      </c>
      <c r="BP77" s="20">
        <v>180.64705402495164</v>
      </c>
      <c r="BQ77" s="20">
        <v>180.12417555976512</v>
      </c>
      <c r="BR77" s="20">
        <v>186.94806659960736</v>
      </c>
      <c r="BS77" s="20">
        <v>193.44471405317884</v>
      </c>
      <c r="BT77" s="20">
        <v>187.29793792875043</v>
      </c>
      <c r="BU77" s="20">
        <v>188.5531625300234</v>
      </c>
      <c r="BV77" s="20">
        <v>185.08859200301518</v>
      </c>
      <c r="BW77" s="20">
        <v>183.26757132148882</v>
      </c>
      <c r="BX77" s="20">
        <v>185.62039358082708</v>
      </c>
      <c r="BY77" s="20">
        <v>181.05945090833629</v>
      </c>
      <c r="BZ77" s="20">
        <v>186.37956096954633</v>
      </c>
      <c r="CA77" s="20">
        <v>173.23011966093441</v>
      </c>
      <c r="CB77" s="20">
        <v>185.48154300120368</v>
      </c>
      <c r="CC77" s="20">
        <v>174.69763700978174</v>
      </c>
      <c r="CD77" s="20">
        <v>182.71101097818539</v>
      </c>
      <c r="CE77" s="20">
        <v>166.87050554418647</v>
      </c>
      <c r="CF77" s="20">
        <v>166.28984693774785</v>
      </c>
      <c r="CG77" s="20">
        <v>159.84945484912737</v>
      </c>
      <c r="CH77" s="20">
        <v>156.12839974659678</v>
      </c>
      <c r="CI77" s="20">
        <v>154.02201324912531</v>
      </c>
      <c r="CJ77" s="20">
        <v>151.24165460289956</v>
      </c>
      <c r="CK77" s="20">
        <v>163.42867959055795</v>
      </c>
      <c r="CL77" s="20">
        <v>161.68346127228077</v>
      </c>
      <c r="CM77" s="20">
        <v>161.15329186486679</v>
      </c>
      <c r="CN77" s="20">
        <v>162.42691720026838</v>
      </c>
      <c r="CO77" s="20">
        <v>179.85100707170668</v>
      </c>
      <c r="CP77" s="20">
        <v>189.1021465501035</v>
      </c>
      <c r="CQ77" s="20">
        <v>189.43842979584574</v>
      </c>
      <c r="CR77" s="20">
        <v>176.79567524979186</v>
      </c>
      <c r="CS77" s="20">
        <v>185.28918852050242</v>
      </c>
      <c r="CT77" s="20">
        <v>189.67263385142334</v>
      </c>
      <c r="CU77" s="20">
        <v>195.6563304288151</v>
      </c>
      <c r="CV77" s="20">
        <v>180.34013792553586</v>
      </c>
      <c r="CW77" s="20">
        <v>188.95598818309873</v>
      </c>
      <c r="CX77" s="20">
        <v>194.2919608766241</v>
      </c>
      <c r="CY77" s="20">
        <v>197.73009956642284</v>
      </c>
      <c r="CZ77" s="20">
        <v>181.7987134408188</v>
      </c>
      <c r="DA77" s="20">
        <v>180.09965391366799</v>
      </c>
      <c r="DB77" s="20">
        <v>182.00103312284611</v>
      </c>
      <c r="DC77" s="20">
        <v>196.63481495860825</v>
      </c>
      <c r="DD77" s="20">
        <v>187.01094729088683</v>
      </c>
      <c r="DE77" s="20">
        <v>184.40661393129162</v>
      </c>
      <c r="DF77" s="20">
        <v>167.4805480778451</v>
      </c>
      <c r="DG77" s="20">
        <v>169.07445711877537</v>
      </c>
      <c r="DH77" s="20">
        <v>168.28805034301078</v>
      </c>
      <c r="DI77" s="20">
        <v>180.75437324883345</v>
      </c>
      <c r="DJ77" s="20">
        <v>178.30261018174554</v>
      </c>
      <c r="DK77" s="20">
        <v>180.2164361167992</v>
      </c>
      <c r="DL77" s="20">
        <v>175.73991492548794</v>
      </c>
      <c r="DM77" s="20">
        <v>178.56753232192659</v>
      </c>
      <c r="DN77" s="20">
        <v>169.28355747492114</v>
      </c>
      <c r="DO77" s="20">
        <v>162.45519284725034</v>
      </c>
      <c r="DP77" s="20">
        <v>159.24354390139504</v>
      </c>
      <c r="DQ77" s="20">
        <v>162.87332250783973</v>
      </c>
      <c r="DR77" s="20">
        <v>165.97794191069127</v>
      </c>
      <c r="DS77" s="20">
        <v>171.37542294390514</v>
      </c>
      <c r="DT77" s="20">
        <v>182.67602702306468</v>
      </c>
      <c r="DU77" s="20">
        <v>180.9408696017</v>
      </c>
      <c r="DV77" s="20">
        <v>180.4713752772</v>
      </c>
      <c r="DW77" s="20">
        <v>173.50520422989999</v>
      </c>
      <c r="DX77" s="20">
        <v>173.47733170180209</v>
      </c>
      <c r="DY77" s="20">
        <v>177.56484041235254</v>
      </c>
      <c r="DZ77" s="20">
        <v>175.7192781998433</v>
      </c>
      <c r="EA77" s="20">
        <v>174.48816657037514</v>
      </c>
      <c r="EB77" s="20">
        <v>157.83246980792853</v>
      </c>
      <c r="EC77" s="20">
        <v>167.33712986971651</v>
      </c>
      <c r="ED77" s="20">
        <v>168.55761606785003</v>
      </c>
      <c r="EE77" s="106">
        <v>172.98559149048924</v>
      </c>
      <c r="EF77" s="44"/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60.739240224526107</v>
      </c>
      <c r="C78" s="19">
        <v>55.565873898348286</v>
      </c>
      <c r="D78" s="19">
        <v>50.693196804175955</v>
      </c>
      <c r="E78" s="19">
        <v>55.989309346694569</v>
      </c>
      <c r="F78" s="19">
        <v>57.678696072599131</v>
      </c>
      <c r="G78" s="19">
        <v>63.931354133140154</v>
      </c>
      <c r="H78" s="19">
        <v>63.18698603590358</v>
      </c>
      <c r="I78" s="19">
        <v>61.622000691565169</v>
      </c>
      <c r="J78" s="19">
        <v>61.84165201897671</v>
      </c>
      <c r="K78" s="19">
        <v>56.86348394841449</v>
      </c>
      <c r="L78" s="19">
        <v>68.306045263403647</v>
      </c>
      <c r="M78" s="19">
        <v>70.497415843754368</v>
      </c>
      <c r="N78" s="19">
        <v>72.496164318293779</v>
      </c>
      <c r="O78" s="19">
        <v>66.480671135933747</v>
      </c>
      <c r="P78" s="19">
        <v>67.785008923672521</v>
      </c>
      <c r="Q78" s="19">
        <v>67.191177278199135</v>
      </c>
      <c r="R78" s="19">
        <v>70.835412584045315</v>
      </c>
      <c r="S78" s="19">
        <v>71.007226290595014</v>
      </c>
      <c r="T78" s="19">
        <v>73.386248704971464</v>
      </c>
      <c r="U78" s="19">
        <v>71.633336455848379</v>
      </c>
      <c r="V78" s="19">
        <v>70.789200751695304</v>
      </c>
      <c r="W78" s="19">
        <v>71.426974164540511</v>
      </c>
      <c r="X78" s="19">
        <v>62.664886609596415</v>
      </c>
      <c r="Y78" s="19">
        <v>62.882677652591461</v>
      </c>
      <c r="Z78" s="19">
        <v>69.56793818779029</v>
      </c>
      <c r="AA78" s="19">
        <v>83.799907954130262</v>
      </c>
      <c r="AB78" s="19">
        <v>83.799335406965611</v>
      </c>
      <c r="AC78" s="19">
        <v>84.072277033420278</v>
      </c>
      <c r="AD78" s="19">
        <v>81.979341766711428</v>
      </c>
      <c r="AE78" s="19">
        <v>75.928476188378326</v>
      </c>
      <c r="AF78" s="19">
        <v>74.310961502455214</v>
      </c>
      <c r="AG78" s="19">
        <v>74.01155123506021</v>
      </c>
      <c r="AH78" s="19">
        <v>88.147948728408608</v>
      </c>
      <c r="AI78" s="19">
        <v>83.419116793433588</v>
      </c>
      <c r="AJ78" s="19">
        <v>84.744303539799802</v>
      </c>
      <c r="AK78" s="19">
        <v>88.692688993158185</v>
      </c>
      <c r="AL78" s="19">
        <v>98.457509310431263</v>
      </c>
      <c r="AM78" s="19">
        <v>97.210707632440361</v>
      </c>
      <c r="AN78" s="19">
        <v>89.47828714187709</v>
      </c>
      <c r="AO78" s="19">
        <v>87.884261233154348</v>
      </c>
      <c r="AP78" s="19">
        <v>87.480761563058238</v>
      </c>
      <c r="AQ78" s="19">
        <v>85.437538790823808</v>
      </c>
      <c r="AR78" s="19">
        <v>87.301794709968362</v>
      </c>
      <c r="AS78" s="19">
        <v>96.623300823052816</v>
      </c>
      <c r="AT78" s="19">
        <v>99.556810992230325</v>
      </c>
      <c r="AU78" s="19">
        <v>94.334799477520804</v>
      </c>
      <c r="AV78" s="19">
        <v>88.884887994681335</v>
      </c>
      <c r="AW78" s="19">
        <v>95.335673007841663</v>
      </c>
      <c r="AX78" s="19">
        <v>100.46459120174984</v>
      </c>
      <c r="AY78" s="19">
        <v>100.73007382557375</v>
      </c>
      <c r="AZ78" s="19">
        <v>94.750777175003222</v>
      </c>
      <c r="BA78" s="19">
        <v>97.77212270688932</v>
      </c>
      <c r="BB78" s="19">
        <v>96.713127963440115</v>
      </c>
      <c r="BC78" s="19">
        <v>96.744272768714055</v>
      </c>
      <c r="BD78" s="19">
        <v>98.255138719976785</v>
      </c>
      <c r="BE78" s="19">
        <v>98.444609409024693</v>
      </c>
      <c r="BF78" s="19">
        <v>100.76635696573123</v>
      </c>
      <c r="BG78" s="19">
        <v>98.897809743366238</v>
      </c>
      <c r="BH78" s="19">
        <v>93.631668451975557</v>
      </c>
      <c r="BI78" s="19">
        <v>91.368631407353817</v>
      </c>
      <c r="BJ78" s="19">
        <v>88.879648643417156</v>
      </c>
      <c r="BK78" s="19">
        <v>99.38563524217443</v>
      </c>
      <c r="BL78" s="19">
        <v>103.35735904124859</v>
      </c>
      <c r="BM78" s="19">
        <v>102.17324716393314</v>
      </c>
      <c r="BN78" s="19">
        <v>102.10989935587354</v>
      </c>
      <c r="BO78" s="19">
        <v>95.079265700119478</v>
      </c>
      <c r="BP78" s="19">
        <v>85.366983874494977</v>
      </c>
      <c r="BQ78" s="19">
        <v>83.996611981878402</v>
      </c>
      <c r="BR78" s="19">
        <v>87.799278116533799</v>
      </c>
      <c r="BS78" s="19">
        <v>88.798353153300027</v>
      </c>
      <c r="BT78" s="19">
        <v>82.834204046315477</v>
      </c>
      <c r="BU78" s="19">
        <v>81.138612707703047</v>
      </c>
      <c r="BV78" s="19">
        <v>84.0817702478558</v>
      </c>
      <c r="BW78" s="19">
        <v>85.864234464926014</v>
      </c>
      <c r="BX78" s="19">
        <v>83.081332151035539</v>
      </c>
      <c r="BY78" s="19">
        <v>85.761387701004892</v>
      </c>
      <c r="BZ78" s="19">
        <v>90.809527731324167</v>
      </c>
      <c r="CA78" s="19">
        <v>91.342853533699369</v>
      </c>
      <c r="CB78" s="19">
        <v>93.96160342354996</v>
      </c>
      <c r="CC78" s="19">
        <v>87.756028085155734</v>
      </c>
      <c r="CD78" s="19">
        <v>92.185882321856255</v>
      </c>
      <c r="CE78" s="19">
        <v>84.262945856699261</v>
      </c>
      <c r="CF78" s="19">
        <v>84.523595502154294</v>
      </c>
      <c r="CG78" s="19">
        <v>86.420406726085062</v>
      </c>
      <c r="CH78" s="19">
        <v>82.754563350214312</v>
      </c>
      <c r="CI78" s="19">
        <v>85.04966738022658</v>
      </c>
      <c r="CJ78" s="19">
        <v>78.895180541068399</v>
      </c>
      <c r="CK78" s="19">
        <v>89.708934567531784</v>
      </c>
      <c r="CL78" s="19">
        <v>86.350047952816695</v>
      </c>
      <c r="CM78" s="19">
        <v>81.616999158729641</v>
      </c>
      <c r="CN78" s="19">
        <v>86.242488492234529</v>
      </c>
      <c r="CO78" s="19">
        <v>92.970532806494148</v>
      </c>
      <c r="CP78" s="19">
        <v>99.511812075390253</v>
      </c>
      <c r="CQ78" s="19">
        <v>93.490264890410572</v>
      </c>
      <c r="CR78" s="19">
        <v>91.886560371031422</v>
      </c>
      <c r="CS78" s="19">
        <v>91.100526267872127</v>
      </c>
      <c r="CT78" s="19">
        <v>92.764132697707097</v>
      </c>
      <c r="CU78" s="19">
        <v>98.235455596495214</v>
      </c>
      <c r="CV78" s="19">
        <v>99.27917200048195</v>
      </c>
      <c r="CW78" s="19">
        <v>95.88472942812939</v>
      </c>
      <c r="CX78" s="19">
        <v>90.455953086827307</v>
      </c>
      <c r="CY78" s="19">
        <v>87.576693302654846</v>
      </c>
      <c r="CZ78" s="19">
        <v>86.615015014018624</v>
      </c>
      <c r="DA78" s="19">
        <v>83.38445821841438</v>
      </c>
      <c r="DB78" s="19">
        <v>79.568389979384165</v>
      </c>
      <c r="DC78" s="19">
        <v>81.332109674402275</v>
      </c>
      <c r="DD78" s="19">
        <v>77.875077919010849</v>
      </c>
      <c r="DE78" s="19">
        <v>86.102475381968816</v>
      </c>
      <c r="DF78" s="19">
        <v>81.221940489784785</v>
      </c>
      <c r="DG78" s="19">
        <v>77.584681201047175</v>
      </c>
      <c r="DH78" s="19">
        <v>71.590789311470019</v>
      </c>
      <c r="DI78" s="19">
        <v>77.690779016704269</v>
      </c>
      <c r="DJ78" s="19">
        <v>86.858639142604204</v>
      </c>
      <c r="DK78" s="19">
        <v>90.160885576771832</v>
      </c>
      <c r="DL78" s="19">
        <v>95.011664522953538</v>
      </c>
      <c r="DM78" s="19">
        <v>88.973720816781338</v>
      </c>
      <c r="DN78" s="19">
        <v>78.665795220382336</v>
      </c>
      <c r="DO78" s="19">
        <v>67.825406219494496</v>
      </c>
      <c r="DP78" s="19">
        <v>70.634972314007044</v>
      </c>
      <c r="DQ78" s="19">
        <v>77.029535722192634</v>
      </c>
      <c r="DR78" s="19">
        <v>82.35132375679342</v>
      </c>
      <c r="DS78" s="19">
        <v>87.606449100116791</v>
      </c>
      <c r="DT78" s="19">
        <v>89.569669757501018</v>
      </c>
      <c r="DU78" s="19">
        <v>86.739375434966675</v>
      </c>
      <c r="DV78" s="19">
        <v>79.252873138699997</v>
      </c>
      <c r="DW78" s="19">
        <v>81.646746716799996</v>
      </c>
      <c r="DX78" s="19">
        <v>80.841948288596242</v>
      </c>
      <c r="DY78" s="19">
        <v>87.24555344969599</v>
      </c>
      <c r="DZ78" s="19">
        <v>84.948406941038058</v>
      </c>
      <c r="EA78" s="19">
        <v>84.986976770726713</v>
      </c>
      <c r="EB78" s="19">
        <v>78.980621591297634</v>
      </c>
      <c r="EC78" s="19">
        <v>85.793327386298813</v>
      </c>
      <c r="ED78" s="19">
        <v>97.552204383650121</v>
      </c>
      <c r="EE78" s="105">
        <v>99.369201932427913</v>
      </c>
      <c r="EF78" s="44"/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11.901972812405489</v>
      </c>
      <c r="C79" s="20">
        <v>12.895617768229895</v>
      </c>
      <c r="D79" s="20">
        <v>13.192231823384908</v>
      </c>
      <c r="E79" s="20">
        <v>17.477846148015871</v>
      </c>
      <c r="F79" s="20">
        <v>18.004801808770868</v>
      </c>
      <c r="G79" s="20">
        <v>18.730699497442924</v>
      </c>
      <c r="H79" s="20">
        <v>15.914998766147818</v>
      </c>
      <c r="I79" s="20">
        <v>15.515836116649036</v>
      </c>
      <c r="J79" s="20">
        <v>15.613245702459253</v>
      </c>
      <c r="K79" s="20">
        <v>14.055767322195136</v>
      </c>
      <c r="L79" s="20">
        <v>19.441174421754187</v>
      </c>
      <c r="M79" s="20">
        <v>23.291399118854628</v>
      </c>
      <c r="N79" s="20">
        <v>27.922098688481999</v>
      </c>
      <c r="O79" s="20">
        <v>26.330015829517066</v>
      </c>
      <c r="P79" s="20">
        <v>23.531890835437363</v>
      </c>
      <c r="Q79" s="20">
        <v>19.729616918405156</v>
      </c>
      <c r="R79" s="20">
        <v>17.342634824615164</v>
      </c>
      <c r="S79" s="20">
        <v>18.302652782332029</v>
      </c>
      <c r="T79" s="20">
        <v>19.243710435648364</v>
      </c>
      <c r="U79" s="20">
        <v>17.960857444477366</v>
      </c>
      <c r="V79" s="20">
        <v>16.711079870643278</v>
      </c>
      <c r="W79" s="20">
        <v>17.493896883528645</v>
      </c>
      <c r="X79" s="20">
        <v>14.818712624189152</v>
      </c>
      <c r="Y79" s="20">
        <v>15.456896836435419</v>
      </c>
      <c r="Z79" s="20">
        <v>16.704725420890927</v>
      </c>
      <c r="AA79" s="20">
        <v>21.695352630461333</v>
      </c>
      <c r="AB79" s="20">
        <v>24.537626049310845</v>
      </c>
      <c r="AC79" s="20">
        <v>23.695943521939345</v>
      </c>
      <c r="AD79" s="20">
        <v>23.909659009058391</v>
      </c>
      <c r="AE79" s="20">
        <v>19.691668369365136</v>
      </c>
      <c r="AF79" s="20">
        <v>22.804275712200774</v>
      </c>
      <c r="AG79" s="20">
        <v>22.190779501239717</v>
      </c>
      <c r="AH79" s="20">
        <v>25.533323834744035</v>
      </c>
      <c r="AI79" s="20">
        <v>23.230824789768562</v>
      </c>
      <c r="AJ79" s="20">
        <v>25.215599344254638</v>
      </c>
      <c r="AK79" s="20">
        <v>28.282126310830233</v>
      </c>
      <c r="AL79" s="20">
        <v>33.378845542146927</v>
      </c>
      <c r="AM79" s="20">
        <v>31.139488914945559</v>
      </c>
      <c r="AN79" s="20">
        <v>30.808761432646421</v>
      </c>
      <c r="AO79" s="20">
        <v>27.038617483015997</v>
      </c>
      <c r="AP79" s="20">
        <v>30.578389979799592</v>
      </c>
      <c r="AQ79" s="20">
        <v>27.286370152453291</v>
      </c>
      <c r="AR79" s="20">
        <v>27.594520922522502</v>
      </c>
      <c r="AS79" s="20">
        <v>26.047307916931292</v>
      </c>
      <c r="AT79" s="20">
        <v>24.222266434952672</v>
      </c>
      <c r="AU79" s="20">
        <v>21.543374231777822</v>
      </c>
      <c r="AV79" s="20">
        <v>20.090774973143283</v>
      </c>
      <c r="AW79" s="20">
        <v>27.23443788801217</v>
      </c>
      <c r="AX79" s="20">
        <v>28.137085098111143</v>
      </c>
      <c r="AY79" s="20">
        <v>31.693045971320174</v>
      </c>
      <c r="AZ79" s="20">
        <v>29.695023954661099</v>
      </c>
      <c r="BA79" s="20">
        <v>33.203760402176471</v>
      </c>
      <c r="BB79" s="20">
        <v>27.719045581411383</v>
      </c>
      <c r="BC79" s="20">
        <v>24.12335306585128</v>
      </c>
      <c r="BD79" s="20">
        <v>26.273353068267777</v>
      </c>
      <c r="BE79" s="20">
        <v>25.487356821752908</v>
      </c>
      <c r="BF79" s="20">
        <v>26.042382521937849</v>
      </c>
      <c r="BG79" s="20">
        <v>25.515289925279223</v>
      </c>
      <c r="BH79" s="20">
        <v>30.117752088380058</v>
      </c>
      <c r="BI79" s="20">
        <v>33.171063011656543</v>
      </c>
      <c r="BJ79" s="20">
        <v>30.342901475645689</v>
      </c>
      <c r="BK79" s="20">
        <v>32.248612341835425</v>
      </c>
      <c r="BL79" s="20">
        <v>33.613564855626834</v>
      </c>
      <c r="BM79" s="20">
        <v>36.912544160818527</v>
      </c>
      <c r="BN79" s="20">
        <v>38.820671062205555</v>
      </c>
      <c r="BO79" s="20">
        <v>33.747193732502119</v>
      </c>
      <c r="BP79" s="20">
        <v>28.991573264329261</v>
      </c>
      <c r="BQ79" s="20">
        <v>30.335415350273099</v>
      </c>
      <c r="BR79" s="20">
        <v>29.872842250034967</v>
      </c>
      <c r="BS79" s="20">
        <v>28.748623388391746</v>
      </c>
      <c r="BT79" s="20">
        <v>19.578893945832217</v>
      </c>
      <c r="BU79" s="20">
        <v>20.117955251266963</v>
      </c>
      <c r="BV79" s="20">
        <v>26.114875779347248</v>
      </c>
      <c r="BW79" s="20">
        <v>30.45433037037871</v>
      </c>
      <c r="BX79" s="20">
        <v>32.586453397633569</v>
      </c>
      <c r="BY79" s="20">
        <v>29.310143525536759</v>
      </c>
      <c r="BZ79" s="20">
        <v>29.465196628122726</v>
      </c>
      <c r="CA79" s="20">
        <v>30.68029681183187</v>
      </c>
      <c r="CB79" s="20">
        <v>31.334215710791597</v>
      </c>
      <c r="CC79" s="20">
        <v>29.09821286135254</v>
      </c>
      <c r="CD79" s="20">
        <v>27.954496520522401</v>
      </c>
      <c r="CE79" s="20">
        <v>26.202316930500768</v>
      </c>
      <c r="CF79" s="20">
        <v>28.969378986700676</v>
      </c>
      <c r="CG79" s="20">
        <v>30.464322686072688</v>
      </c>
      <c r="CH79" s="20">
        <v>28.383652805681098</v>
      </c>
      <c r="CI79" s="20">
        <v>27.623456223814433</v>
      </c>
      <c r="CJ79" s="20">
        <v>23.582218445230001</v>
      </c>
      <c r="CK79" s="20">
        <v>31.426700968294426</v>
      </c>
      <c r="CL79" s="20">
        <v>33.092862862050616</v>
      </c>
      <c r="CM79" s="20">
        <v>31.45524366130083</v>
      </c>
      <c r="CN79" s="20">
        <v>27.262927712810967</v>
      </c>
      <c r="CO79" s="20">
        <v>26.03322589909612</v>
      </c>
      <c r="CP79" s="20">
        <v>28.024377407110009</v>
      </c>
      <c r="CQ79" s="20">
        <v>27.900835175941747</v>
      </c>
      <c r="CR79" s="20">
        <v>26.719872084844368</v>
      </c>
      <c r="CS79" s="20">
        <v>27.62364034282264</v>
      </c>
      <c r="CT79" s="20">
        <v>26.619787037200581</v>
      </c>
      <c r="CU79" s="20">
        <v>29.714657395372075</v>
      </c>
      <c r="CV79" s="20">
        <v>28.343802120271732</v>
      </c>
      <c r="CW79" s="20">
        <v>26.634106726255066</v>
      </c>
      <c r="CX79" s="20">
        <v>25.464672280843207</v>
      </c>
      <c r="CY79" s="20">
        <v>27.318194296183606</v>
      </c>
      <c r="CZ79" s="20">
        <v>29.743382480627943</v>
      </c>
      <c r="DA79" s="20">
        <v>27.476784559940398</v>
      </c>
      <c r="DB79" s="20">
        <v>26.314417260638368</v>
      </c>
      <c r="DC79" s="20">
        <v>28.331081596201813</v>
      </c>
      <c r="DD79" s="20">
        <v>27.044021730177629</v>
      </c>
      <c r="DE79" s="20">
        <v>29.432002189691463</v>
      </c>
      <c r="DF79" s="20">
        <v>26.653571825507356</v>
      </c>
      <c r="DG79" s="20">
        <v>25.469059074547491</v>
      </c>
      <c r="DH79" s="20">
        <v>24.871135633759334</v>
      </c>
      <c r="DI79" s="20">
        <v>25.680351871032176</v>
      </c>
      <c r="DJ79" s="20">
        <v>30.654089562521005</v>
      </c>
      <c r="DK79" s="20">
        <v>29.102737164055203</v>
      </c>
      <c r="DL79" s="20">
        <v>29.728083738081626</v>
      </c>
      <c r="DM79" s="20">
        <v>31.288675562919895</v>
      </c>
      <c r="DN79" s="20">
        <v>28.076913218385744</v>
      </c>
      <c r="DO79" s="20">
        <v>22.789524328430247</v>
      </c>
      <c r="DP79" s="20">
        <v>16.648106892705226</v>
      </c>
      <c r="DQ79" s="20">
        <v>23.641357724911643</v>
      </c>
      <c r="DR79" s="20">
        <v>26.503967350199574</v>
      </c>
      <c r="DS79" s="20">
        <v>30.90177415104203</v>
      </c>
      <c r="DT79" s="20">
        <v>28.455438782925199</v>
      </c>
      <c r="DU79" s="20">
        <v>28.847094891433333</v>
      </c>
      <c r="DV79" s="20">
        <v>24.83646245286667</v>
      </c>
      <c r="DW79" s="20">
        <v>27.4462514752</v>
      </c>
      <c r="DX79" s="20">
        <v>29.120126626841294</v>
      </c>
      <c r="DY79" s="20">
        <v>34.912971335940007</v>
      </c>
      <c r="DZ79" s="20">
        <v>25.42861804313176</v>
      </c>
      <c r="EA79" s="20">
        <v>23.271632882803925</v>
      </c>
      <c r="EB79" s="20">
        <v>19.756182197034374</v>
      </c>
      <c r="EC79" s="20">
        <v>27.221425739149549</v>
      </c>
      <c r="ED79" s="20">
        <v>34.981303744078026</v>
      </c>
      <c r="EE79" s="106">
        <v>33.297410572260731</v>
      </c>
      <c r="EF79" s="44"/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39.8053195602727</v>
      </c>
      <c r="C80" s="19">
        <v>34.749667844363707</v>
      </c>
      <c r="D80" s="19">
        <v>32.403173245906963</v>
      </c>
      <c r="E80" s="19">
        <v>35.005920079789128</v>
      </c>
      <c r="F80" s="19">
        <v>37.513803638197409</v>
      </c>
      <c r="G80" s="19">
        <v>40.07055274824689</v>
      </c>
      <c r="H80" s="19">
        <v>42.365128503304476</v>
      </c>
      <c r="I80" s="19">
        <v>38.268436826197615</v>
      </c>
      <c r="J80" s="19">
        <v>39.15924834217639</v>
      </c>
      <c r="K80" s="19">
        <v>34.506504683351437</v>
      </c>
      <c r="L80" s="19">
        <v>43.534675940263163</v>
      </c>
      <c r="M80" s="19">
        <v>43.148380609294826</v>
      </c>
      <c r="N80" s="19">
        <v>44.304625984768087</v>
      </c>
      <c r="O80" s="19">
        <v>37.840487040520792</v>
      </c>
      <c r="P80" s="19">
        <v>37.870479894318528</v>
      </c>
      <c r="Q80" s="19">
        <v>37.860036494851755</v>
      </c>
      <c r="R80" s="19">
        <v>42.137871166656396</v>
      </c>
      <c r="S80" s="19">
        <v>44.482494681288834</v>
      </c>
      <c r="T80" s="19">
        <v>44.379554873329369</v>
      </c>
      <c r="U80" s="19">
        <v>41.521173976327333</v>
      </c>
      <c r="V80" s="19">
        <v>38.957969324690623</v>
      </c>
      <c r="W80" s="19">
        <v>38.068042187443226</v>
      </c>
      <c r="X80" s="19">
        <v>35.267251581864173</v>
      </c>
      <c r="Y80" s="19">
        <v>36.362103418863654</v>
      </c>
      <c r="Z80" s="19">
        <v>41.13393119761195</v>
      </c>
      <c r="AA80" s="19">
        <v>48.870869585561614</v>
      </c>
      <c r="AB80" s="19">
        <v>45.882003219728311</v>
      </c>
      <c r="AC80" s="19">
        <v>46.15797140504062</v>
      </c>
      <c r="AD80" s="19">
        <v>45.706870437997161</v>
      </c>
      <c r="AE80" s="19">
        <v>43.208161047022465</v>
      </c>
      <c r="AF80" s="19">
        <v>43.077500191989486</v>
      </c>
      <c r="AG80" s="19">
        <v>43.133090932422512</v>
      </c>
      <c r="AH80" s="19">
        <v>55.72147660661178</v>
      </c>
      <c r="AI80" s="19">
        <v>53.175020037398077</v>
      </c>
      <c r="AJ80" s="19">
        <v>53.543267864418119</v>
      </c>
      <c r="AK80" s="19">
        <v>54.737430364632665</v>
      </c>
      <c r="AL80" s="19">
        <v>58.703589697129736</v>
      </c>
      <c r="AM80" s="19">
        <v>58.204811282603352</v>
      </c>
      <c r="AN80" s="19">
        <v>52.912509530624128</v>
      </c>
      <c r="AO80" s="19">
        <v>53.358868772065854</v>
      </c>
      <c r="AP80" s="19">
        <v>52.127973352881014</v>
      </c>
      <c r="AQ80" s="19">
        <v>51.973377022842008</v>
      </c>
      <c r="AR80" s="19">
        <v>52.605160490270634</v>
      </c>
      <c r="AS80" s="19">
        <v>57.125209155631161</v>
      </c>
      <c r="AT80" s="19">
        <v>57.292665299429508</v>
      </c>
      <c r="AU80" s="19">
        <v>56.40496302797056</v>
      </c>
      <c r="AV80" s="19">
        <v>54.568261497747891</v>
      </c>
      <c r="AW80" s="19">
        <v>58.450412341738037</v>
      </c>
      <c r="AX80" s="19">
        <v>62.257517715935279</v>
      </c>
      <c r="AY80" s="19">
        <v>60.058505921778753</v>
      </c>
      <c r="AZ80" s="19">
        <v>56.408618353814603</v>
      </c>
      <c r="BA80" s="19">
        <v>53.882557001826854</v>
      </c>
      <c r="BB80" s="19">
        <v>56.881786747420755</v>
      </c>
      <c r="BC80" s="19">
        <v>59.976022367918603</v>
      </c>
      <c r="BD80" s="19">
        <v>62.062908174196878</v>
      </c>
      <c r="BE80" s="19">
        <v>64.69700016693227</v>
      </c>
      <c r="BF80" s="19">
        <v>61.797316356898271</v>
      </c>
      <c r="BG80" s="19">
        <v>60.265231868484157</v>
      </c>
      <c r="BH80" s="19">
        <v>55.317332453375492</v>
      </c>
      <c r="BI80" s="19">
        <v>55.167114999830325</v>
      </c>
      <c r="BJ80" s="19">
        <v>57.121682284251847</v>
      </c>
      <c r="BK80" s="19">
        <v>63.440083657073991</v>
      </c>
      <c r="BL80" s="19">
        <v>69.037855116991992</v>
      </c>
      <c r="BM80" s="19">
        <v>66.083304476590598</v>
      </c>
      <c r="BN80" s="19">
        <v>66.659806550255155</v>
      </c>
      <c r="BO80" s="19">
        <v>58.802849401646256</v>
      </c>
      <c r="BP80" s="19">
        <v>52.309574398000414</v>
      </c>
      <c r="BQ80" s="19">
        <v>47.326469686555349</v>
      </c>
      <c r="BR80" s="19">
        <v>50.122484899556035</v>
      </c>
      <c r="BS80" s="19">
        <v>49.585667179570059</v>
      </c>
      <c r="BT80" s="19">
        <v>49.652227879875532</v>
      </c>
      <c r="BU80" s="19">
        <v>48.471091013069575</v>
      </c>
      <c r="BV80" s="19">
        <v>49.366718009016608</v>
      </c>
      <c r="BW80" s="19">
        <v>52.049277931521459</v>
      </c>
      <c r="BX80" s="19">
        <v>48.993546147615973</v>
      </c>
      <c r="BY80" s="19">
        <v>52.614307675826815</v>
      </c>
      <c r="BZ80" s="19">
        <v>53.664104188095479</v>
      </c>
      <c r="CA80" s="19">
        <v>55.07829638532764</v>
      </c>
      <c r="CB80" s="19">
        <v>61.225791428747414</v>
      </c>
      <c r="CC80" s="19">
        <v>56.890634139131471</v>
      </c>
      <c r="CD80" s="19">
        <v>59.355720386206066</v>
      </c>
      <c r="CE80" s="19">
        <v>49.191919648036276</v>
      </c>
      <c r="CF80" s="19">
        <v>49.360941705652571</v>
      </c>
      <c r="CG80" s="19">
        <v>53.0429030431361</v>
      </c>
      <c r="CH80" s="19">
        <v>51.750175619219043</v>
      </c>
      <c r="CI80" s="19">
        <v>55.529424939969537</v>
      </c>
      <c r="CJ80" s="19">
        <v>49.025355660145401</v>
      </c>
      <c r="CK80" s="19">
        <v>56.117783335833508</v>
      </c>
      <c r="CL80" s="19">
        <v>52.615552931153836</v>
      </c>
      <c r="CM80" s="19">
        <v>48.374547870281219</v>
      </c>
      <c r="CN80" s="19">
        <v>53.213376503689197</v>
      </c>
      <c r="CO80" s="19">
        <v>57.478359549874348</v>
      </c>
      <c r="CP80" s="19">
        <v>64.326344717884353</v>
      </c>
      <c r="CQ80" s="19">
        <v>58.720473116715731</v>
      </c>
      <c r="CR80" s="19">
        <v>59.923349099169663</v>
      </c>
      <c r="CS80" s="19">
        <v>61.054214880779817</v>
      </c>
      <c r="CT80" s="19">
        <v>63.431591774846375</v>
      </c>
      <c r="CU80" s="19">
        <v>68.945766176167908</v>
      </c>
      <c r="CV80" s="19">
        <v>66.000617130942288</v>
      </c>
      <c r="CW80" s="19">
        <v>59.850617865557844</v>
      </c>
      <c r="CX80" s="19">
        <v>52.008514767755628</v>
      </c>
      <c r="CY80" s="19">
        <v>52.559827195202168</v>
      </c>
      <c r="CZ80" s="19">
        <v>53.456848416116934</v>
      </c>
      <c r="DA80" s="19">
        <v>53.486857966744253</v>
      </c>
      <c r="DB80" s="19">
        <v>50.003199325176098</v>
      </c>
      <c r="DC80" s="19">
        <v>53.812056834209066</v>
      </c>
      <c r="DD80" s="19">
        <v>49.289278487760889</v>
      </c>
      <c r="DE80" s="19">
        <v>54.007624608369042</v>
      </c>
      <c r="DF80" s="19">
        <v>47.2188080248308</v>
      </c>
      <c r="DG80" s="19">
        <v>45.004808090947641</v>
      </c>
      <c r="DH80" s="19">
        <v>44.951740501676873</v>
      </c>
      <c r="DI80" s="19">
        <v>51.373819408458324</v>
      </c>
      <c r="DJ80" s="19">
        <v>57.56685857087831</v>
      </c>
      <c r="DK80" s="19">
        <v>58.299732191567358</v>
      </c>
      <c r="DL80" s="19">
        <v>63.057443517582364</v>
      </c>
      <c r="DM80" s="19">
        <v>58.524815051582557</v>
      </c>
      <c r="DN80" s="19">
        <v>52.069893478124349</v>
      </c>
      <c r="DO80" s="19">
        <v>46.019789000739244</v>
      </c>
      <c r="DP80" s="19">
        <v>51.317907439367538</v>
      </c>
      <c r="DQ80" s="19">
        <v>56.340896328935891</v>
      </c>
      <c r="DR80" s="19">
        <v>59.313936220681036</v>
      </c>
      <c r="DS80" s="19">
        <v>60.796275168295267</v>
      </c>
      <c r="DT80" s="19">
        <v>59.415869411954112</v>
      </c>
      <c r="DU80" s="19">
        <v>55.66863884386666</v>
      </c>
      <c r="DV80" s="19">
        <v>50.796897634900006</v>
      </c>
      <c r="DW80" s="19">
        <v>49.654052590766668</v>
      </c>
      <c r="DX80" s="19">
        <v>51.800519138483814</v>
      </c>
      <c r="DY80" s="19">
        <v>56.346992762419127</v>
      </c>
      <c r="DZ80" s="19">
        <v>58.176131249856844</v>
      </c>
      <c r="EA80" s="19">
        <v>52.000918878251838</v>
      </c>
      <c r="EB80" s="19">
        <v>46.20834528743103</v>
      </c>
      <c r="EC80" s="19">
        <v>51.930449503832996</v>
      </c>
      <c r="ED80" s="19">
        <v>63.500305975585981</v>
      </c>
      <c r="EE80" s="105">
        <v>67.726765949940614</v>
      </c>
      <c r="EF80" s="44"/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55.455063298736746</v>
      </c>
      <c r="C81" s="20">
        <v>50.568637407521351</v>
      </c>
      <c r="D81" s="20">
        <v>46.701106878424049</v>
      </c>
      <c r="E81" s="20">
        <v>50.361743398971669</v>
      </c>
      <c r="F81" s="20">
        <v>51.078144931046417</v>
      </c>
      <c r="G81" s="20">
        <v>56.306784597449358</v>
      </c>
      <c r="H81" s="20">
        <v>55.984211734739155</v>
      </c>
      <c r="I81" s="20">
        <v>53.858406260957111</v>
      </c>
      <c r="J81" s="20">
        <v>53.12623225154357</v>
      </c>
      <c r="K81" s="20">
        <v>49.4365936313311</v>
      </c>
      <c r="L81" s="20">
        <v>63.251628413636297</v>
      </c>
      <c r="M81" s="20">
        <v>66.051243777939618</v>
      </c>
      <c r="N81" s="20">
        <v>65.042706515973506</v>
      </c>
      <c r="O81" s="20">
        <v>56.940066340762762</v>
      </c>
      <c r="P81" s="20">
        <v>57.674825348629106</v>
      </c>
      <c r="Q81" s="20">
        <v>59.59353917872928</v>
      </c>
      <c r="R81" s="20">
        <v>61.022751538889473</v>
      </c>
      <c r="S81" s="20">
        <v>61.815760007264771</v>
      </c>
      <c r="T81" s="20">
        <v>63.128768188765171</v>
      </c>
      <c r="U81" s="20">
        <v>64.689935167287203</v>
      </c>
      <c r="V81" s="20">
        <v>63.164180410230905</v>
      </c>
      <c r="W81" s="20">
        <v>62.166312584774239</v>
      </c>
      <c r="X81" s="20">
        <v>54.952130815111595</v>
      </c>
      <c r="Y81" s="20">
        <v>54.927126061412231</v>
      </c>
      <c r="Z81" s="20">
        <v>62.02853229130772</v>
      </c>
      <c r="AA81" s="20">
        <v>74.171934565945705</v>
      </c>
      <c r="AB81" s="20">
        <v>72.817663959786799</v>
      </c>
      <c r="AC81" s="20">
        <v>74.829656169739209</v>
      </c>
      <c r="AD81" s="20">
        <v>71.643367095247299</v>
      </c>
      <c r="AE81" s="20">
        <v>68.158995015020636</v>
      </c>
      <c r="AF81" s="20">
        <v>64.981650760688197</v>
      </c>
      <c r="AG81" s="20">
        <v>66.484104271924096</v>
      </c>
      <c r="AH81" s="20">
        <v>79.839518585585964</v>
      </c>
      <c r="AI81" s="20">
        <v>76.38453745620096</v>
      </c>
      <c r="AJ81" s="20">
        <v>75.312521047492552</v>
      </c>
      <c r="AK81" s="20">
        <v>77.529499435048436</v>
      </c>
      <c r="AL81" s="20">
        <v>83.764261480850664</v>
      </c>
      <c r="AM81" s="20">
        <v>83.114857863011437</v>
      </c>
      <c r="AN81" s="20">
        <v>75.981166668315439</v>
      </c>
      <c r="AO81" s="20">
        <v>76.715257729134009</v>
      </c>
      <c r="AP81" s="20">
        <v>76.488431739675576</v>
      </c>
      <c r="AQ81" s="20">
        <v>75.976910472179867</v>
      </c>
      <c r="AR81" s="20">
        <v>75.62007350858913</v>
      </c>
      <c r="AS81" s="20">
        <v>84.155428005442346</v>
      </c>
      <c r="AT81" s="20">
        <v>85.712538052735056</v>
      </c>
      <c r="AU81" s="20">
        <v>83.943902236931692</v>
      </c>
      <c r="AV81" s="20">
        <v>80.395517359264716</v>
      </c>
      <c r="AW81" s="20">
        <v>83.921868931935407</v>
      </c>
      <c r="AX81" s="20">
        <v>88.796281920031518</v>
      </c>
      <c r="AY81" s="20">
        <v>87.323829424527119</v>
      </c>
      <c r="AZ81" s="20">
        <v>85.586963409670446</v>
      </c>
      <c r="BA81" s="20">
        <v>83.473907293998721</v>
      </c>
      <c r="BB81" s="20">
        <v>84.194260003105896</v>
      </c>
      <c r="BC81" s="20">
        <v>83.760915709464129</v>
      </c>
      <c r="BD81" s="20">
        <v>86.581369533852751</v>
      </c>
      <c r="BE81" s="20">
        <v>85.796481317360005</v>
      </c>
      <c r="BF81" s="20">
        <v>87.129902546954369</v>
      </c>
      <c r="BG81" s="20">
        <v>84.065313472880703</v>
      </c>
      <c r="BH81" s="20">
        <v>78.375239390034722</v>
      </c>
      <c r="BI81" s="20">
        <v>74.348875933279373</v>
      </c>
      <c r="BJ81" s="20">
        <v>76.147364534644495</v>
      </c>
      <c r="BK81" s="20">
        <v>86.370536370555769</v>
      </c>
      <c r="BL81" s="20">
        <v>90.339895899503176</v>
      </c>
      <c r="BM81" s="20">
        <v>87.052407418446577</v>
      </c>
      <c r="BN81" s="20">
        <v>86.799463956120746</v>
      </c>
      <c r="BO81" s="20">
        <v>82.976633984316962</v>
      </c>
      <c r="BP81" s="20">
        <v>74.852017406944469</v>
      </c>
      <c r="BQ81" s="20">
        <v>71.909431343841462</v>
      </c>
      <c r="BR81" s="20">
        <v>75.147951536694833</v>
      </c>
      <c r="BS81" s="20">
        <v>76.670848237191379</v>
      </c>
      <c r="BT81" s="20">
        <v>73.902337352767503</v>
      </c>
      <c r="BU81" s="20">
        <v>71.958024881326608</v>
      </c>
      <c r="BV81" s="20">
        <v>73.111834097942122</v>
      </c>
      <c r="BW81" s="20">
        <v>74.129185774016193</v>
      </c>
      <c r="BX81" s="20">
        <v>68.723351427211526</v>
      </c>
      <c r="BY81" s="20">
        <v>73.834076260072791</v>
      </c>
      <c r="BZ81" s="20">
        <v>78.788162240622896</v>
      </c>
      <c r="CA81" s="20">
        <v>80.243559097916588</v>
      </c>
      <c r="CB81" s="20">
        <v>81.617469554621138</v>
      </c>
      <c r="CC81" s="20">
        <v>75.381067361107739</v>
      </c>
      <c r="CD81" s="20">
        <v>79.214808071783139</v>
      </c>
      <c r="CE81" s="20">
        <v>70.329006453289296</v>
      </c>
      <c r="CF81" s="20">
        <v>69.500008141441285</v>
      </c>
      <c r="CG81" s="20">
        <v>71.653601797490566</v>
      </c>
      <c r="CH81" s="20">
        <v>68.06924157416141</v>
      </c>
      <c r="CI81" s="20">
        <v>70.471448393145749</v>
      </c>
      <c r="CJ81" s="20">
        <v>67.454707222573106</v>
      </c>
      <c r="CK81" s="20">
        <v>75.594021764801326</v>
      </c>
      <c r="CL81" s="20">
        <v>71.021110795023091</v>
      </c>
      <c r="CM81" s="20">
        <v>65.02785740881653</v>
      </c>
      <c r="CN81" s="20">
        <v>72.777861203462678</v>
      </c>
      <c r="CO81" s="20">
        <v>79.035981221288878</v>
      </c>
      <c r="CP81" s="20">
        <v>85.438959799576196</v>
      </c>
      <c r="CQ81" s="20">
        <v>79.743076814699194</v>
      </c>
      <c r="CR81" s="20">
        <v>80.129758390732761</v>
      </c>
      <c r="CS81" s="20">
        <v>79.309132218131154</v>
      </c>
      <c r="CT81" s="20">
        <v>80.693673005876576</v>
      </c>
      <c r="CU81" s="20">
        <v>86.141309241628264</v>
      </c>
      <c r="CV81" s="20">
        <v>87.81870029388601</v>
      </c>
      <c r="CW81" s="20">
        <v>85.550056572957303</v>
      </c>
      <c r="CX81" s="20">
        <v>81.165831906504465</v>
      </c>
      <c r="CY81" s="20">
        <v>77.335863382009236</v>
      </c>
      <c r="CZ81" s="20">
        <v>74.391301294673369</v>
      </c>
      <c r="DA81" s="20">
        <v>72.852154112523593</v>
      </c>
      <c r="DB81" s="20">
        <v>68.614117307303502</v>
      </c>
      <c r="DC81" s="20">
        <v>72.033761000553824</v>
      </c>
      <c r="DD81" s="20">
        <v>68.082368703609177</v>
      </c>
      <c r="DE81" s="20">
        <v>73.876947588314948</v>
      </c>
      <c r="DF81" s="20">
        <v>68.34603531140813</v>
      </c>
      <c r="DG81" s="20">
        <v>63.632668004708599</v>
      </c>
      <c r="DH81" s="20">
        <v>60.789519769788392</v>
      </c>
      <c r="DI81" s="20">
        <v>66.312478786244398</v>
      </c>
      <c r="DJ81" s="20">
        <v>74.816687299050287</v>
      </c>
      <c r="DK81" s="20">
        <v>78.725353186536125</v>
      </c>
      <c r="DL81" s="20">
        <v>81.693513591925509</v>
      </c>
      <c r="DM81" s="20">
        <v>75.164317421939359</v>
      </c>
      <c r="DN81" s="20">
        <v>65.777968247572417</v>
      </c>
      <c r="DO81" s="20">
        <v>59.96450542856369</v>
      </c>
      <c r="DP81" s="20">
        <v>62.837135168111693</v>
      </c>
      <c r="DQ81" s="20">
        <v>67.86277654671251</v>
      </c>
      <c r="DR81" s="20">
        <v>73.016277384584342</v>
      </c>
      <c r="DS81" s="20">
        <v>77.578130604199046</v>
      </c>
      <c r="DT81" s="20">
        <v>78.752535483835302</v>
      </c>
      <c r="DU81" s="20">
        <v>74.522857357466663</v>
      </c>
      <c r="DV81" s="20">
        <v>69.314111139433336</v>
      </c>
      <c r="DW81" s="20">
        <v>70.701600841099989</v>
      </c>
      <c r="DX81" s="20">
        <v>70.156456971848698</v>
      </c>
      <c r="DY81" s="20">
        <v>73.013649659022164</v>
      </c>
      <c r="DZ81" s="20">
        <v>74.928731408093128</v>
      </c>
      <c r="EA81" s="20">
        <v>74.175733742937084</v>
      </c>
      <c r="EB81" s="20">
        <v>71.204578426585428</v>
      </c>
      <c r="EC81" s="20">
        <v>75.245031135269173</v>
      </c>
      <c r="ED81" s="20">
        <v>84.883675804697376</v>
      </c>
      <c r="EE81" s="106">
        <v>88.844703967467694</v>
      </c>
      <c r="EF81" s="44"/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08"/>
      <c r="EF82" s="44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13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71">
        <v>2007</v>
      </c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2">
        <v>2008</v>
      </c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3">
        <v>2009</v>
      </c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1">
        <v>2010</v>
      </c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70">
        <v>2012</v>
      </c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>
        <v>2013</v>
      </c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>
        <v>2014</v>
      </c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3" t="str">
        <f>EC50</f>
        <v>Dic 17 - Feb 18</v>
      </c>
      <c r="ED87" s="3" t="str">
        <f>ED50</f>
        <v>Ene - Mar 18</v>
      </c>
      <c r="EE87" s="97" t="str">
        <f>EE50</f>
        <v>Feb - Abr 18</v>
      </c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69.840685432494681</v>
      </c>
      <c r="C88" s="21">
        <v>70.300126369389943</v>
      </c>
      <c r="D88" s="21">
        <v>69.989513465056376</v>
      </c>
      <c r="E88" s="21">
        <v>70.525231692371094</v>
      </c>
      <c r="F88" s="21">
        <v>71.154452563063657</v>
      </c>
      <c r="G88" s="21">
        <v>70.472529930677197</v>
      </c>
      <c r="H88" s="21">
        <v>70.044962388705983</v>
      </c>
      <c r="I88" s="21">
        <v>68.855725000861256</v>
      </c>
      <c r="J88" s="21">
        <v>69.903856344449039</v>
      </c>
      <c r="K88" s="21">
        <v>68.845290934353827</v>
      </c>
      <c r="L88" s="21">
        <v>69.78893642591413</v>
      </c>
      <c r="M88" s="21">
        <v>69.275739253663914</v>
      </c>
      <c r="N88" s="21">
        <v>69.551780642925252</v>
      </c>
      <c r="O88" s="21">
        <v>69.69680008871093</v>
      </c>
      <c r="P88" s="21">
        <v>69.636888412306902</v>
      </c>
      <c r="Q88" s="21">
        <v>69.27343251336643</v>
      </c>
      <c r="R88" s="21">
        <v>68.487202318107748</v>
      </c>
      <c r="S88" s="21">
        <v>68.377750238326044</v>
      </c>
      <c r="T88" s="21">
        <v>69.469040846556425</v>
      </c>
      <c r="U88" s="21">
        <v>69.934662541640094</v>
      </c>
      <c r="V88" s="21">
        <v>69.988403827613723</v>
      </c>
      <c r="W88" s="21">
        <v>68.577757073597198</v>
      </c>
      <c r="X88" s="21">
        <v>67.646346996769154</v>
      </c>
      <c r="Y88" s="21">
        <v>68.04372749191954</v>
      </c>
      <c r="Z88" s="21">
        <v>69.338322840833229</v>
      </c>
      <c r="AA88" s="21">
        <v>70.170513066472765</v>
      </c>
      <c r="AB88" s="21">
        <v>68.956872297341448</v>
      </c>
      <c r="AC88" s="21">
        <v>68.901243387492855</v>
      </c>
      <c r="AD88" s="21">
        <v>69.449746194600095</v>
      </c>
      <c r="AE88" s="21">
        <v>70.509419212156189</v>
      </c>
      <c r="AF88" s="21">
        <v>70.880853210534895</v>
      </c>
      <c r="AG88" s="21">
        <v>70.762852434478745</v>
      </c>
      <c r="AH88" s="21">
        <v>70.563461326685541</v>
      </c>
      <c r="AI88" s="21">
        <v>70.394766912317479</v>
      </c>
      <c r="AJ88" s="21">
        <v>69.707438835210283</v>
      </c>
      <c r="AK88" s="21">
        <v>70.661228181792197</v>
      </c>
      <c r="AL88" s="21">
        <v>70.641115571720064</v>
      </c>
      <c r="AM88" s="21">
        <v>71.080677683854461</v>
      </c>
      <c r="AN88" s="21">
        <v>69.659976336822055</v>
      </c>
      <c r="AO88" s="21">
        <v>70.022217631897561</v>
      </c>
      <c r="AP88" s="21">
        <v>70.068052106575593</v>
      </c>
      <c r="AQ88" s="21">
        <v>70.999483936469332</v>
      </c>
      <c r="AR88" s="21">
        <v>71.127685562234461</v>
      </c>
      <c r="AS88" s="21">
        <v>70.16788869533508</v>
      </c>
      <c r="AT88" s="21">
        <v>70.095472029649386</v>
      </c>
      <c r="AU88" s="21">
        <v>69.121899133310052</v>
      </c>
      <c r="AV88" s="21">
        <v>69.926908928257703</v>
      </c>
      <c r="AW88" s="21">
        <v>69.446120556995893</v>
      </c>
      <c r="AX88" s="21">
        <v>69.646049850306269</v>
      </c>
      <c r="AY88" s="21">
        <v>69.159871787338048</v>
      </c>
      <c r="AZ88" s="21">
        <v>69.462457002653593</v>
      </c>
      <c r="BA88" s="21">
        <v>69.744194215677894</v>
      </c>
      <c r="BB88" s="21">
        <v>70.986690650127727</v>
      </c>
      <c r="BC88" s="21">
        <v>71.543107055197936</v>
      </c>
      <c r="BD88" s="21">
        <v>71.519557354708098</v>
      </c>
      <c r="BE88" s="21">
        <v>70.236678324873651</v>
      </c>
      <c r="BF88" s="21">
        <v>69.444550736780187</v>
      </c>
      <c r="BG88" s="21">
        <v>69.299367897191104</v>
      </c>
      <c r="BH88" s="21">
        <v>70.13916303461049</v>
      </c>
      <c r="BI88" s="21">
        <v>69.919341532468579</v>
      </c>
      <c r="BJ88" s="21">
        <v>70.687048883941827</v>
      </c>
      <c r="BK88" s="21">
        <v>70.04877660579595</v>
      </c>
      <c r="BL88" s="21">
        <v>69.950976497499198</v>
      </c>
      <c r="BM88" s="21">
        <v>70.049621561983045</v>
      </c>
      <c r="BN88" s="21">
        <v>71.128627204991403</v>
      </c>
      <c r="BO88" s="21">
        <v>72.036846001677873</v>
      </c>
      <c r="BP88" s="21">
        <v>70.74946786622408</v>
      </c>
      <c r="BQ88" s="21">
        <v>70.253457434813441</v>
      </c>
      <c r="BR88" s="21">
        <v>69.597247494446307</v>
      </c>
      <c r="BS88" s="21">
        <v>69.822479682996487</v>
      </c>
      <c r="BT88" s="21">
        <v>69.78075368191125</v>
      </c>
      <c r="BU88" s="21">
        <v>70.180575411081378</v>
      </c>
      <c r="BV88" s="21">
        <v>70.475054952936418</v>
      </c>
      <c r="BW88" s="21">
        <v>70.02673874450835</v>
      </c>
      <c r="BX88" s="21">
        <v>70.398665577823294</v>
      </c>
      <c r="BY88" s="21">
        <v>70.724277143815726</v>
      </c>
      <c r="BZ88" s="21">
        <v>70.067738071876335</v>
      </c>
      <c r="CA88" s="21">
        <v>69.750887893310392</v>
      </c>
      <c r="CB88" s="21">
        <v>70.376206302834703</v>
      </c>
      <c r="CC88" s="21">
        <v>72.043884881085049</v>
      </c>
      <c r="CD88" s="21">
        <v>72.216142929838043</v>
      </c>
      <c r="CE88" s="21">
        <v>71.665694648452387</v>
      </c>
      <c r="CF88" s="21">
        <v>71.472399855214178</v>
      </c>
      <c r="CG88" s="21">
        <v>71.782826248220218</v>
      </c>
      <c r="CH88" s="21">
        <v>71.647905208718825</v>
      </c>
      <c r="CI88" s="21">
        <v>70.434506810737261</v>
      </c>
      <c r="CJ88" s="21">
        <v>69.553099288519817</v>
      </c>
      <c r="CK88" s="21">
        <v>69.084711783138147</v>
      </c>
      <c r="CL88" s="21">
        <v>69.898029834284316</v>
      </c>
      <c r="CM88" s="21">
        <v>69.218322247992191</v>
      </c>
      <c r="CN88" s="21">
        <v>70.469606758850247</v>
      </c>
      <c r="CO88" s="21">
        <v>70.086945665326056</v>
      </c>
      <c r="CP88" s="21">
        <v>70.826121133614137</v>
      </c>
      <c r="CQ88" s="21">
        <v>69.784598762030086</v>
      </c>
      <c r="CR88" s="21">
        <v>69.83968688590079</v>
      </c>
      <c r="CS88" s="21">
        <v>70.14310177334545</v>
      </c>
      <c r="CT88" s="21">
        <v>70.297990715984582</v>
      </c>
      <c r="CU88" s="21">
        <v>70.372853914473652</v>
      </c>
      <c r="CV88" s="21">
        <v>69.934488545973295</v>
      </c>
      <c r="CW88" s="21">
        <v>69.847045676839912</v>
      </c>
      <c r="CX88" s="21">
        <v>70.433475769435631</v>
      </c>
      <c r="CY88" s="21">
        <v>70.916517130894363</v>
      </c>
      <c r="CZ88" s="21">
        <v>71.089964356241424</v>
      </c>
      <c r="DA88" s="21">
        <v>70.58971154055358</v>
      </c>
      <c r="DB88" s="21">
        <v>69.759572596845928</v>
      </c>
      <c r="DC88" s="21">
        <v>69.034468242881644</v>
      </c>
      <c r="DD88" s="21">
        <v>68.945578013519722</v>
      </c>
      <c r="DE88" s="21">
        <v>70.129954640581715</v>
      </c>
      <c r="DF88" s="21">
        <v>71.093245732385128</v>
      </c>
      <c r="DG88" s="21">
        <v>71.598303176176955</v>
      </c>
      <c r="DH88" s="21">
        <v>71.202655706302636</v>
      </c>
      <c r="DI88" s="21">
        <v>70.658540002483619</v>
      </c>
      <c r="DJ88" s="21">
        <v>70.155062535668804</v>
      </c>
      <c r="DK88" s="21">
        <v>70.187521742433447</v>
      </c>
      <c r="DL88" s="21">
        <v>69.956946719168485</v>
      </c>
      <c r="DM88" s="21">
        <v>70.786020174571419</v>
      </c>
      <c r="DN88" s="21">
        <v>71.057267225337256</v>
      </c>
      <c r="DO88" s="21">
        <v>71.053573475871218</v>
      </c>
      <c r="DP88" s="21">
        <v>70.383763701753281</v>
      </c>
      <c r="DQ88" s="21">
        <v>70.076465444497686</v>
      </c>
      <c r="DR88" s="21">
        <v>70.365415952624531</v>
      </c>
      <c r="DS88" s="21">
        <v>69.848226950952807</v>
      </c>
      <c r="DT88" s="21">
        <v>70.311148697551445</v>
      </c>
      <c r="DU88" s="21">
        <v>70.010237145339545</v>
      </c>
      <c r="DV88" s="21">
        <v>70.636230212660806</v>
      </c>
      <c r="DW88" s="21">
        <v>70.596405626609879</v>
      </c>
      <c r="DX88" s="21">
        <v>71.029013717883572</v>
      </c>
      <c r="DY88" s="21">
        <v>70.560168215148352</v>
      </c>
      <c r="DZ88" s="21">
        <v>70.10250930958631</v>
      </c>
      <c r="EA88" s="21">
        <v>69.001842678814739</v>
      </c>
      <c r="EB88" s="21">
        <v>69.060037651053463</v>
      </c>
      <c r="EC88" s="21">
        <v>69.777984991455227</v>
      </c>
      <c r="ED88" s="21">
        <v>72.020138462579084</v>
      </c>
      <c r="EE88" s="143">
        <v>72.625487816143618</v>
      </c>
      <c r="EF88" s="44"/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46.26240226144094</v>
      </c>
      <c r="C89" s="22">
        <v>46.821967317363686</v>
      </c>
      <c r="D89" s="22">
        <v>45.520764732712756</v>
      </c>
      <c r="E89" s="22">
        <v>44.294172796192228</v>
      </c>
      <c r="F89" s="22">
        <v>44.43937622109285</v>
      </c>
      <c r="G89" s="22">
        <v>43.407491231407178</v>
      </c>
      <c r="H89" s="22">
        <v>43.759758640518889</v>
      </c>
      <c r="I89" s="22">
        <v>44.795468099470305</v>
      </c>
      <c r="J89" s="22">
        <v>46.851288593625576</v>
      </c>
      <c r="K89" s="22">
        <v>47.281401613877314</v>
      </c>
      <c r="L89" s="22">
        <v>47.624032539182778</v>
      </c>
      <c r="M89" s="22">
        <v>47.257501272358866</v>
      </c>
      <c r="N89" s="22">
        <v>45.519294142660542</v>
      </c>
      <c r="O89" s="22">
        <v>45.566014012212108</v>
      </c>
      <c r="P89" s="22">
        <v>45.278593866087569</v>
      </c>
      <c r="Q89" s="22">
        <v>47.658312164847914</v>
      </c>
      <c r="R89" s="22">
        <v>47.31077975591981</v>
      </c>
      <c r="S89" s="22">
        <v>47.112495313512369</v>
      </c>
      <c r="T89" s="22">
        <v>46.759965792588808</v>
      </c>
      <c r="U89" s="22">
        <v>46.614825370725001</v>
      </c>
      <c r="V89" s="22">
        <v>46.130063044576396</v>
      </c>
      <c r="W89" s="22">
        <v>45.216174510808528</v>
      </c>
      <c r="X89" s="22">
        <v>43.292407951562069</v>
      </c>
      <c r="Y89" s="22">
        <v>44.102129590400004</v>
      </c>
      <c r="Z89" s="22">
        <v>45.209001611969185</v>
      </c>
      <c r="AA89" s="22">
        <v>46.130269398841925</v>
      </c>
      <c r="AB89" s="22">
        <v>47.109674854267503</v>
      </c>
      <c r="AC89" s="22">
        <v>47.366881842284499</v>
      </c>
      <c r="AD89" s="22">
        <v>48.879443157627684</v>
      </c>
      <c r="AE89" s="22">
        <v>47.239540428721455</v>
      </c>
      <c r="AF89" s="22">
        <v>46.953963599796467</v>
      </c>
      <c r="AG89" s="22">
        <v>46.116539186851959</v>
      </c>
      <c r="AH89" s="22">
        <v>47.452069483663593</v>
      </c>
      <c r="AI89" s="22">
        <v>47.644142594607729</v>
      </c>
      <c r="AJ89" s="22">
        <v>48.722078065619563</v>
      </c>
      <c r="AK89" s="22">
        <v>48.773281977579799</v>
      </c>
      <c r="AL89" s="22">
        <v>49.064826638178076</v>
      </c>
      <c r="AM89" s="22">
        <v>48.109172617960652</v>
      </c>
      <c r="AN89" s="22">
        <v>47.150283776154431</v>
      </c>
      <c r="AO89" s="22">
        <v>46.36017708447028</v>
      </c>
      <c r="AP89" s="22">
        <v>46.634703824875565</v>
      </c>
      <c r="AQ89" s="22">
        <v>48.070975655718748</v>
      </c>
      <c r="AR89" s="22">
        <v>48.750675348522407</v>
      </c>
      <c r="AS89" s="22">
        <v>49.271227808263788</v>
      </c>
      <c r="AT89" s="22">
        <v>48.442588780626991</v>
      </c>
      <c r="AU89" s="22">
        <v>49.271269826369313</v>
      </c>
      <c r="AV89" s="22">
        <v>47.813497291264078</v>
      </c>
      <c r="AW89" s="22">
        <v>48.513380680759347</v>
      </c>
      <c r="AX89" s="22">
        <v>47.601467815039442</v>
      </c>
      <c r="AY89" s="22">
        <v>49.255365321434773</v>
      </c>
      <c r="AZ89" s="22">
        <v>48.153305550886991</v>
      </c>
      <c r="BA89" s="22">
        <v>48.451513125521849</v>
      </c>
      <c r="BB89" s="22">
        <v>48.531985121772415</v>
      </c>
      <c r="BC89" s="22">
        <v>48.362607280368451</v>
      </c>
      <c r="BD89" s="22">
        <v>48.225916094623798</v>
      </c>
      <c r="BE89" s="22">
        <v>49.288837518662532</v>
      </c>
      <c r="BF89" s="22">
        <v>50.568210538415606</v>
      </c>
      <c r="BG89" s="22">
        <v>49.934777364786356</v>
      </c>
      <c r="BH89" s="22">
        <v>48.460004933398587</v>
      </c>
      <c r="BI89" s="22">
        <v>46.922903341641522</v>
      </c>
      <c r="BJ89" s="22">
        <v>47.088045302904838</v>
      </c>
      <c r="BK89" s="22">
        <v>46.683378733495069</v>
      </c>
      <c r="BL89" s="22">
        <v>48.366957244014316</v>
      </c>
      <c r="BM89" s="22">
        <v>49.213482044596013</v>
      </c>
      <c r="BN89" s="22">
        <v>50.710010274734344</v>
      </c>
      <c r="BO89" s="22">
        <v>50.080536859072033</v>
      </c>
      <c r="BP89" s="22">
        <v>48.571244605285308</v>
      </c>
      <c r="BQ89" s="22">
        <v>47.852269266343853</v>
      </c>
      <c r="BR89" s="22">
        <v>48.109352353038823</v>
      </c>
      <c r="BS89" s="22">
        <v>49.71989202431385</v>
      </c>
      <c r="BT89" s="22">
        <v>49.136122320510601</v>
      </c>
      <c r="BU89" s="22">
        <v>48.979691911468528</v>
      </c>
      <c r="BV89" s="22">
        <v>48.298810203044042</v>
      </c>
      <c r="BW89" s="22">
        <v>48.777250756767941</v>
      </c>
      <c r="BX89" s="22">
        <v>48.833610796731094</v>
      </c>
      <c r="BY89" s="22">
        <v>49.413056273722304</v>
      </c>
      <c r="BZ89" s="22">
        <v>49.519940622233186</v>
      </c>
      <c r="CA89" s="22">
        <v>48.72980666620326</v>
      </c>
      <c r="CB89" s="22">
        <v>49.27399529873599</v>
      </c>
      <c r="CC89" s="22">
        <v>49.21536510612318</v>
      </c>
      <c r="CD89" s="22">
        <v>49.420083375018962</v>
      </c>
      <c r="CE89" s="22">
        <v>47.899780165028524</v>
      </c>
      <c r="CF89" s="22">
        <v>47.243005231432264</v>
      </c>
      <c r="CG89" s="22">
        <v>47.640852694222438</v>
      </c>
      <c r="CH89" s="22">
        <v>47.907172630494046</v>
      </c>
      <c r="CI89" s="22">
        <v>48.194304436952109</v>
      </c>
      <c r="CJ89" s="22">
        <v>47.988679129728382</v>
      </c>
      <c r="CK89" s="22">
        <v>49.611638182254275</v>
      </c>
      <c r="CL89" s="22">
        <v>49.410910819463368</v>
      </c>
      <c r="CM89" s="22">
        <v>50.958560024012321</v>
      </c>
      <c r="CN89" s="22">
        <v>50.155051135104941</v>
      </c>
      <c r="CO89" s="22">
        <v>51.058957518477065</v>
      </c>
      <c r="CP89" s="22">
        <v>49.513504370888064</v>
      </c>
      <c r="CQ89" s="22">
        <v>48.963231127807468</v>
      </c>
      <c r="CR89" s="22">
        <v>47.736216732294601</v>
      </c>
      <c r="CS89" s="22">
        <v>48.471994488337302</v>
      </c>
      <c r="CT89" s="22">
        <v>49.329792110167773</v>
      </c>
      <c r="CU89" s="22">
        <v>50.794479716622412</v>
      </c>
      <c r="CV89" s="22">
        <v>50.259888070766088</v>
      </c>
      <c r="CW89" s="22">
        <v>50.388800555046089</v>
      </c>
      <c r="CX89" s="22">
        <v>48.025375917047135</v>
      </c>
      <c r="CY89" s="22">
        <v>47.467150587061283</v>
      </c>
      <c r="CZ89" s="22">
        <v>46.579181042042542</v>
      </c>
      <c r="DA89" s="22">
        <v>48.829350930210943</v>
      </c>
      <c r="DB89" s="22">
        <v>49.303440544237311</v>
      </c>
      <c r="DC89" s="22">
        <v>48.995551433265121</v>
      </c>
      <c r="DD89" s="22">
        <v>48.080551251199054</v>
      </c>
      <c r="DE89" s="22">
        <v>47.901742757836452</v>
      </c>
      <c r="DF89" s="22">
        <v>48.603827391392713</v>
      </c>
      <c r="DG89" s="22">
        <v>48.945772646644684</v>
      </c>
      <c r="DH89" s="22">
        <v>49.291244279775285</v>
      </c>
      <c r="DI89" s="22">
        <v>49.308640173639951</v>
      </c>
      <c r="DJ89" s="22">
        <v>48.295278650624425</v>
      </c>
      <c r="DK89" s="22">
        <v>48.000280613373839</v>
      </c>
      <c r="DL89" s="22">
        <v>46.669938956112333</v>
      </c>
      <c r="DM89" s="22">
        <v>47.665369832559925</v>
      </c>
      <c r="DN89" s="22">
        <v>47.847275700378148</v>
      </c>
      <c r="DO89" s="22">
        <v>48.738124847375666</v>
      </c>
      <c r="DP89" s="22">
        <v>47.370970743975491</v>
      </c>
      <c r="DQ89" s="22">
        <v>46.130669404819322</v>
      </c>
      <c r="DR89" s="22">
        <v>45.689384874584263</v>
      </c>
      <c r="DS89" s="22">
        <v>46.250326718514039</v>
      </c>
      <c r="DT89" s="22">
        <v>46.535154214192701</v>
      </c>
      <c r="DU89" s="22">
        <v>47.610827149641743</v>
      </c>
      <c r="DV89" s="22">
        <v>47.413152353160889</v>
      </c>
      <c r="DW89" s="22">
        <v>48.50129572496153</v>
      </c>
      <c r="DX89" s="22">
        <v>48.072150438711716</v>
      </c>
      <c r="DY89" s="22">
        <v>48.274978578526166</v>
      </c>
      <c r="DZ89" s="22">
        <v>48.190159750998887</v>
      </c>
      <c r="EA89" s="22">
        <v>46.707004099279814</v>
      </c>
      <c r="EB89" s="22">
        <v>46.203750651518476</v>
      </c>
      <c r="EC89" s="22">
        <v>45.758130239224748</v>
      </c>
      <c r="ED89" s="22">
        <v>47.341272923907049</v>
      </c>
      <c r="EE89" s="101">
        <v>47.813958890677817</v>
      </c>
      <c r="EF89" s="44"/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38.763152715558554</v>
      </c>
      <c r="C90" s="21">
        <v>39.858221481124069</v>
      </c>
      <c r="D90" s="21">
        <v>38.685989622891725</v>
      </c>
      <c r="E90" s="21">
        <v>37.089048707397161</v>
      </c>
      <c r="F90" s="21">
        <v>37.645998844738614</v>
      </c>
      <c r="G90" s="21">
        <v>36.673042373160804</v>
      </c>
      <c r="H90" s="21">
        <v>37.696384878628649</v>
      </c>
      <c r="I90" s="21">
        <v>38.599709603116459</v>
      </c>
      <c r="J90" s="21">
        <v>41.018396669258742</v>
      </c>
      <c r="K90" s="21">
        <v>41.599217765354588</v>
      </c>
      <c r="L90" s="21">
        <v>41.014725644837569</v>
      </c>
      <c r="M90" s="21">
        <v>39.609661672844695</v>
      </c>
      <c r="N90" s="21">
        <v>37.603518887201218</v>
      </c>
      <c r="O90" s="21">
        <v>37.975895953299407</v>
      </c>
      <c r="P90" s="21">
        <v>38.204768274680148</v>
      </c>
      <c r="Q90" s="21">
        <v>40.412523656036917</v>
      </c>
      <c r="R90" s="21">
        <v>40.460569882107123</v>
      </c>
      <c r="S90" s="21">
        <v>40.298352772168499</v>
      </c>
      <c r="T90" s="21">
        <v>39.933305469562022</v>
      </c>
      <c r="U90" s="21">
        <v>39.426250663085753</v>
      </c>
      <c r="V90" s="21">
        <v>39.244475717452573</v>
      </c>
      <c r="W90" s="21">
        <v>39.002228464788132</v>
      </c>
      <c r="X90" s="21">
        <v>36.270809635356756</v>
      </c>
      <c r="Y90" s="21">
        <v>36.26493655044947</v>
      </c>
      <c r="Z90" s="21">
        <v>35.889667375848305</v>
      </c>
      <c r="AA90" s="21">
        <v>37.478874061780218</v>
      </c>
      <c r="AB90" s="21">
        <v>38.554705223497407</v>
      </c>
      <c r="AC90" s="21">
        <v>38.959185108392575</v>
      </c>
      <c r="AD90" s="21">
        <v>39.938802253539976</v>
      </c>
      <c r="AE90" s="21">
        <v>38.440457775859606</v>
      </c>
      <c r="AF90" s="21">
        <v>38.820839180208836</v>
      </c>
      <c r="AG90" s="21">
        <v>38.696583957768169</v>
      </c>
      <c r="AH90" s="21">
        <v>40.146913863807463</v>
      </c>
      <c r="AI90" s="21">
        <v>39.58991050225093</v>
      </c>
      <c r="AJ90" s="21">
        <v>39.641361875998186</v>
      </c>
      <c r="AK90" s="21">
        <v>39.591647285944958</v>
      </c>
      <c r="AL90" s="21">
        <v>39.983824220975372</v>
      </c>
      <c r="AM90" s="21">
        <v>40.130544567833191</v>
      </c>
      <c r="AN90" s="21">
        <v>39.087397639016039</v>
      </c>
      <c r="AO90" s="21">
        <v>38.592117872205186</v>
      </c>
      <c r="AP90" s="21">
        <v>38.657927205215763</v>
      </c>
      <c r="AQ90" s="21">
        <v>39.920247114788765</v>
      </c>
      <c r="AR90" s="21">
        <v>41.003602038162242</v>
      </c>
      <c r="AS90" s="21">
        <v>41.744651161467189</v>
      </c>
      <c r="AT90" s="21">
        <v>41.326164277448271</v>
      </c>
      <c r="AU90" s="21">
        <v>41.61030595775739</v>
      </c>
      <c r="AV90" s="21">
        <v>39.4203512018194</v>
      </c>
      <c r="AW90" s="21">
        <v>39.4976111674085</v>
      </c>
      <c r="AX90" s="21">
        <v>38.372041930082112</v>
      </c>
      <c r="AY90" s="21">
        <v>39.972556435739641</v>
      </c>
      <c r="AZ90" s="21">
        <v>39.527431088787559</v>
      </c>
      <c r="BA90" s="21">
        <v>40.411986082751824</v>
      </c>
      <c r="BB90" s="21">
        <v>40.723880762495227</v>
      </c>
      <c r="BC90" s="21">
        <v>40.43171200702843</v>
      </c>
      <c r="BD90" s="21">
        <v>40.530794638318682</v>
      </c>
      <c r="BE90" s="21">
        <v>42.331705287383414</v>
      </c>
      <c r="BF90" s="21">
        <v>43.961211039624224</v>
      </c>
      <c r="BG90" s="21">
        <v>43.059313842920332</v>
      </c>
      <c r="BH90" s="21">
        <v>40.717212824524616</v>
      </c>
      <c r="BI90" s="21">
        <v>38.575779921307166</v>
      </c>
      <c r="BJ90" s="21">
        <v>38.863064490024264</v>
      </c>
      <c r="BK90" s="21">
        <v>38.666592996027468</v>
      </c>
      <c r="BL90" s="21">
        <v>40.467806571165262</v>
      </c>
      <c r="BM90" s="21">
        <v>40.573350803652396</v>
      </c>
      <c r="BN90" s="21">
        <v>41.905055137881277</v>
      </c>
      <c r="BO90" s="21">
        <v>41.599239040656656</v>
      </c>
      <c r="BP90" s="21">
        <v>41.122684628935765</v>
      </c>
      <c r="BQ90" s="21">
        <v>41.120351151327277</v>
      </c>
      <c r="BR90" s="21">
        <v>41.494769645992506</v>
      </c>
      <c r="BS90" s="21">
        <v>42.301406892237523</v>
      </c>
      <c r="BT90" s="21">
        <v>40.92103074999774</v>
      </c>
      <c r="BU90" s="21">
        <v>40.866411537350039</v>
      </c>
      <c r="BV90" s="21">
        <v>39.950785130961833</v>
      </c>
      <c r="BW90" s="21">
        <v>40.827927662772922</v>
      </c>
      <c r="BX90" s="21">
        <v>40.713249020402806</v>
      </c>
      <c r="BY90" s="21">
        <v>42.080069389371367</v>
      </c>
      <c r="BZ90" s="21">
        <v>42.948133767860867</v>
      </c>
      <c r="CA90" s="21">
        <v>42.041643570723316</v>
      </c>
      <c r="CB90" s="21">
        <v>42.539378756141559</v>
      </c>
      <c r="CC90" s="21">
        <v>42.117002086160767</v>
      </c>
      <c r="CD90" s="21">
        <v>42.547473771375053</v>
      </c>
      <c r="CE90" s="21">
        <v>41.509702737037706</v>
      </c>
      <c r="CF90" s="21">
        <v>40.44451968130943</v>
      </c>
      <c r="CG90" s="21">
        <v>39.83888493548929</v>
      </c>
      <c r="CH90" s="21">
        <v>39.704084303251051</v>
      </c>
      <c r="CI90" s="21">
        <v>40.050127895100573</v>
      </c>
      <c r="CJ90" s="21">
        <v>40.638434238268822</v>
      </c>
      <c r="CK90" s="21">
        <v>41.773705628760133</v>
      </c>
      <c r="CL90" s="21">
        <v>41.842919356733844</v>
      </c>
      <c r="CM90" s="21">
        <v>42.941689734892478</v>
      </c>
      <c r="CN90" s="21">
        <v>42.633701844272366</v>
      </c>
      <c r="CO90" s="21">
        <v>43.327279725894769</v>
      </c>
      <c r="CP90" s="21">
        <v>42.265345479186237</v>
      </c>
      <c r="CQ90" s="21">
        <v>42.209535664933782</v>
      </c>
      <c r="CR90" s="21">
        <v>40.742263391189447</v>
      </c>
      <c r="CS90" s="21">
        <v>41.412850971962627</v>
      </c>
      <c r="CT90" s="21">
        <v>42.06484293735091</v>
      </c>
      <c r="CU90" s="21">
        <v>43.622021610259338</v>
      </c>
      <c r="CV90" s="21">
        <v>43.379366659709504</v>
      </c>
      <c r="CW90" s="21">
        <v>43.061684550112084</v>
      </c>
      <c r="CX90" s="21">
        <v>41.464183145203052</v>
      </c>
      <c r="CY90" s="21">
        <v>40.934380617850699</v>
      </c>
      <c r="CZ90" s="21">
        <v>40.255129723240088</v>
      </c>
      <c r="DA90" s="21">
        <v>42.219956174470738</v>
      </c>
      <c r="DB90" s="21">
        <v>43.215874827049525</v>
      </c>
      <c r="DC90" s="21">
        <v>42.402914042774512</v>
      </c>
      <c r="DD90" s="21">
        <v>39.721721542839958</v>
      </c>
      <c r="DE90" s="21">
        <v>38.515710071302927</v>
      </c>
      <c r="DF90" s="21">
        <v>39.442570997729312</v>
      </c>
      <c r="DG90" s="21">
        <v>41.417204038148213</v>
      </c>
      <c r="DH90" s="21">
        <v>42.249294832788976</v>
      </c>
      <c r="DI90" s="21">
        <v>42.867661010568277</v>
      </c>
      <c r="DJ90" s="21">
        <v>42.108877754016127</v>
      </c>
      <c r="DK90" s="21">
        <v>41.546261974196163</v>
      </c>
      <c r="DL90" s="21">
        <v>40.255458528687591</v>
      </c>
      <c r="DM90" s="21">
        <v>41.026830856186443</v>
      </c>
      <c r="DN90" s="21">
        <v>41.500168426768752</v>
      </c>
      <c r="DO90" s="21">
        <v>42.227299584827719</v>
      </c>
      <c r="DP90" s="21">
        <v>40.371440519095572</v>
      </c>
      <c r="DQ90" s="21">
        <v>38.504696001418978</v>
      </c>
      <c r="DR90" s="21">
        <v>37.672154105517023</v>
      </c>
      <c r="DS90" s="21">
        <v>39.345599818409049</v>
      </c>
      <c r="DT90" s="21">
        <v>39.421937235256543</v>
      </c>
      <c r="DU90" s="21">
        <v>40.249831408930923</v>
      </c>
      <c r="DV90" s="21">
        <v>38.640150461076502</v>
      </c>
      <c r="DW90" s="21">
        <v>39.924522757807722</v>
      </c>
      <c r="DX90" s="21">
        <v>39.830785508347674</v>
      </c>
      <c r="DY90" s="21">
        <v>40.730796515549592</v>
      </c>
      <c r="DZ90" s="21">
        <v>40.50769352760819</v>
      </c>
      <c r="EA90" s="21">
        <v>39.404098723872508</v>
      </c>
      <c r="EB90" s="21">
        <v>38.238521835332023</v>
      </c>
      <c r="EC90" s="21">
        <v>37.742387535444941</v>
      </c>
      <c r="ED90" s="21">
        <v>38.871310895439876</v>
      </c>
      <c r="EE90" s="99">
        <v>39.607409548814822</v>
      </c>
      <c r="EF90" s="44"/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16.210246721521582</v>
      </c>
      <c r="C91" s="22">
        <v>14.87281768627672</v>
      </c>
      <c r="D91" s="22">
        <v>15.014631564195465</v>
      </c>
      <c r="E91" s="22">
        <v>16.266528154724831</v>
      </c>
      <c r="F91" s="22">
        <v>15.286842332250911</v>
      </c>
      <c r="G91" s="22">
        <v>15.514485327762289</v>
      </c>
      <c r="H91" s="22">
        <v>13.856049371067433</v>
      </c>
      <c r="I91" s="22">
        <v>13.831217217321814</v>
      </c>
      <c r="J91" s="22">
        <v>12.449800420559759</v>
      </c>
      <c r="K91" s="22">
        <v>12.017799080759502</v>
      </c>
      <c r="L91" s="22">
        <v>13.878091673373991</v>
      </c>
      <c r="M91" s="22">
        <v>16.183334695242227</v>
      </c>
      <c r="N91" s="22">
        <v>17.389934102780209</v>
      </c>
      <c r="O91" s="22">
        <v>16.657410623800654</v>
      </c>
      <c r="P91" s="22">
        <v>15.622891497753708</v>
      </c>
      <c r="Q91" s="22">
        <v>15.203619640889007</v>
      </c>
      <c r="R91" s="22">
        <v>14.479173476221488</v>
      </c>
      <c r="S91" s="22">
        <v>14.463556846222724</v>
      </c>
      <c r="T91" s="22">
        <v>14.599369797034326</v>
      </c>
      <c r="U91" s="22">
        <v>15.421219859709728</v>
      </c>
      <c r="V91" s="22">
        <v>14.926464159544169</v>
      </c>
      <c r="W91" s="22">
        <v>13.742750494151194</v>
      </c>
      <c r="X91" s="22">
        <v>16.219006168613838</v>
      </c>
      <c r="Y91" s="22">
        <v>17.770554648355397</v>
      </c>
      <c r="Z91" s="22">
        <v>20.613890826674591</v>
      </c>
      <c r="AA91" s="22">
        <v>18.754270134999253</v>
      </c>
      <c r="AB91" s="22">
        <v>18.159687277050161</v>
      </c>
      <c r="AC91" s="22">
        <v>17.750158775252931</v>
      </c>
      <c r="AD91" s="22">
        <v>18.291208586922096</v>
      </c>
      <c r="AE91" s="22">
        <v>18.62652043818785</v>
      </c>
      <c r="AF91" s="22">
        <v>17.321486400826121</v>
      </c>
      <c r="AG91" s="22">
        <v>16.089575150078115</v>
      </c>
      <c r="AH91" s="22">
        <v>15.394809329382507</v>
      </c>
      <c r="AI91" s="22">
        <v>16.904978563447504</v>
      </c>
      <c r="AJ91" s="22">
        <v>18.637785066128227</v>
      </c>
      <c r="AK91" s="22">
        <v>18.825131956171155</v>
      </c>
      <c r="AL91" s="22">
        <v>18.508171819640477</v>
      </c>
      <c r="AM91" s="22">
        <v>16.584421672529043</v>
      </c>
      <c r="AN91" s="22">
        <v>17.100397900926531</v>
      </c>
      <c r="AO91" s="22">
        <v>16.755887705328149</v>
      </c>
      <c r="AP91" s="22">
        <v>17.104808148057561</v>
      </c>
      <c r="AQ91" s="22">
        <v>16.95561288230348</v>
      </c>
      <c r="AR91" s="22">
        <v>15.891212285728848</v>
      </c>
      <c r="AS91" s="22">
        <v>15.275804930386197</v>
      </c>
      <c r="AT91" s="22">
        <v>14.690429810441231</v>
      </c>
      <c r="AU91" s="22">
        <v>15.548541565112789</v>
      </c>
      <c r="AV91" s="22">
        <v>17.553926328200596</v>
      </c>
      <c r="AW91" s="22">
        <v>18.58408832127952</v>
      </c>
      <c r="AX91" s="22">
        <v>19.388952292016018</v>
      </c>
      <c r="AY91" s="22">
        <v>18.846289790191616</v>
      </c>
      <c r="AZ91" s="22">
        <v>17.913358934380717</v>
      </c>
      <c r="BA91" s="22">
        <v>16.592932860408929</v>
      </c>
      <c r="BB91" s="22">
        <v>16.08857403975086</v>
      </c>
      <c r="BC91" s="22">
        <v>16.398816605074533</v>
      </c>
      <c r="BD91" s="22">
        <v>15.956402862739985</v>
      </c>
      <c r="BE91" s="22">
        <v>14.115026000856487</v>
      </c>
      <c r="BF91" s="22">
        <v>13.065519678162577</v>
      </c>
      <c r="BG91" s="22">
        <v>13.768887906796861</v>
      </c>
      <c r="BH91" s="22">
        <v>15.977695667830242</v>
      </c>
      <c r="BI91" s="22">
        <v>17.789017358025912</v>
      </c>
      <c r="BJ91" s="22">
        <v>17.467237724504052</v>
      </c>
      <c r="BK91" s="22">
        <v>17.172676774818722</v>
      </c>
      <c r="BL91" s="22">
        <v>16.331708924746565</v>
      </c>
      <c r="BM91" s="22">
        <v>17.55643145330405</v>
      </c>
      <c r="BN91" s="22">
        <v>17.363347175735019</v>
      </c>
      <c r="BO91" s="22">
        <v>16.935317291589637</v>
      </c>
      <c r="BP91" s="22">
        <v>15.335328622686795</v>
      </c>
      <c r="BQ91" s="22">
        <v>14.06812721366876</v>
      </c>
      <c r="BR91" s="22">
        <v>13.749057893165473</v>
      </c>
      <c r="BS91" s="22">
        <v>14.920557607905744</v>
      </c>
      <c r="BT91" s="22">
        <v>16.719047378070478</v>
      </c>
      <c r="BU91" s="22">
        <v>16.564580252532728</v>
      </c>
      <c r="BV91" s="22">
        <v>17.284121569429644</v>
      </c>
      <c r="BW91" s="22">
        <v>16.297193816098897</v>
      </c>
      <c r="BX91" s="22">
        <v>16.628632705718115</v>
      </c>
      <c r="BY91" s="22">
        <v>14.840180788919596</v>
      </c>
      <c r="BZ91" s="22">
        <v>13.271031369980623</v>
      </c>
      <c r="CA91" s="22">
        <v>13.724994111496352</v>
      </c>
      <c r="CB91" s="22">
        <v>13.667689217738715</v>
      </c>
      <c r="CC91" s="22">
        <v>14.423062807024166</v>
      </c>
      <c r="CD91" s="22">
        <v>13.906511552179794</v>
      </c>
      <c r="CE91" s="22">
        <v>13.34051514636427</v>
      </c>
      <c r="CF91" s="22">
        <v>14.390459533255004</v>
      </c>
      <c r="CG91" s="22">
        <v>16.376633325203503</v>
      </c>
      <c r="CH91" s="22">
        <v>17.122881349131291</v>
      </c>
      <c r="CI91" s="22">
        <v>16.898628659545849</v>
      </c>
      <c r="CJ91" s="22">
        <v>15.316622638413445</v>
      </c>
      <c r="CK91" s="22">
        <v>15.798576383832689</v>
      </c>
      <c r="CL91" s="22">
        <v>15.316437882275238</v>
      </c>
      <c r="CM91" s="22">
        <v>15.732136632868418</v>
      </c>
      <c r="CN91" s="22">
        <v>14.996195040399801</v>
      </c>
      <c r="CO91" s="22">
        <v>15.142647183472857</v>
      </c>
      <c r="CP91" s="22">
        <v>14.638751556360038</v>
      </c>
      <c r="CQ91" s="22">
        <v>13.79340232927983</v>
      </c>
      <c r="CR91" s="22">
        <v>14.651251858368559</v>
      </c>
      <c r="CS91" s="22">
        <v>14.563344444332982</v>
      </c>
      <c r="CT91" s="22">
        <v>14.727305472101152</v>
      </c>
      <c r="CU91" s="22">
        <v>14.1205464577599</v>
      </c>
      <c r="CV91" s="22">
        <v>13.689886060567483</v>
      </c>
      <c r="CW91" s="22">
        <v>14.541159789921284</v>
      </c>
      <c r="CX91" s="22">
        <v>13.661929025140848</v>
      </c>
      <c r="CY91" s="22">
        <v>13.762717770953142</v>
      </c>
      <c r="CZ91" s="22">
        <v>13.57699121651442</v>
      </c>
      <c r="DA91" s="22">
        <v>13.535700618233914</v>
      </c>
      <c r="DB91" s="22">
        <v>12.347141801849942</v>
      </c>
      <c r="DC91" s="22">
        <v>13.455583614504594</v>
      </c>
      <c r="DD91" s="22">
        <v>17.38505381248229</v>
      </c>
      <c r="DE91" s="22">
        <v>19.594344894681335</v>
      </c>
      <c r="DF91" s="22">
        <v>18.848837396879105</v>
      </c>
      <c r="DG91" s="22">
        <v>15.381448083060423</v>
      </c>
      <c r="DH91" s="22">
        <v>14.286410395762033</v>
      </c>
      <c r="DI91" s="22">
        <v>13.06257714751376</v>
      </c>
      <c r="DJ91" s="22">
        <v>12.809535568397287</v>
      </c>
      <c r="DK91" s="22">
        <v>13.445793559339167</v>
      </c>
      <c r="DL91" s="22">
        <v>13.744351440992638</v>
      </c>
      <c r="DM91" s="22">
        <v>13.927383758257969</v>
      </c>
      <c r="DN91" s="22">
        <v>13.265347254784759</v>
      </c>
      <c r="DO91" s="22">
        <v>13.358793106908987</v>
      </c>
      <c r="DP91" s="22">
        <v>14.775990685751452</v>
      </c>
      <c r="DQ91" s="22">
        <v>16.531243751263673</v>
      </c>
      <c r="DR91" s="22">
        <v>17.547250397601655</v>
      </c>
      <c r="DS91" s="22">
        <v>14.929033782027357</v>
      </c>
      <c r="DT91" s="22">
        <v>15.285684766822364</v>
      </c>
      <c r="DU91" s="22">
        <v>15.460760044291128</v>
      </c>
      <c r="DV91" s="22">
        <v>18.503308589851752</v>
      </c>
      <c r="DW91" s="22">
        <v>17.683595538953224</v>
      </c>
      <c r="DX91" s="22">
        <v>17.143740929321748</v>
      </c>
      <c r="DY91" s="22">
        <v>15.627520270583641</v>
      </c>
      <c r="DZ91" s="22">
        <v>15.94198123244748</v>
      </c>
      <c r="EA91" s="22">
        <v>15.635567975810108</v>
      </c>
      <c r="EB91" s="22">
        <v>17.239355471945185</v>
      </c>
      <c r="EC91" s="22">
        <v>17.517636017628554</v>
      </c>
      <c r="ED91" s="22">
        <v>17.891284930342287</v>
      </c>
      <c r="EE91" s="101">
        <v>17.163501061743286</v>
      </c>
      <c r="EF91" s="44"/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14.580100498146342</v>
      </c>
      <c r="C92" s="21">
        <v>13.64785293646136</v>
      </c>
      <c r="D92" s="21">
        <v>14.232073292754887</v>
      </c>
      <c r="E92" s="21">
        <v>15.456950137633408</v>
      </c>
      <c r="F92" s="21">
        <v>14.53889093376608</v>
      </c>
      <c r="G92" s="21">
        <v>14.777023490848181</v>
      </c>
      <c r="H92" s="21">
        <v>13.125588760279436</v>
      </c>
      <c r="I92" s="21">
        <v>12.775960021618351</v>
      </c>
      <c r="J92" s="21">
        <v>11.42536732277984</v>
      </c>
      <c r="K92" s="21">
        <v>10.815745643316223</v>
      </c>
      <c r="L92" s="21">
        <v>12.696663947587695</v>
      </c>
      <c r="M92" s="21">
        <v>14.88387874695386</v>
      </c>
      <c r="N92" s="21">
        <v>16.374718412505551</v>
      </c>
      <c r="O92" s="21">
        <v>15.885148629770907</v>
      </c>
      <c r="P92" s="21">
        <v>14.839918349003584</v>
      </c>
      <c r="Q92" s="21">
        <v>14.348037108643059</v>
      </c>
      <c r="R92" s="21">
        <v>13.511574154946343</v>
      </c>
      <c r="S92" s="21">
        <v>13.650178805143614</v>
      </c>
      <c r="T92" s="21">
        <v>13.903352195439941</v>
      </c>
      <c r="U92" s="21">
        <v>14.870174670375281</v>
      </c>
      <c r="V92" s="21">
        <v>14.226052719225118</v>
      </c>
      <c r="W92" s="21">
        <v>12.79942567319984</v>
      </c>
      <c r="X92" s="21">
        <v>14.728561476807666</v>
      </c>
      <c r="Y92" s="21">
        <v>16.376655291671593</v>
      </c>
      <c r="Z92" s="21">
        <v>18.861159437728077</v>
      </c>
      <c r="AA92" s="21">
        <v>17.349212091484844</v>
      </c>
      <c r="AB92" s="21">
        <v>16.545809964063661</v>
      </c>
      <c r="AC92" s="21">
        <v>16.533584457657174</v>
      </c>
      <c r="AD92" s="21">
        <v>16.990379642671165</v>
      </c>
      <c r="AE92" s="21">
        <v>17.457135776656514</v>
      </c>
      <c r="AF92" s="21">
        <v>16.344898518096944</v>
      </c>
      <c r="AG92" s="21">
        <v>15.151119651780698</v>
      </c>
      <c r="AH92" s="21">
        <v>14.445142151418025</v>
      </c>
      <c r="AI92" s="21">
        <v>15.881515006722028</v>
      </c>
      <c r="AJ92" s="21">
        <v>17.832395318719158</v>
      </c>
      <c r="AK92" s="21">
        <v>18.151601077694085</v>
      </c>
      <c r="AL92" s="21">
        <v>17.999006545259473</v>
      </c>
      <c r="AM92" s="21">
        <v>15.951651730138888</v>
      </c>
      <c r="AN92" s="21">
        <v>16.258588155119106</v>
      </c>
      <c r="AO92" s="21">
        <v>15.704821561142207</v>
      </c>
      <c r="AP92" s="21">
        <v>16.218943310020055</v>
      </c>
      <c r="AQ92" s="21">
        <v>16.321522149841059</v>
      </c>
      <c r="AR92" s="21">
        <v>15.238023160327069</v>
      </c>
      <c r="AS92" s="21">
        <v>14.555528391542497</v>
      </c>
      <c r="AT92" s="21">
        <v>13.869395250886758</v>
      </c>
      <c r="AU92" s="21">
        <v>14.819002235874686</v>
      </c>
      <c r="AV92" s="21">
        <v>16.823861876457013</v>
      </c>
      <c r="AW92" s="21">
        <v>17.929803812944591</v>
      </c>
      <c r="AX92" s="21">
        <v>18.573018592875631</v>
      </c>
      <c r="AY92" s="21">
        <v>17.954243212890287</v>
      </c>
      <c r="AZ92" s="21">
        <v>17.056257175013748</v>
      </c>
      <c r="BA92" s="21">
        <v>15.472897392990022</v>
      </c>
      <c r="BB92" s="21">
        <v>15.158639521890141</v>
      </c>
      <c r="BC92" s="21">
        <v>15.075743963043825</v>
      </c>
      <c r="BD92" s="21">
        <v>14.803419160821601</v>
      </c>
      <c r="BE92" s="21">
        <v>12.680218587910893</v>
      </c>
      <c r="BF92" s="21">
        <v>12.054370785204599</v>
      </c>
      <c r="BG92" s="21">
        <v>13.048434984006862</v>
      </c>
      <c r="BH92" s="21">
        <v>15.499026443961734</v>
      </c>
      <c r="BI92" s="21">
        <v>16.847763082995481</v>
      </c>
      <c r="BJ92" s="21">
        <v>16.413643798995139</v>
      </c>
      <c r="BK92" s="21">
        <v>16.118674354123048</v>
      </c>
      <c r="BL92" s="21">
        <v>15.754771852392524</v>
      </c>
      <c r="BM92" s="21">
        <v>16.975658570580563</v>
      </c>
      <c r="BN92" s="21">
        <v>16.583868627392807</v>
      </c>
      <c r="BO92" s="21">
        <v>15.833386484495071</v>
      </c>
      <c r="BP92" s="21">
        <v>14.173035146096847</v>
      </c>
      <c r="BQ92" s="21">
        <v>12.978352646015956</v>
      </c>
      <c r="BR92" s="21">
        <v>12.709987429468558</v>
      </c>
      <c r="BS92" s="21">
        <v>13.597644425344601</v>
      </c>
      <c r="BT92" s="21">
        <v>15.267253995943413</v>
      </c>
      <c r="BU92" s="21">
        <v>15.226424161574039</v>
      </c>
      <c r="BV92" s="21">
        <v>16.349928103782279</v>
      </c>
      <c r="BW92" s="21">
        <v>15.269533036701461</v>
      </c>
      <c r="BX92" s="21">
        <v>15.494687343423873</v>
      </c>
      <c r="BY92" s="21">
        <v>13.846310224423947</v>
      </c>
      <c r="BZ92" s="21">
        <v>12.429204761848546</v>
      </c>
      <c r="CA92" s="21">
        <v>13.025614603960593</v>
      </c>
      <c r="CB92" s="21">
        <v>12.896744819338146</v>
      </c>
      <c r="CC92" s="21">
        <v>13.76311690774234</v>
      </c>
      <c r="CD92" s="21">
        <v>12.963160486415559</v>
      </c>
      <c r="CE92" s="21">
        <v>12.150746271521848</v>
      </c>
      <c r="CF92" s="21">
        <v>13.098708223335795</v>
      </c>
      <c r="CG92" s="21">
        <v>15.11287214427195</v>
      </c>
      <c r="CH92" s="21">
        <v>16.111959699273584</v>
      </c>
      <c r="CI92" s="21">
        <v>15.973222055277583</v>
      </c>
      <c r="CJ92" s="21">
        <v>14.422752115866702</v>
      </c>
      <c r="CK92" s="21">
        <v>14.737395966310707</v>
      </c>
      <c r="CL92" s="21">
        <v>13.929779024683468</v>
      </c>
      <c r="CM92" s="21">
        <v>14.684274685013786</v>
      </c>
      <c r="CN92" s="21">
        <v>14.183134158648498</v>
      </c>
      <c r="CO92" s="21">
        <v>14.741191185798247</v>
      </c>
      <c r="CP92" s="21">
        <v>14.235460331257723</v>
      </c>
      <c r="CQ92" s="21">
        <v>13.402496233852004</v>
      </c>
      <c r="CR92" s="21">
        <v>13.781277580047297</v>
      </c>
      <c r="CS92" s="21">
        <v>13.424358444744005</v>
      </c>
      <c r="CT92" s="21">
        <v>13.485836708489247</v>
      </c>
      <c r="CU92" s="21">
        <v>13.112125706116052</v>
      </c>
      <c r="CV92" s="21">
        <v>12.651727165000354</v>
      </c>
      <c r="CW92" s="21">
        <v>13.37153803020551</v>
      </c>
      <c r="CX92" s="21">
        <v>12.659684402389926</v>
      </c>
      <c r="CY92" s="21">
        <v>12.85889710467664</v>
      </c>
      <c r="CZ92" s="21">
        <v>12.749117529988357</v>
      </c>
      <c r="DA92" s="21">
        <v>12.351809482472085</v>
      </c>
      <c r="DB92" s="21">
        <v>11.406802573889168</v>
      </c>
      <c r="DC92" s="21">
        <v>12.247363358425369</v>
      </c>
      <c r="DD92" s="21">
        <v>15.892384816034635</v>
      </c>
      <c r="DE92" s="21">
        <v>17.98447909819426</v>
      </c>
      <c r="DF92" s="21">
        <v>17.219642812059771</v>
      </c>
      <c r="DG92" s="21">
        <v>14.180909159938659</v>
      </c>
      <c r="DH92" s="21">
        <v>12.640021667111611</v>
      </c>
      <c r="DI92" s="21">
        <v>11.824662923037128</v>
      </c>
      <c r="DJ92" s="21">
        <v>11.730036916698495</v>
      </c>
      <c r="DK92" s="21">
        <v>12.847097602540225</v>
      </c>
      <c r="DL92" s="21">
        <v>13.146719281245764</v>
      </c>
      <c r="DM92" s="21">
        <v>13.108683842847768</v>
      </c>
      <c r="DN92" s="21">
        <v>12.318502770429737</v>
      </c>
      <c r="DO92" s="21">
        <v>12.096239592922807</v>
      </c>
      <c r="DP92" s="21">
        <v>13.412629645482291</v>
      </c>
      <c r="DQ92" s="21">
        <v>15.277382666607355</v>
      </c>
      <c r="DR92" s="21">
        <v>16.777929254525208</v>
      </c>
      <c r="DS92" s="21">
        <v>14.323436829965711</v>
      </c>
      <c r="DT92" s="21">
        <v>14.727203291933497</v>
      </c>
      <c r="DU92" s="21">
        <v>14.750654686702392</v>
      </c>
      <c r="DV92" s="21">
        <v>17.63715067174542</v>
      </c>
      <c r="DW92" s="21">
        <v>16.695466252437964</v>
      </c>
      <c r="DX92" s="21">
        <v>16.015129724426011</v>
      </c>
      <c r="DY92" s="21">
        <v>14.838823917009261</v>
      </c>
      <c r="DZ92" s="21">
        <v>15.046491451838277</v>
      </c>
      <c r="EA92" s="21">
        <v>14.511329729223549</v>
      </c>
      <c r="EB92" s="21">
        <v>16.022660345115263</v>
      </c>
      <c r="EC92" s="21">
        <v>16.549832523381053</v>
      </c>
      <c r="ED92" s="21">
        <v>17.370307220124548</v>
      </c>
      <c r="EE92" s="99">
        <v>16.705467799533203</v>
      </c>
      <c r="EF92" s="44"/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1.6301462233752384</v>
      </c>
      <c r="C93" s="22">
        <v>1.2249647498153597</v>
      </c>
      <c r="D93" s="22">
        <v>0.78255827144057577</v>
      </c>
      <c r="E93" s="22">
        <v>0.80957801709142052</v>
      </c>
      <c r="F93" s="22">
        <v>0.74795139848482972</v>
      </c>
      <c r="G93" s="22">
        <v>0.73746183691410794</v>
      </c>
      <c r="H93" s="22">
        <v>0.73046061078799152</v>
      </c>
      <c r="I93" s="22">
        <v>1.0552571957034591</v>
      </c>
      <c r="J93" s="22">
        <v>1.0244330977799148</v>
      </c>
      <c r="K93" s="22">
        <v>1.2020534374432801</v>
      </c>
      <c r="L93" s="22">
        <v>1.1814277257862942</v>
      </c>
      <c r="M93" s="22">
        <v>1.2994559482883643</v>
      </c>
      <c r="N93" s="22">
        <v>1.0152156902746519</v>
      </c>
      <c r="O93" s="22">
        <v>0.7722619940297446</v>
      </c>
      <c r="P93" s="22">
        <v>0.78297314875012647</v>
      </c>
      <c r="Q93" s="22">
        <v>0.85558253224595415</v>
      </c>
      <c r="R93" s="22">
        <v>0.96759932127514492</v>
      </c>
      <c r="S93" s="22">
        <v>0.81337804107911837</v>
      </c>
      <c r="T93" s="22">
        <v>0.69601760159438897</v>
      </c>
      <c r="U93" s="22">
        <v>0.55104518933444757</v>
      </c>
      <c r="V93" s="22">
        <v>0.70041144031905556</v>
      </c>
      <c r="W93" s="22">
        <v>0.94332482095135284</v>
      </c>
      <c r="X93" s="22">
        <v>1.4904446918061709</v>
      </c>
      <c r="Y93" s="22">
        <v>1.3938993566837996</v>
      </c>
      <c r="Z93" s="22">
        <v>1.7527313889465097</v>
      </c>
      <c r="AA93" s="22">
        <v>1.4050580435144153</v>
      </c>
      <c r="AB93" s="22">
        <v>1.6138773129865021</v>
      </c>
      <c r="AC93" s="22">
        <v>1.2165743175957602</v>
      </c>
      <c r="AD93" s="22">
        <v>1.3008289442509253</v>
      </c>
      <c r="AE93" s="22">
        <v>1.1693846615313348</v>
      </c>
      <c r="AF93" s="22">
        <v>0.97658788272918173</v>
      </c>
      <c r="AG93" s="22">
        <v>0.93845549829741637</v>
      </c>
      <c r="AH93" s="22">
        <v>0.9496671779644873</v>
      </c>
      <c r="AI93" s="22">
        <v>1.0234635567254815</v>
      </c>
      <c r="AJ93" s="22">
        <v>0.8053897474090721</v>
      </c>
      <c r="AK93" s="22">
        <v>0.67353087847706605</v>
      </c>
      <c r="AL93" s="22">
        <v>0.50916527438099868</v>
      </c>
      <c r="AM93" s="22">
        <v>0.63276994239015394</v>
      </c>
      <c r="AN93" s="22">
        <v>0.84180974580742529</v>
      </c>
      <c r="AO93" s="22">
        <v>1.0510661441859364</v>
      </c>
      <c r="AP93" s="22">
        <v>0.8858648380375056</v>
      </c>
      <c r="AQ93" s="22">
        <v>0.63409073246241976</v>
      </c>
      <c r="AR93" s="22">
        <v>0.65318912540177365</v>
      </c>
      <c r="AS93" s="22">
        <v>0.72027653884369724</v>
      </c>
      <c r="AT93" s="22">
        <v>0.8210345595544698</v>
      </c>
      <c r="AU93" s="22">
        <v>0.72953932923810072</v>
      </c>
      <c r="AV93" s="22">
        <v>0.73006445174357681</v>
      </c>
      <c r="AW93" s="22">
        <v>0.65428450833493146</v>
      </c>
      <c r="AX93" s="22">
        <v>0.81593369914038594</v>
      </c>
      <c r="AY93" s="22">
        <v>0.89204657730132775</v>
      </c>
      <c r="AZ93" s="22">
        <v>0.85710175936696653</v>
      </c>
      <c r="BA93" s="22">
        <v>1.1200354674189013</v>
      </c>
      <c r="BB93" s="22">
        <v>0.92993451786071368</v>
      </c>
      <c r="BC93" s="22">
        <v>1.3230726420307017</v>
      </c>
      <c r="BD93" s="22">
        <v>1.1529837019183828</v>
      </c>
      <c r="BE93" s="22">
        <v>1.4348074129455899</v>
      </c>
      <c r="BF93" s="22">
        <v>1.0111488929579753</v>
      </c>
      <c r="BG93" s="22">
        <v>0.72045292278999951</v>
      </c>
      <c r="BH93" s="22">
        <v>0.47866922386850991</v>
      </c>
      <c r="BI93" s="22">
        <v>0.94125427503043757</v>
      </c>
      <c r="BJ93" s="22">
        <v>1.0535939255089164</v>
      </c>
      <c r="BK93" s="22">
        <v>1.0540024206956788</v>
      </c>
      <c r="BL93" s="22">
        <v>0.57693707235404146</v>
      </c>
      <c r="BM93" s="22">
        <v>0.58077288272348138</v>
      </c>
      <c r="BN93" s="22">
        <v>0.77947854834221209</v>
      </c>
      <c r="BO93" s="22">
        <v>1.101930807094567</v>
      </c>
      <c r="BP93" s="22">
        <v>1.1622934765899529</v>
      </c>
      <c r="BQ93" s="22">
        <v>1.0897745676528066</v>
      </c>
      <c r="BR93" s="22">
        <v>1.0390704636969139</v>
      </c>
      <c r="BS93" s="22">
        <v>1.3229131825611451</v>
      </c>
      <c r="BT93" s="22">
        <v>1.4517933821270657</v>
      </c>
      <c r="BU93" s="22">
        <v>1.3381560909586927</v>
      </c>
      <c r="BV93" s="22">
        <v>0.93419346564736949</v>
      </c>
      <c r="BW93" s="22">
        <v>1.0276607793974384</v>
      </c>
      <c r="BX93" s="22">
        <v>1.1339453622942421</v>
      </c>
      <c r="BY93" s="22">
        <v>0.99387056449564948</v>
      </c>
      <c r="BZ93" s="22">
        <v>0.84182660813208132</v>
      </c>
      <c r="CA93" s="22">
        <v>0.69937950753576172</v>
      </c>
      <c r="CB93" s="22">
        <v>0.77094439840057105</v>
      </c>
      <c r="CC93" s="22">
        <v>0.65994589928182934</v>
      </c>
      <c r="CD93" s="22">
        <v>0.943351065764235</v>
      </c>
      <c r="CE93" s="22">
        <v>1.1897688748424251</v>
      </c>
      <c r="CF93" s="22">
        <v>1.2917513099192157</v>
      </c>
      <c r="CG93" s="22">
        <v>1.2637611809315588</v>
      </c>
      <c r="CH93" s="22">
        <v>1.0109216498577116</v>
      </c>
      <c r="CI93" s="22">
        <v>0.92540660426827059</v>
      </c>
      <c r="CJ93" s="22">
        <v>0.8938705225467436</v>
      </c>
      <c r="CK93" s="22">
        <v>1.0611804171825494</v>
      </c>
      <c r="CL93" s="22">
        <v>1.3866588572591891</v>
      </c>
      <c r="CM93" s="22">
        <v>1.0478619475254272</v>
      </c>
      <c r="CN93" s="22">
        <v>0.81306088175130253</v>
      </c>
      <c r="CO93" s="22">
        <v>0.40145599767460999</v>
      </c>
      <c r="CP93" s="22">
        <v>0.4032912251023168</v>
      </c>
      <c r="CQ93" s="22">
        <v>0.39090609542782662</v>
      </c>
      <c r="CR93" s="22">
        <v>0.86997427832126162</v>
      </c>
      <c r="CS93" s="22">
        <v>1.1389859995889782</v>
      </c>
      <c r="CT93" s="22">
        <v>1.2414687636119099</v>
      </c>
      <c r="CU93" s="22">
        <v>1.0084207516438466</v>
      </c>
      <c r="CV93" s="22">
        <v>1.0381588955671284</v>
      </c>
      <c r="CW93" s="22">
        <v>1.169621759715775</v>
      </c>
      <c r="CX93" s="22">
        <v>1.0022446227509216</v>
      </c>
      <c r="CY93" s="22">
        <v>0.90382066627650048</v>
      </c>
      <c r="CZ93" s="22">
        <v>0.82787368652606308</v>
      </c>
      <c r="DA93" s="22">
        <v>1.1838911357618316</v>
      </c>
      <c r="DB93" s="22">
        <v>0.94033922796077385</v>
      </c>
      <c r="DC93" s="22">
        <v>1.2082202560792235</v>
      </c>
      <c r="DD93" s="22">
        <v>1.4926689964476485</v>
      </c>
      <c r="DE93" s="22">
        <v>1.6098657964870724</v>
      </c>
      <c r="DF93" s="22">
        <v>1.629194584819325</v>
      </c>
      <c r="DG93" s="22">
        <v>1.2005389231217685</v>
      </c>
      <c r="DH93" s="22">
        <v>1.6463887286504215</v>
      </c>
      <c r="DI93" s="22">
        <v>1.2379142244766304</v>
      </c>
      <c r="DJ93" s="22">
        <v>1.0794986516987888</v>
      </c>
      <c r="DK93" s="22">
        <v>0.59869595679893972</v>
      </c>
      <c r="DL93" s="22">
        <v>0.59763215974687223</v>
      </c>
      <c r="DM93" s="22">
        <v>0.81869991541019915</v>
      </c>
      <c r="DN93" s="22">
        <v>0.94684448435502155</v>
      </c>
      <c r="DO93" s="22">
        <v>1.2625535139861794</v>
      </c>
      <c r="DP93" s="22">
        <v>1.363361040269164</v>
      </c>
      <c r="DQ93" s="22">
        <v>1.253861084656325</v>
      </c>
      <c r="DR93" s="22">
        <v>0.76932114307644839</v>
      </c>
      <c r="DS93" s="22">
        <v>0.60559695206164754</v>
      </c>
      <c r="DT93" s="22">
        <v>0.55848147488354849</v>
      </c>
      <c r="DU93" s="22">
        <v>0.71010535758874105</v>
      </c>
      <c r="DV93" s="22">
        <v>0.86615791810633369</v>
      </c>
      <c r="DW93" s="22">
        <v>0.98812928651526089</v>
      </c>
      <c r="DX93" s="22">
        <v>1.1286112048905264</v>
      </c>
      <c r="DY93" s="22">
        <v>0.78869635356917689</v>
      </c>
      <c r="DZ93" s="22">
        <v>0.8954897806092037</v>
      </c>
      <c r="EA93" s="22">
        <v>1.124238246586555</v>
      </c>
      <c r="EB93" s="22">
        <v>1.2166951268299218</v>
      </c>
      <c r="EC93" s="22">
        <v>0.9678034942474979</v>
      </c>
      <c r="ED93" s="22">
        <v>0.52097771021774042</v>
      </c>
      <c r="EE93" s="101">
        <v>0.45803326221007984</v>
      </c>
      <c r="EF93" s="44"/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26.417438831233198</v>
      </c>
      <c r="C94" s="21">
        <v>26.993379012500647</v>
      </c>
      <c r="D94" s="21">
        <v>25.415267427386272</v>
      </c>
      <c r="E94" s="21">
        <v>24.959809923713173</v>
      </c>
      <c r="F94" s="21">
        <v>25.849530364105465</v>
      </c>
      <c r="G94" s="21">
        <v>28.557876039529955</v>
      </c>
      <c r="H94" s="21">
        <v>28.909979690959542</v>
      </c>
      <c r="I94" s="21">
        <v>29.093730318629916</v>
      </c>
      <c r="J94" s="21">
        <v>29.428741109055434</v>
      </c>
      <c r="K94" s="21">
        <v>30.688190043654341</v>
      </c>
      <c r="L94" s="21">
        <v>29.675612640663445</v>
      </c>
      <c r="M94" s="21">
        <v>25.841436877802622</v>
      </c>
      <c r="N94" s="21">
        <v>23.912612347957698</v>
      </c>
      <c r="O94" s="21">
        <v>22.816309669429767</v>
      </c>
      <c r="P94" s="21">
        <v>24.015701117179717</v>
      </c>
      <c r="Q94" s="21">
        <v>22.245110683878551</v>
      </c>
      <c r="R94" s="21">
        <v>22.977265979343432</v>
      </c>
      <c r="S94" s="21">
        <v>23.873938275399105</v>
      </c>
      <c r="T94" s="21">
        <v>25.669899011668868</v>
      </c>
      <c r="U94" s="21">
        <v>24.979107835042932</v>
      </c>
      <c r="V94" s="21">
        <v>25.082350941753518</v>
      </c>
      <c r="W94" s="21">
        <v>25.006031103742433</v>
      </c>
      <c r="X94" s="21">
        <v>25.113998954319278</v>
      </c>
      <c r="Y94" s="21">
        <v>23.044205633242338</v>
      </c>
      <c r="Z94" s="21">
        <v>23.809477023306659</v>
      </c>
      <c r="AA94" s="21">
        <v>23.04878986413993</v>
      </c>
      <c r="AB94" s="21">
        <v>25.348807536595281</v>
      </c>
      <c r="AC94" s="21">
        <v>24.380103577393559</v>
      </c>
      <c r="AD94" s="21">
        <v>26.247872834038954</v>
      </c>
      <c r="AE94" s="21">
        <v>25.324657095967833</v>
      </c>
      <c r="AF94" s="21">
        <v>24.589587940831983</v>
      </c>
      <c r="AG94" s="21">
        <v>24.589346456078079</v>
      </c>
      <c r="AH94" s="21">
        <v>24.980098939757958</v>
      </c>
      <c r="AI94" s="21">
        <v>24.249870965960039</v>
      </c>
      <c r="AJ94" s="21">
        <v>24.467338500732914</v>
      </c>
      <c r="AK94" s="21">
        <v>25.350226290571293</v>
      </c>
      <c r="AL94" s="21">
        <v>26.704909434221015</v>
      </c>
      <c r="AM94" s="21">
        <v>28.861023913431232</v>
      </c>
      <c r="AN94" s="21">
        <v>28.412718977865904</v>
      </c>
      <c r="AO94" s="21">
        <v>30.906967913225316</v>
      </c>
      <c r="AP94" s="21">
        <v>31.086274927654685</v>
      </c>
      <c r="AQ94" s="21">
        <v>31.483977088986453</v>
      </c>
      <c r="AR94" s="21">
        <v>30.967150627354279</v>
      </c>
      <c r="AS94" s="21">
        <v>29.101817392393286</v>
      </c>
      <c r="AT94" s="21">
        <v>30.545902053687552</v>
      </c>
      <c r="AU94" s="21">
        <v>29.73101431998149</v>
      </c>
      <c r="AV94" s="21">
        <v>28.020865109314773</v>
      </c>
      <c r="AW94" s="21">
        <v>25.824254837471518</v>
      </c>
      <c r="AX94" s="21">
        <v>26.15505567870083</v>
      </c>
      <c r="AY94" s="21">
        <v>27.537013364973074</v>
      </c>
      <c r="AZ94" s="21">
        <v>27.774888170968392</v>
      </c>
      <c r="BA94" s="21">
        <v>26.905719704693741</v>
      </c>
      <c r="BB94" s="21">
        <v>27.349930253103178</v>
      </c>
      <c r="BC94" s="21">
        <v>27.035457917633437</v>
      </c>
      <c r="BD94" s="21">
        <v>27.986925492965685</v>
      </c>
      <c r="BE94" s="21">
        <v>28.718899631854772</v>
      </c>
      <c r="BF94" s="21">
        <v>29.067779572780328</v>
      </c>
      <c r="BG94" s="21">
        <v>28.246147481276505</v>
      </c>
      <c r="BH94" s="21">
        <v>26.443121247710234</v>
      </c>
      <c r="BI94" s="21">
        <v>26.327991060315458</v>
      </c>
      <c r="BJ94" s="21">
        <v>26.042416662181001</v>
      </c>
      <c r="BK94" s="21">
        <v>27.368104754052592</v>
      </c>
      <c r="BL94" s="21">
        <v>27.17214331087559</v>
      </c>
      <c r="BM94" s="21">
        <v>27.844080953817429</v>
      </c>
      <c r="BN94" s="21">
        <v>27.987733387203367</v>
      </c>
      <c r="BO94" s="21">
        <v>28.277648273263818</v>
      </c>
      <c r="BP94" s="21">
        <v>29.764296896890553</v>
      </c>
      <c r="BQ94" s="21">
        <v>29.590028095011821</v>
      </c>
      <c r="BR94" s="21">
        <v>32.581264706650586</v>
      </c>
      <c r="BS94" s="21">
        <v>30.407199076342529</v>
      </c>
      <c r="BT94" s="21">
        <v>30.442222328940442</v>
      </c>
      <c r="BU94" s="21">
        <v>27.230987313942094</v>
      </c>
      <c r="BV94" s="21">
        <v>28.387230083780597</v>
      </c>
      <c r="BW94" s="21">
        <v>29.530224158910968</v>
      </c>
      <c r="BX94" s="21">
        <v>30.80588686515911</v>
      </c>
      <c r="BY94" s="21">
        <v>29.395733632008103</v>
      </c>
      <c r="BZ94" s="21">
        <v>28.151186512341532</v>
      </c>
      <c r="CA94" s="21">
        <v>26.561483147369131</v>
      </c>
      <c r="CB94" s="21">
        <v>26.552913616365732</v>
      </c>
      <c r="CC94" s="21">
        <v>26.367490444046755</v>
      </c>
      <c r="CD94" s="21">
        <v>28.336160098643902</v>
      </c>
      <c r="CE94" s="21">
        <v>28.855945753393097</v>
      </c>
      <c r="CF94" s="21">
        <v>27.03815305603549</v>
      </c>
      <c r="CG94" s="21">
        <v>24.439517278100027</v>
      </c>
      <c r="CH94" s="21">
        <v>23.340381586989757</v>
      </c>
      <c r="CI94" s="21">
        <v>22.604393982627215</v>
      </c>
      <c r="CJ94" s="21">
        <v>23.301347547750371</v>
      </c>
      <c r="CK94" s="21">
        <v>24.61108336545788</v>
      </c>
      <c r="CL94" s="21">
        <v>25.840394630762688</v>
      </c>
      <c r="CM94" s="21">
        <v>25.611650220851079</v>
      </c>
      <c r="CN94" s="21">
        <v>25.568171501112431</v>
      </c>
      <c r="CO94" s="21">
        <v>26.587266846102647</v>
      </c>
      <c r="CP94" s="21">
        <v>27.691099210297761</v>
      </c>
      <c r="CQ94" s="21">
        <v>29.18299659166631</v>
      </c>
      <c r="CR94" s="21">
        <v>28.052924234223287</v>
      </c>
      <c r="CS94" s="21">
        <v>27.653918628566537</v>
      </c>
      <c r="CT94" s="21">
        <v>26.901893703404735</v>
      </c>
      <c r="CU94" s="21">
        <v>28.496521188356468</v>
      </c>
      <c r="CV94" s="21">
        <v>28.353479403632615</v>
      </c>
      <c r="CW94" s="21">
        <v>29.508645822330671</v>
      </c>
      <c r="CX94" s="21">
        <v>29.178822324448582</v>
      </c>
      <c r="CY94" s="21">
        <v>30.422850633090899</v>
      </c>
      <c r="CZ94" s="21">
        <v>28.14663276053188</v>
      </c>
      <c r="DA94" s="21">
        <v>26.543128935010341</v>
      </c>
      <c r="DB94" s="21">
        <v>26.369050580050452</v>
      </c>
      <c r="DC94" s="21">
        <v>26.992074588611203</v>
      </c>
      <c r="DD94" s="21">
        <v>26.669066038266216</v>
      </c>
      <c r="DE94" s="21">
        <v>23.366034516784872</v>
      </c>
      <c r="DF94" s="21">
        <v>23.581174199341014</v>
      </c>
      <c r="DG94" s="21">
        <v>24.680113973650233</v>
      </c>
      <c r="DH94" s="21">
        <v>26.908118495853454</v>
      </c>
      <c r="DI94" s="21">
        <v>26.397016146037998</v>
      </c>
      <c r="DJ94" s="21">
        <v>26.275776443422366</v>
      </c>
      <c r="DK94" s="21">
        <v>24.841561016414424</v>
      </c>
      <c r="DL94" s="21">
        <v>24.673439397899564</v>
      </c>
      <c r="DM94" s="21">
        <v>23.470235134550315</v>
      </c>
      <c r="DN94" s="21">
        <v>24.308020995308855</v>
      </c>
      <c r="DO94" s="21">
        <v>23.524954799466485</v>
      </c>
      <c r="DP94" s="21">
        <v>24.081208135401816</v>
      </c>
      <c r="DQ94" s="21">
        <v>23.215069444561315</v>
      </c>
      <c r="DR94" s="21">
        <v>23.650100630255043</v>
      </c>
      <c r="DS94" s="21">
        <v>24.330390922941174</v>
      </c>
      <c r="DT94" s="21">
        <v>25.936124987846547</v>
      </c>
      <c r="DU94" s="21">
        <v>26.415978154255811</v>
      </c>
      <c r="DV94" s="21">
        <v>25.48038064668685</v>
      </c>
      <c r="DW94" s="21">
        <v>24.665413789318645</v>
      </c>
      <c r="DX94" s="21">
        <v>25.699565990418492</v>
      </c>
      <c r="DY94" s="21">
        <v>26.289588431043242</v>
      </c>
      <c r="DZ94" s="21">
        <v>25.808247006242464</v>
      </c>
      <c r="EA94" s="21">
        <v>24.519196950475415</v>
      </c>
      <c r="EB94" s="21">
        <v>22.493308415579218</v>
      </c>
      <c r="EC94" s="21">
        <v>21.029809159200706</v>
      </c>
      <c r="ED94" s="21">
        <v>19.546951108390008</v>
      </c>
      <c r="EE94" s="99">
        <v>20.068621894685297</v>
      </c>
      <c r="EF94" s="44"/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7.3184197982719885</v>
      </c>
      <c r="C95" s="22">
        <v>8.448901820061435</v>
      </c>
      <c r="D95" s="22">
        <v>7.7743848776169298</v>
      </c>
      <c r="E95" s="22">
        <v>7.2370669978128079</v>
      </c>
      <c r="F95" s="22">
        <v>6.0322853840245516</v>
      </c>
      <c r="G95" s="22">
        <v>7.0919479198626858</v>
      </c>
      <c r="H95" s="22">
        <v>7.3201090206405457</v>
      </c>
      <c r="I95" s="22">
        <v>8.0312761924333849</v>
      </c>
      <c r="J95" s="22">
        <v>7.8167367121360245</v>
      </c>
      <c r="K95" s="22">
        <v>7.3891452124199288</v>
      </c>
      <c r="L95" s="22">
        <v>7.419152601071918</v>
      </c>
      <c r="M95" s="22">
        <v>6.6990015912177627</v>
      </c>
      <c r="N95" s="22">
        <v>6.5756970529250118</v>
      </c>
      <c r="O95" s="22">
        <v>5.8374308470845886</v>
      </c>
      <c r="P95" s="22">
        <v>6.4486076087570803</v>
      </c>
      <c r="Q95" s="22">
        <v>6.3165463796115011</v>
      </c>
      <c r="R95" s="22">
        <v>6.8321923883793074</v>
      </c>
      <c r="S95" s="22">
        <v>6.2051714033112964</v>
      </c>
      <c r="T95" s="22">
        <v>6.2715193133981399</v>
      </c>
      <c r="U95" s="22">
        <v>5.7818137429037568</v>
      </c>
      <c r="V95" s="22">
        <v>6.0927493193283286</v>
      </c>
      <c r="W95" s="22">
        <v>6.1208056816570773</v>
      </c>
      <c r="X95" s="22">
        <v>6.2595458543626306</v>
      </c>
      <c r="Y95" s="22">
        <v>6.077115915293847</v>
      </c>
      <c r="Z95" s="22">
        <v>7.1109887423428928</v>
      </c>
      <c r="AA95" s="22">
        <v>6.5976694303934451</v>
      </c>
      <c r="AB95" s="22">
        <v>7.2143902628089567</v>
      </c>
      <c r="AC95" s="22">
        <v>6.6670164489967263</v>
      </c>
      <c r="AD95" s="22">
        <v>7.3927779954365391</v>
      </c>
      <c r="AE95" s="22">
        <v>7.4446858142244441</v>
      </c>
      <c r="AF95" s="22">
        <v>7.7814753275642312</v>
      </c>
      <c r="AG95" s="22">
        <v>7.8515778585703622</v>
      </c>
      <c r="AH95" s="22">
        <v>7.685311437796341</v>
      </c>
      <c r="AI95" s="22">
        <v>6.7942689869189543</v>
      </c>
      <c r="AJ95" s="22">
        <v>7.2334996647512764</v>
      </c>
      <c r="AK95" s="22">
        <v>7.8059118751699224</v>
      </c>
      <c r="AL95" s="22">
        <v>9.0785270613967501</v>
      </c>
      <c r="AM95" s="22">
        <v>9.3424250707120198</v>
      </c>
      <c r="AN95" s="22">
        <v>9.691473210951731</v>
      </c>
      <c r="AO95" s="22">
        <v>10.725558411936758</v>
      </c>
      <c r="AP95" s="22">
        <v>11.234790301628424</v>
      </c>
      <c r="AQ95" s="22">
        <v>11.593430394750404</v>
      </c>
      <c r="AR95" s="22">
        <v>10.971524391286303</v>
      </c>
      <c r="AS95" s="22">
        <v>11.102635738803304</v>
      </c>
      <c r="AT95" s="22">
        <v>10.335612063158136</v>
      </c>
      <c r="AU95" s="22">
        <v>9.074205566777179</v>
      </c>
      <c r="AV95" s="22">
        <v>7.3871006409073781</v>
      </c>
      <c r="AW95" s="22">
        <v>7.5787437106887792</v>
      </c>
      <c r="AX95" s="22">
        <v>8.5190978544012221</v>
      </c>
      <c r="AY95" s="22">
        <v>9.4150448766585662</v>
      </c>
      <c r="AZ95" s="22">
        <v>9.1598130927440486</v>
      </c>
      <c r="BA95" s="22">
        <v>9.4942734822284294</v>
      </c>
      <c r="BB95" s="22">
        <v>10.443754398419063</v>
      </c>
      <c r="BC95" s="22">
        <v>10.406698563368948</v>
      </c>
      <c r="BD95" s="22">
        <v>10.272386754555246</v>
      </c>
      <c r="BE95" s="22">
        <v>9.8077450133427391</v>
      </c>
      <c r="BF95" s="22">
        <v>9.9924278537684916</v>
      </c>
      <c r="BG95" s="22">
        <v>9.240469824696012</v>
      </c>
      <c r="BH95" s="22">
        <v>9.3735256182866689</v>
      </c>
      <c r="BI95" s="22">
        <v>8.4359920752238864</v>
      </c>
      <c r="BJ95" s="22">
        <v>9.5613412944085496</v>
      </c>
      <c r="BK95" s="22">
        <v>9.5218773732437505</v>
      </c>
      <c r="BL95" s="22">
        <v>10.818724738481135</v>
      </c>
      <c r="BM95" s="22">
        <v>10.284977443025694</v>
      </c>
      <c r="BN95" s="22">
        <v>9.9805658573517899</v>
      </c>
      <c r="BO95" s="22">
        <v>10.576551957655083</v>
      </c>
      <c r="BP95" s="22">
        <v>11.072991014101747</v>
      </c>
      <c r="BQ95" s="22">
        <v>11.41538938052928</v>
      </c>
      <c r="BR95" s="22">
        <v>10.389367785717766</v>
      </c>
      <c r="BS95" s="22">
        <v>9.518250153526747</v>
      </c>
      <c r="BT95" s="22">
        <v>8.4370438414296594</v>
      </c>
      <c r="BU95" s="22">
        <v>8.7473442193588244</v>
      </c>
      <c r="BV95" s="22">
        <v>9.7303436075754366</v>
      </c>
      <c r="BW95" s="22">
        <v>11.191853093650245</v>
      </c>
      <c r="BX95" s="22">
        <v>11.324516358354767</v>
      </c>
      <c r="BY95" s="22">
        <v>10.385940193747571</v>
      </c>
      <c r="BZ95" s="22">
        <v>9.8385806742286697</v>
      </c>
      <c r="CA95" s="22">
        <v>8.9560453815289964</v>
      </c>
      <c r="CB95" s="22">
        <v>9.6417332382706888</v>
      </c>
      <c r="CC95" s="22">
        <v>9.9527094752327621</v>
      </c>
      <c r="CD95" s="22">
        <v>10.332391326665494</v>
      </c>
      <c r="CE95" s="22">
        <v>8.9290558727810971</v>
      </c>
      <c r="CF95" s="22">
        <v>8.0413903586522189</v>
      </c>
      <c r="CG95" s="22">
        <v>8.2316031369868252</v>
      </c>
      <c r="CH95" s="22">
        <v>8.6554705624118302</v>
      </c>
      <c r="CI95" s="22">
        <v>7.9107216746673119</v>
      </c>
      <c r="CJ95" s="22">
        <v>7.5912385211360291</v>
      </c>
      <c r="CK95" s="22">
        <v>8.430273055359697</v>
      </c>
      <c r="CL95" s="22">
        <v>9.4231877296102624</v>
      </c>
      <c r="CM95" s="22">
        <v>10.009912411675082</v>
      </c>
      <c r="CN95" s="22">
        <v>9.2940977166998024</v>
      </c>
      <c r="CO95" s="22">
        <v>8.822346090758467</v>
      </c>
      <c r="CP95" s="22">
        <v>8.3940589657523788</v>
      </c>
      <c r="CQ95" s="22">
        <v>9.2020001999927157</v>
      </c>
      <c r="CR95" s="22">
        <v>9.4387947897135369</v>
      </c>
      <c r="CS95" s="22">
        <v>9.3852571400558915</v>
      </c>
      <c r="CT95" s="22">
        <v>9.6323170106259077</v>
      </c>
      <c r="CU95" s="22">
        <v>10.512559910862569</v>
      </c>
      <c r="CV95" s="22">
        <v>10.923843298735315</v>
      </c>
      <c r="CW95" s="22">
        <v>11.301685651391614</v>
      </c>
      <c r="CX95" s="22">
        <v>11.456289143298951</v>
      </c>
      <c r="CY95" s="22">
        <v>11.521522596841566</v>
      </c>
      <c r="CZ95" s="22">
        <v>9.8644308676278314</v>
      </c>
      <c r="DA95" s="22">
        <v>8.3269389871606929</v>
      </c>
      <c r="DB95" s="22">
        <v>8.826174925981018</v>
      </c>
      <c r="DC95" s="22">
        <v>9.8366276795546295</v>
      </c>
      <c r="DD95" s="22">
        <v>10.256322571705152</v>
      </c>
      <c r="DE95" s="22">
        <v>8.4064966345441619</v>
      </c>
      <c r="DF95" s="22">
        <v>7.5261210958966274</v>
      </c>
      <c r="DG95" s="22">
        <v>7.4670680659876352</v>
      </c>
      <c r="DH95" s="22">
        <v>8.6167537129113931</v>
      </c>
      <c r="DI95" s="22">
        <v>8.6714711816640619</v>
      </c>
      <c r="DJ95" s="22">
        <v>8.8036236785974129</v>
      </c>
      <c r="DK95" s="22">
        <v>7.9137273241095665</v>
      </c>
      <c r="DL95" s="22">
        <v>8.2075547555840132</v>
      </c>
      <c r="DM95" s="22">
        <v>7.962271264678666</v>
      </c>
      <c r="DN95" s="22">
        <v>8.6308196725147024</v>
      </c>
      <c r="DO95" s="22">
        <v>7.8111901381637745</v>
      </c>
      <c r="DP95" s="22">
        <v>8.0466549901455924</v>
      </c>
      <c r="DQ95" s="22">
        <v>7.4630914995104343</v>
      </c>
      <c r="DR95" s="22">
        <v>8.3645181821679806</v>
      </c>
      <c r="DS95" s="22">
        <v>8.7421352031963746</v>
      </c>
      <c r="DT95" s="22">
        <v>9.4615559782295531</v>
      </c>
      <c r="DU95" s="22">
        <v>9.6867891939051454</v>
      </c>
      <c r="DV95" s="22">
        <v>9.8815362676437015</v>
      </c>
      <c r="DW95" s="22">
        <v>9.1141789358789911</v>
      </c>
      <c r="DX95" s="22">
        <v>8.8485682336589537</v>
      </c>
      <c r="DY95" s="22">
        <v>8.0517967693139685</v>
      </c>
      <c r="DZ95" s="22">
        <v>7.3260651948924203</v>
      </c>
      <c r="EA95" s="22">
        <v>6.8275967048642885</v>
      </c>
      <c r="EB95" s="22">
        <v>6.3153137688565524</v>
      </c>
      <c r="EC95" s="22">
        <v>6.5585262198348477</v>
      </c>
      <c r="ED95" s="22">
        <v>6.5476664514748322</v>
      </c>
      <c r="EE95" s="101">
        <v>7.0096810011706232</v>
      </c>
      <c r="EF95" s="44"/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15.247569333796781</v>
      </c>
      <c r="C96" s="23">
        <v>15.239321083463228</v>
      </c>
      <c r="D96" s="23">
        <v>15.428795513707749</v>
      </c>
      <c r="E96" s="23">
        <v>15.649120351686241</v>
      </c>
      <c r="F96" s="23">
        <v>16.063852999780558</v>
      </c>
      <c r="G96" s="23">
        <v>17.19983996249616</v>
      </c>
      <c r="H96" s="23">
        <v>16.534873280484817</v>
      </c>
      <c r="I96" s="23">
        <v>17.172575807930755</v>
      </c>
      <c r="J96" s="23">
        <v>19.093242968943418</v>
      </c>
      <c r="K96" s="23">
        <v>22.015792725476565</v>
      </c>
      <c r="L96" s="23">
        <v>21.528633417738707</v>
      </c>
      <c r="M96" s="23">
        <v>17.561286085540242</v>
      </c>
      <c r="N96" s="23">
        <v>15.595334660377628</v>
      </c>
      <c r="O96" s="23">
        <v>14.640931135686635</v>
      </c>
      <c r="P96" s="23">
        <v>15.494962926956571</v>
      </c>
      <c r="Q96" s="23">
        <v>14.032425776650046</v>
      </c>
      <c r="R96" s="23">
        <v>14.815116922178175</v>
      </c>
      <c r="S96" s="23">
        <v>15.241078808685879</v>
      </c>
      <c r="T96" s="23">
        <v>16.282583681416831</v>
      </c>
      <c r="U96" s="23">
        <v>16.199726354581426</v>
      </c>
      <c r="V96" s="23">
        <v>16.573008453286324</v>
      </c>
      <c r="W96" s="23">
        <v>16.492102082844013</v>
      </c>
      <c r="X96" s="23">
        <v>16.110292877912123</v>
      </c>
      <c r="Y96" s="23">
        <v>14.82915598639482</v>
      </c>
      <c r="Z96" s="23">
        <v>14.289504787092403</v>
      </c>
      <c r="AA96" s="23">
        <v>13.453422168194646</v>
      </c>
      <c r="AB96" s="23">
        <v>13.869635280102827</v>
      </c>
      <c r="AC96" s="23">
        <v>14.107322052054617</v>
      </c>
      <c r="AD96" s="23">
        <v>15.609912897930572</v>
      </c>
      <c r="AE96" s="23">
        <v>15.847642185176266</v>
      </c>
      <c r="AF96" s="23">
        <v>15.310808047593289</v>
      </c>
      <c r="AG96" s="23">
        <v>14.337773068312107</v>
      </c>
      <c r="AH96" s="23">
        <v>15.001945930436197</v>
      </c>
      <c r="AI96" s="23">
        <v>14.005982031896478</v>
      </c>
      <c r="AJ96" s="23">
        <v>15.776904661905149</v>
      </c>
      <c r="AK96" s="23">
        <v>16.62933722722622</v>
      </c>
      <c r="AL96" s="23">
        <v>17.675974148133538</v>
      </c>
      <c r="AM96" s="23">
        <v>19.149870110592364</v>
      </c>
      <c r="AN96" s="23">
        <v>18.073187780366151</v>
      </c>
      <c r="AO96" s="23">
        <v>19.295641585978913</v>
      </c>
      <c r="AP96" s="23">
        <v>17.986159364710613</v>
      </c>
      <c r="AQ96" s="23">
        <v>17.545134240918234</v>
      </c>
      <c r="AR96" s="23">
        <v>17.575379563128649</v>
      </c>
      <c r="AS96" s="23">
        <v>16.797448017498368</v>
      </c>
      <c r="AT96" s="23">
        <v>18.493477647033998</v>
      </c>
      <c r="AU96" s="23">
        <v>17.541976894676722</v>
      </c>
      <c r="AV96" s="23">
        <v>16.918601698373482</v>
      </c>
      <c r="AW96" s="23">
        <v>14.863664886805095</v>
      </c>
      <c r="AX96" s="23">
        <v>16.621466106255117</v>
      </c>
      <c r="AY96" s="23">
        <v>16.866763299470396</v>
      </c>
      <c r="AZ96" s="23">
        <v>17.744071925718931</v>
      </c>
      <c r="BA96" s="23">
        <v>16.389608146830977</v>
      </c>
      <c r="BB96" s="23">
        <v>16.387790474628115</v>
      </c>
      <c r="BC96" s="23">
        <v>16.205926040256216</v>
      </c>
      <c r="BD96" s="23">
        <v>17.134064931459317</v>
      </c>
      <c r="BE96" s="23">
        <v>18.404819503108765</v>
      </c>
      <c r="BF96" s="23">
        <v>18.598098847911164</v>
      </c>
      <c r="BG96" s="23">
        <v>18.156085083738553</v>
      </c>
      <c r="BH96" s="23">
        <v>16.635750421819356</v>
      </c>
      <c r="BI96" s="23">
        <v>17.021319978827592</v>
      </c>
      <c r="BJ96" s="23">
        <v>16.076845970295793</v>
      </c>
      <c r="BK96" s="23">
        <v>16.9528379165661</v>
      </c>
      <c r="BL96" s="23">
        <v>16.320510486471999</v>
      </c>
      <c r="BM96" s="23">
        <v>16.348579246739551</v>
      </c>
      <c r="BN96" s="23">
        <v>16.302282003354975</v>
      </c>
      <c r="BO96" s="23">
        <v>16.527350362385068</v>
      </c>
      <c r="BP96" s="23">
        <v>17.46943025776234</v>
      </c>
      <c r="BQ96" s="23">
        <v>17.486201367669548</v>
      </c>
      <c r="BR96" s="23">
        <v>19.461153178109114</v>
      </c>
      <c r="BS96" s="23">
        <v>18.903828645732982</v>
      </c>
      <c r="BT96" s="23">
        <v>19.48270913705494</v>
      </c>
      <c r="BU96" s="23">
        <v>17.314880619048665</v>
      </c>
      <c r="BV96" s="23">
        <v>17.758875105990864</v>
      </c>
      <c r="BW96" s="23">
        <v>18.855572034068995</v>
      </c>
      <c r="BX96" s="23">
        <v>20.387781499188137</v>
      </c>
      <c r="BY96" s="23">
        <v>20.542872758313063</v>
      </c>
      <c r="BZ96" s="23">
        <v>18.867441585570241</v>
      </c>
      <c r="CA96" s="23">
        <v>17.247355645116656</v>
      </c>
      <c r="CB96" s="23">
        <v>15.801755056746666</v>
      </c>
      <c r="CC96" s="23">
        <v>16.280071507686042</v>
      </c>
      <c r="CD96" s="23">
        <v>17.865276862515785</v>
      </c>
      <c r="CE96" s="23">
        <v>19.146755697412353</v>
      </c>
      <c r="CF96" s="23">
        <v>17.837724453221949</v>
      </c>
      <c r="CG96" s="23">
        <v>15.900530252260966</v>
      </c>
      <c r="CH96" s="23">
        <v>15.241185064445521</v>
      </c>
      <c r="CI96" s="23">
        <v>14.793138278856063</v>
      </c>
      <c r="CJ96" s="23">
        <v>13.981783990221</v>
      </c>
      <c r="CK96" s="23">
        <v>14.493434471482324</v>
      </c>
      <c r="CL96" s="23">
        <v>14.848133814732581</v>
      </c>
      <c r="CM96" s="23">
        <v>15.5524397298037</v>
      </c>
      <c r="CN96" s="23">
        <v>15.942706485862509</v>
      </c>
      <c r="CO96" s="23">
        <v>17.206284615470498</v>
      </c>
      <c r="CP96" s="23">
        <v>18.28588418402277</v>
      </c>
      <c r="CQ96" s="23">
        <v>19.634788915381161</v>
      </c>
      <c r="CR96" s="23">
        <v>18.822780932404452</v>
      </c>
      <c r="CS96" s="23">
        <v>19.117090213864351</v>
      </c>
      <c r="CT96" s="23">
        <v>18.133172567470289</v>
      </c>
      <c r="CU96" s="23">
        <v>18.616727175763472</v>
      </c>
      <c r="CV96" s="23">
        <v>17.570393873105004</v>
      </c>
      <c r="CW96" s="23">
        <v>17.859333484549047</v>
      </c>
      <c r="CX96" s="23">
        <v>17.445272074752292</v>
      </c>
      <c r="CY96" s="23">
        <v>18.239685264367957</v>
      </c>
      <c r="CZ96" s="23">
        <v>17.437945658765393</v>
      </c>
      <c r="DA96" s="23">
        <v>17.150261174757841</v>
      </c>
      <c r="DB96" s="23">
        <v>16.95407016013294</v>
      </c>
      <c r="DC96" s="23">
        <v>16.688071442468505</v>
      </c>
      <c r="DD96" s="23">
        <v>15.993261118092455</v>
      </c>
      <c r="DE96" s="23">
        <v>13.791573819770109</v>
      </c>
      <c r="DF96" s="23">
        <v>14.636967472066656</v>
      </c>
      <c r="DG96" s="23">
        <v>15.892485874968784</v>
      </c>
      <c r="DH96" s="23">
        <v>18.527310180611057</v>
      </c>
      <c r="DI96" s="23">
        <v>18.18156202583479</v>
      </c>
      <c r="DJ96" s="23">
        <v>18.030649430546411</v>
      </c>
      <c r="DK96" s="23">
        <v>17.08910091672594</v>
      </c>
      <c r="DL96" s="23">
        <v>16.795279264842922</v>
      </c>
      <c r="DM96" s="23">
        <v>15.886830527844381</v>
      </c>
      <c r="DN96" s="23">
        <v>16.130396738247089</v>
      </c>
      <c r="DO96" s="23">
        <v>15.993017404613374</v>
      </c>
      <c r="DP96" s="23">
        <v>16.552915526799765</v>
      </c>
      <c r="DQ96" s="23">
        <v>15.371968943050465</v>
      </c>
      <c r="DR96" s="23">
        <v>15.108947164047684</v>
      </c>
      <c r="DS96" s="23">
        <v>14.539470247440395</v>
      </c>
      <c r="DT96" s="23">
        <v>16.425963743109058</v>
      </c>
      <c r="DU96" s="23">
        <v>17.001933065212892</v>
      </c>
      <c r="DV96" s="23">
        <v>17.049579920301973</v>
      </c>
      <c r="DW96" s="23">
        <v>16.154730906031997</v>
      </c>
      <c r="DX96" s="23">
        <v>16.758281533401128</v>
      </c>
      <c r="DY96" s="23">
        <v>17.399949846119668</v>
      </c>
      <c r="DZ96" s="23">
        <v>17.292819644600151</v>
      </c>
      <c r="EA96" s="23">
        <v>15.897893076663097</v>
      </c>
      <c r="EB96" s="23">
        <v>14.472102444112972</v>
      </c>
      <c r="EC96" s="23">
        <v>12.868282876180718</v>
      </c>
      <c r="ED96" s="23">
        <v>12.34331667141077</v>
      </c>
      <c r="EE96" s="103">
        <v>12.819468124444624</v>
      </c>
      <c r="EF96" s="44"/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23.338021640639603</v>
      </c>
      <c r="C97" s="22">
        <v>23.625511630786313</v>
      </c>
      <c r="D97" s="22">
        <v>22.321633230771369</v>
      </c>
      <c r="E97" s="22">
        <v>22.056386582228583</v>
      </c>
      <c r="F97" s="22">
        <v>22.453763554799853</v>
      </c>
      <c r="G97" s="22">
        <v>24.969968024836756</v>
      </c>
      <c r="H97" s="22">
        <v>24.825262175525957</v>
      </c>
      <c r="I97" s="22">
        <v>25.322568892497298</v>
      </c>
      <c r="J97" s="22">
        <v>26.092654684024563</v>
      </c>
      <c r="K97" s="22">
        <v>28.385595805923113</v>
      </c>
      <c r="L97" s="22">
        <v>27.282801644126831</v>
      </c>
      <c r="M97" s="22">
        <v>23.472482234575935</v>
      </c>
      <c r="N97" s="22">
        <v>21.502929741809083</v>
      </c>
      <c r="O97" s="22">
        <v>20.601574720126077</v>
      </c>
      <c r="P97" s="22">
        <v>21.509065130589633</v>
      </c>
      <c r="Q97" s="22">
        <v>19.955235718193819</v>
      </c>
      <c r="R97" s="22">
        <v>20.98928453327505</v>
      </c>
      <c r="S97" s="22">
        <v>22.055081665416505</v>
      </c>
      <c r="T97" s="22">
        <v>23.326773352070379</v>
      </c>
      <c r="U97" s="22">
        <v>22.601579623716642</v>
      </c>
      <c r="V97" s="22">
        <v>22.806457962740641</v>
      </c>
      <c r="W97" s="22">
        <v>22.656223214136055</v>
      </c>
      <c r="X97" s="22">
        <v>22.687135499795509</v>
      </c>
      <c r="Y97" s="22">
        <v>20.894874941808851</v>
      </c>
      <c r="Z97" s="22">
        <v>21.585813145725854</v>
      </c>
      <c r="AA97" s="22">
        <v>21.193418194688157</v>
      </c>
      <c r="AB97" s="22">
        <v>22.946491152252285</v>
      </c>
      <c r="AC97" s="22">
        <v>21.974367371893361</v>
      </c>
      <c r="AD97" s="22">
        <v>23.463483247063298</v>
      </c>
      <c r="AE97" s="22">
        <v>22.169732776203556</v>
      </c>
      <c r="AF97" s="22">
        <v>21.496460933013502</v>
      </c>
      <c r="AG97" s="22">
        <v>20.871918830771371</v>
      </c>
      <c r="AH97" s="22">
        <v>21.446703418864768</v>
      </c>
      <c r="AI97" s="22">
        <v>20.654369439734332</v>
      </c>
      <c r="AJ97" s="22">
        <v>21.148638702584481</v>
      </c>
      <c r="AK97" s="22">
        <v>21.968509944647273</v>
      </c>
      <c r="AL97" s="22">
        <v>22.908179775492695</v>
      </c>
      <c r="AM97" s="22">
        <v>25.430228493592722</v>
      </c>
      <c r="AN97" s="22">
        <v>25.250557145052905</v>
      </c>
      <c r="AO97" s="22">
        <v>27.540915756739388</v>
      </c>
      <c r="AP97" s="22">
        <v>26.684104476387276</v>
      </c>
      <c r="AQ97" s="22">
        <v>26.091813935169483</v>
      </c>
      <c r="AR97" s="22">
        <v>25.842244790387348</v>
      </c>
      <c r="AS97" s="22">
        <v>24.485695483512888</v>
      </c>
      <c r="AT97" s="22">
        <v>26.567031814129106</v>
      </c>
      <c r="AU97" s="22">
        <v>26.559292467156361</v>
      </c>
      <c r="AV97" s="22">
        <v>25.642880489329766</v>
      </c>
      <c r="AW97" s="22">
        <v>22.949926798711438</v>
      </c>
      <c r="AX97" s="22">
        <v>22.845415870408932</v>
      </c>
      <c r="AY97" s="22">
        <v>23.763520055396363</v>
      </c>
      <c r="AZ97" s="22">
        <v>24.627469078208129</v>
      </c>
      <c r="BA97" s="22">
        <v>23.591977338610608</v>
      </c>
      <c r="BB97" s="22">
        <v>23.024176016262714</v>
      </c>
      <c r="BC97" s="22">
        <v>22.690644757893701</v>
      </c>
      <c r="BD97" s="22">
        <v>23.849907594524026</v>
      </c>
      <c r="BE97" s="22">
        <v>25.485579827726045</v>
      </c>
      <c r="BF97" s="22">
        <v>25.317957677231114</v>
      </c>
      <c r="BG97" s="22">
        <v>24.454151943378001</v>
      </c>
      <c r="BH97" s="22">
        <v>22.424276542909755</v>
      </c>
      <c r="BI97" s="22">
        <v>23.509435224468671</v>
      </c>
      <c r="BJ97" s="22">
        <v>22.923507235293297</v>
      </c>
      <c r="BK97" s="22">
        <v>24.007913049860282</v>
      </c>
      <c r="BL97" s="22">
        <v>22.684192924971271</v>
      </c>
      <c r="BM97" s="22">
        <v>23.159151755543665</v>
      </c>
      <c r="BN97" s="22">
        <v>23.365398597284848</v>
      </c>
      <c r="BO97" s="22">
        <v>23.598888669193236</v>
      </c>
      <c r="BP97" s="22">
        <v>25.073653305159414</v>
      </c>
      <c r="BQ97" s="22">
        <v>25.277032441445503</v>
      </c>
      <c r="BR97" s="22">
        <v>28.795389906982628</v>
      </c>
      <c r="BS97" s="22">
        <v>26.857010948930604</v>
      </c>
      <c r="BT97" s="22">
        <v>26.982047782631007</v>
      </c>
      <c r="BU97" s="22">
        <v>23.343729065249267</v>
      </c>
      <c r="BV97" s="22">
        <v>23.643010906255835</v>
      </c>
      <c r="BW97" s="22">
        <v>24.653456190553698</v>
      </c>
      <c r="BX97" s="22">
        <v>26.149285159855246</v>
      </c>
      <c r="BY97" s="22">
        <v>25.882355841826545</v>
      </c>
      <c r="BZ97" s="22">
        <v>24.887141287323669</v>
      </c>
      <c r="CA97" s="22">
        <v>23.470169264007701</v>
      </c>
      <c r="CB97" s="22">
        <v>22.622519994529345</v>
      </c>
      <c r="CC97" s="22">
        <v>21.681334017323159</v>
      </c>
      <c r="CD97" s="22">
        <v>23.452897772245485</v>
      </c>
      <c r="CE97" s="22">
        <v>24.906310237147288</v>
      </c>
      <c r="CF97" s="22">
        <v>23.61730766065088</v>
      </c>
      <c r="CG97" s="22">
        <v>21.442866186337699</v>
      </c>
      <c r="CH97" s="22">
        <v>20.132399148600555</v>
      </c>
      <c r="CI97" s="22">
        <v>19.72087419383071</v>
      </c>
      <c r="CJ97" s="22">
        <v>19.957081941514147</v>
      </c>
      <c r="CK97" s="22">
        <v>20.611845641821184</v>
      </c>
      <c r="CL97" s="22">
        <v>21.786036007267821</v>
      </c>
      <c r="CM97" s="22">
        <v>21.208973620661421</v>
      </c>
      <c r="CN97" s="22">
        <v>21.679414087204332</v>
      </c>
      <c r="CO97" s="22">
        <v>22.643699692328674</v>
      </c>
      <c r="CP97" s="22">
        <v>23.984599783131976</v>
      </c>
      <c r="CQ97" s="22">
        <v>25.737173719324431</v>
      </c>
      <c r="CR97" s="22">
        <v>24.134387295834212</v>
      </c>
      <c r="CS97" s="22">
        <v>23.856562259245077</v>
      </c>
      <c r="CT97" s="22">
        <v>22.418230639179438</v>
      </c>
      <c r="CU97" s="22">
        <v>23.580725641878889</v>
      </c>
      <c r="CV97" s="22">
        <v>23.190145640026262</v>
      </c>
      <c r="CW97" s="22">
        <v>24.58701843485639</v>
      </c>
      <c r="CX97" s="22">
        <v>24.764480274946301</v>
      </c>
      <c r="CY97" s="22">
        <v>25.896487369290028</v>
      </c>
      <c r="CZ97" s="22">
        <v>23.845160634354599</v>
      </c>
      <c r="DA97" s="22">
        <v>22.742014922058885</v>
      </c>
      <c r="DB97" s="22">
        <v>22.659105679344265</v>
      </c>
      <c r="DC97" s="22">
        <v>23.139874327771494</v>
      </c>
      <c r="DD97" s="22">
        <v>22.659496772533984</v>
      </c>
      <c r="DE97" s="22">
        <v>20.247994562599505</v>
      </c>
      <c r="DF97" s="22">
        <v>20.577525392689612</v>
      </c>
      <c r="DG97" s="22">
        <v>21.473415937646738</v>
      </c>
      <c r="DH97" s="22">
        <v>22.696671638766286</v>
      </c>
      <c r="DI97" s="22">
        <v>22.22044424089108</v>
      </c>
      <c r="DJ97" s="22">
        <v>22.418136390352121</v>
      </c>
      <c r="DK97" s="22">
        <v>22.116400185946528</v>
      </c>
      <c r="DL97" s="22">
        <v>21.757939969168842</v>
      </c>
      <c r="DM97" s="22">
        <v>20.47483774384354</v>
      </c>
      <c r="DN97" s="22">
        <v>20.73125784568024</v>
      </c>
      <c r="DO97" s="22">
        <v>20.098312693048747</v>
      </c>
      <c r="DP97" s="22">
        <v>20.423032308613696</v>
      </c>
      <c r="DQ97" s="22">
        <v>19.731275865213352</v>
      </c>
      <c r="DR97" s="22">
        <v>20.075901176950168</v>
      </c>
      <c r="DS97" s="22">
        <v>20.850204777622903</v>
      </c>
      <c r="DT97" s="22">
        <v>22.229058009795068</v>
      </c>
      <c r="DU97" s="22">
        <v>22.658325075099295</v>
      </c>
      <c r="DV97" s="22">
        <v>21.659213242426368</v>
      </c>
      <c r="DW97" s="22">
        <v>21.235669609093609</v>
      </c>
      <c r="DX97" s="22">
        <v>22.850906337716371</v>
      </c>
      <c r="DY97" s="22">
        <v>23.543672101066861</v>
      </c>
      <c r="DZ97" s="22">
        <v>23.434464485790773</v>
      </c>
      <c r="EA97" s="22">
        <v>21.421609805835001</v>
      </c>
      <c r="EB97" s="22">
        <v>19.774553898791293</v>
      </c>
      <c r="EC97" s="22">
        <v>18.082079425409109</v>
      </c>
      <c r="ED97" s="22">
        <v>17.154483071922119</v>
      </c>
      <c r="EE97" s="101">
        <v>17.724296778225582</v>
      </c>
      <c r="EF97" s="44"/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7.416440927529222</v>
      </c>
      <c r="C98" s="21">
        <v>8.7607551202076408</v>
      </c>
      <c r="D98" s="21">
        <v>8.3839671685483559</v>
      </c>
      <c r="E98" s="21">
        <v>8.05466796847338</v>
      </c>
      <c r="F98" s="21">
        <v>7.3486580324798672</v>
      </c>
      <c r="G98" s="21">
        <v>8.9706007477419547</v>
      </c>
      <c r="H98" s="21">
        <v>9.5696049360127926</v>
      </c>
      <c r="I98" s="21">
        <v>9.4979763411540468</v>
      </c>
      <c r="J98" s="21">
        <v>9.6931359749041821</v>
      </c>
      <c r="K98" s="21">
        <v>10.031661581308752</v>
      </c>
      <c r="L98" s="21">
        <v>9.5854337099201867</v>
      </c>
      <c r="M98" s="21">
        <v>9.1247923825749488</v>
      </c>
      <c r="N98" s="21">
        <v>9.2817675867600187</v>
      </c>
      <c r="O98" s="21">
        <v>9.3463556983067484</v>
      </c>
      <c r="P98" s="21">
        <v>9.3362605597585002</v>
      </c>
      <c r="Q98" s="21">
        <v>8.7881459318833013</v>
      </c>
      <c r="R98" s="21">
        <v>9.8967229847891574</v>
      </c>
      <c r="S98" s="21">
        <v>9.5499101254075036</v>
      </c>
      <c r="T98" s="21">
        <v>10.311079885110216</v>
      </c>
      <c r="U98" s="21">
        <v>9.5994104661804993</v>
      </c>
      <c r="V98" s="21">
        <v>10.508295760186105</v>
      </c>
      <c r="W98" s="21">
        <v>10.704080547299611</v>
      </c>
      <c r="X98" s="21">
        <v>11.193936034013712</v>
      </c>
      <c r="Y98" s="21">
        <v>10.78180337865698</v>
      </c>
      <c r="Z98" s="21">
        <v>10.469083109872782</v>
      </c>
      <c r="AA98" s="21">
        <v>10.397361173043837</v>
      </c>
      <c r="AB98" s="21">
        <v>11.104320403551908</v>
      </c>
      <c r="AC98" s="21">
        <v>11.633160467193569</v>
      </c>
      <c r="AD98" s="21">
        <v>11.789679988560309</v>
      </c>
      <c r="AE98" s="21">
        <v>12.083648931659637</v>
      </c>
      <c r="AF98" s="21">
        <v>11.42734212671701</v>
      </c>
      <c r="AG98" s="21">
        <v>11.578901589624662</v>
      </c>
      <c r="AH98" s="21">
        <v>10.244306749031521</v>
      </c>
      <c r="AI98" s="21">
        <v>9.5391224260874807</v>
      </c>
      <c r="AJ98" s="21">
        <v>10.196624086522336</v>
      </c>
      <c r="AK98" s="21">
        <v>12.711043911035711</v>
      </c>
      <c r="AL98" s="21">
        <v>13.294984654493556</v>
      </c>
      <c r="AM98" s="21">
        <v>13.63992984549108</v>
      </c>
      <c r="AN98" s="21">
        <v>11.833386101318078</v>
      </c>
      <c r="AO98" s="21">
        <v>12.974968661618563</v>
      </c>
      <c r="AP98" s="21">
        <v>13.818211335830572</v>
      </c>
      <c r="AQ98" s="21">
        <v>14.857226976816584</v>
      </c>
      <c r="AR98" s="21">
        <v>14.420995812360282</v>
      </c>
      <c r="AS98" s="21">
        <v>13.550080945322854</v>
      </c>
      <c r="AT98" s="21">
        <v>13.652586289157858</v>
      </c>
      <c r="AU98" s="21">
        <v>12.880486256494352</v>
      </c>
      <c r="AV98" s="21">
        <v>11.962146726613632</v>
      </c>
      <c r="AW98" s="21">
        <v>10.887073738333919</v>
      </c>
      <c r="AX98" s="21">
        <v>11.463694657622009</v>
      </c>
      <c r="AY98" s="21">
        <v>11.47554836146335</v>
      </c>
      <c r="AZ98" s="21">
        <v>11.461588029299485</v>
      </c>
      <c r="BA98" s="21">
        <v>11.364393401047272</v>
      </c>
      <c r="BB98" s="21">
        <v>12.268558480643691</v>
      </c>
      <c r="BC98" s="21">
        <v>11.965412306368203</v>
      </c>
      <c r="BD98" s="21">
        <v>12.599601082498468</v>
      </c>
      <c r="BE98" s="21">
        <v>12.715382571584758</v>
      </c>
      <c r="BF98" s="21">
        <v>12.913558246554327</v>
      </c>
      <c r="BG98" s="21">
        <v>11.431320036040388</v>
      </c>
      <c r="BH98" s="21">
        <v>10.260053961081937</v>
      </c>
      <c r="BI98" s="21">
        <v>10.554713662383454</v>
      </c>
      <c r="BJ98" s="21">
        <v>11.516803525043816</v>
      </c>
      <c r="BK98" s="21">
        <v>12.863354778234045</v>
      </c>
      <c r="BL98" s="21">
        <v>12.447903302647747</v>
      </c>
      <c r="BM98" s="21">
        <v>12.091424698692386</v>
      </c>
      <c r="BN98" s="21">
        <v>11.560536943460274</v>
      </c>
      <c r="BO98" s="21">
        <v>12.701869572972033</v>
      </c>
      <c r="BP98" s="21">
        <v>13.296068060176191</v>
      </c>
      <c r="BQ98" s="21">
        <v>13.02658957387953</v>
      </c>
      <c r="BR98" s="21">
        <v>12.394149957088775</v>
      </c>
      <c r="BS98" s="21">
        <v>10.498449901808181</v>
      </c>
      <c r="BT98" s="21">
        <v>11.1379400266839</v>
      </c>
      <c r="BU98" s="21">
        <v>11.473830865008047</v>
      </c>
      <c r="BV98" s="21">
        <v>12.838167500925653</v>
      </c>
      <c r="BW98" s="21">
        <v>12.80320962576716</v>
      </c>
      <c r="BX98" s="21">
        <v>11.387994999463395</v>
      </c>
      <c r="BY98" s="21">
        <v>10.977074538133049</v>
      </c>
      <c r="BZ98" s="21">
        <v>10.300240309143947</v>
      </c>
      <c r="CA98" s="21">
        <v>11.156414089350399</v>
      </c>
      <c r="CB98" s="21">
        <v>10.920099394051864</v>
      </c>
      <c r="CC98" s="21">
        <v>11.355415498064382</v>
      </c>
      <c r="CD98" s="21">
        <v>10.661598325329399</v>
      </c>
      <c r="CE98" s="21">
        <v>11.586885131735199</v>
      </c>
      <c r="CF98" s="21">
        <v>10.582414877157115</v>
      </c>
      <c r="CG98" s="21">
        <v>11.694358749079194</v>
      </c>
      <c r="CH98" s="21">
        <v>11.023636699936329</v>
      </c>
      <c r="CI98" s="21">
        <v>10.81088157091958</v>
      </c>
      <c r="CJ98" s="21">
        <v>9.3804648097855292</v>
      </c>
      <c r="CK98" s="21">
        <v>9.9579475923705818</v>
      </c>
      <c r="CL98" s="21">
        <v>10.548816389595244</v>
      </c>
      <c r="CM98" s="21">
        <v>10.813803794257478</v>
      </c>
      <c r="CN98" s="21">
        <v>10.316194214611924</v>
      </c>
      <c r="CO98" s="21">
        <v>11.053145596046594</v>
      </c>
      <c r="CP98" s="21">
        <v>10.955200869942647</v>
      </c>
      <c r="CQ98" s="21">
        <v>11.135492970596855</v>
      </c>
      <c r="CR98" s="21">
        <v>10.206633994257571</v>
      </c>
      <c r="CS98" s="21">
        <v>11.750887888704078</v>
      </c>
      <c r="CT98" s="21">
        <v>13.024898105423146</v>
      </c>
      <c r="CU98" s="21">
        <v>13.464969457151838</v>
      </c>
      <c r="CV98" s="21">
        <v>13.224824937340601</v>
      </c>
      <c r="CW98" s="21">
        <v>11.946077676908541</v>
      </c>
      <c r="CX98" s="21">
        <v>11.740832956778904</v>
      </c>
      <c r="CY98" s="21">
        <v>11.869091856983728</v>
      </c>
      <c r="CZ98" s="21">
        <v>11.364449344743409</v>
      </c>
      <c r="DA98" s="21">
        <v>10.745653582024881</v>
      </c>
      <c r="DB98" s="21">
        <v>10.417807703486499</v>
      </c>
      <c r="DC98" s="21">
        <v>11.412885795493894</v>
      </c>
      <c r="DD98" s="21">
        <v>11.203235044994504</v>
      </c>
      <c r="DE98" s="21">
        <v>10.937331558095986</v>
      </c>
      <c r="DF98" s="21">
        <v>10.8615975583149</v>
      </c>
      <c r="DG98" s="21">
        <v>11.202494364735427</v>
      </c>
      <c r="DH98" s="21">
        <v>10.769531055009123</v>
      </c>
      <c r="DI98" s="21">
        <v>10.070275831892971</v>
      </c>
      <c r="DJ98" s="21">
        <v>10.369708945696901</v>
      </c>
      <c r="DK98" s="21">
        <v>10.417661313105432</v>
      </c>
      <c r="DL98" s="21">
        <v>10.940202002633358</v>
      </c>
      <c r="DM98" s="21">
        <v>10.125826296358049</v>
      </c>
      <c r="DN98" s="21">
        <v>10.030364699745656</v>
      </c>
      <c r="DO98" s="21">
        <v>8.7827222367393212</v>
      </c>
      <c r="DP98" s="21">
        <v>8.2432205990055945</v>
      </c>
      <c r="DQ98" s="21">
        <v>8.2193302248772557</v>
      </c>
      <c r="DR98" s="21">
        <v>9.543641872659844</v>
      </c>
      <c r="DS98" s="21">
        <v>10.297425376972106</v>
      </c>
      <c r="DT98" s="21">
        <v>11.105343090685418</v>
      </c>
      <c r="DU98" s="21">
        <v>10.438900265174475</v>
      </c>
      <c r="DV98" s="21">
        <v>10.483708881933774</v>
      </c>
      <c r="DW98" s="21">
        <v>9.7549285354606248</v>
      </c>
      <c r="DX98" s="21">
        <v>11.404185127445654</v>
      </c>
      <c r="DY98" s="21">
        <v>11.849373698444671</v>
      </c>
      <c r="DZ98" s="21">
        <v>11.342732128907617</v>
      </c>
      <c r="EA98" s="21">
        <v>9.5979222015556314</v>
      </c>
      <c r="EB98" s="21">
        <v>8.4456742815858945</v>
      </c>
      <c r="EC98" s="21">
        <v>8.5891016835073337</v>
      </c>
      <c r="ED98" s="21">
        <v>8.9311346667725147</v>
      </c>
      <c r="EE98" s="99">
        <v>9.3271394062039761</v>
      </c>
      <c r="EF98" s="44"/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2.4805405139399919</v>
      </c>
      <c r="C99" s="22">
        <v>3.1208288141121279</v>
      </c>
      <c r="D99" s="22">
        <v>2.9073905671897853</v>
      </c>
      <c r="E99" s="22">
        <v>2.8225897564829179</v>
      </c>
      <c r="F99" s="22">
        <v>1.8676002475117324</v>
      </c>
      <c r="G99" s="22">
        <v>2.9655600090957979</v>
      </c>
      <c r="H99" s="22">
        <v>2.8852455640339953</v>
      </c>
      <c r="I99" s="22">
        <v>3.5023517254483099</v>
      </c>
      <c r="J99" s="22">
        <v>3.3734635752799753</v>
      </c>
      <c r="K99" s="22">
        <v>3.3109833209687229</v>
      </c>
      <c r="L99" s="22">
        <v>2.9504007047530485</v>
      </c>
      <c r="M99" s="22">
        <v>2.3795039273851439</v>
      </c>
      <c r="N99" s="22">
        <v>2.4267852563953092</v>
      </c>
      <c r="O99" s="22">
        <v>2.6169470432883561</v>
      </c>
      <c r="P99" s="22">
        <v>3.0245234390844895</v>
      </c>
      <c r="Q99" s="22">
        <v>2.9562483859980775</v>
      </c>
      <c r="R99" s="22">
        <v>3.1431589318371049</v>
      </c>
      <c r="S99" s="22">
        <v>2.8475481872317996</v>
      </c>
      <c r="T99" s="22">
        <v>2.6675707664361181</v>
      </c>
      <c r="U99" s="22">
        <v>2.256710407106763</v>
      </c>
      <c r="V99" s="22">
        <v>2.2815208342860984</v>
      </c>
      <c r="W99" s="22">
        <v>2.6743472975027349</v>
      </c>
      <c r="X99" s="22">
        <v>3.1660906729814386</v>
      </c>
      <c r="Y99" s="22">
        <v>3.3868224919543133</v>
      </c>
      <c r="Z99" s="22">
        <v>3.9847738758011175</v>
      </c>
      <c r="AA99" s="22">
        <v>3.6920555215915716</v>
      </c>
      <c r="AB99" s="22">
        <v>3.5817738407515405</v>
      </c>
      <c r="AC99" s="22">
        <v>3.1232433569388895</v>
      </c>
      <c r="AD99" s="22">
        <v>3.2325620653850016</v>
      </c>
      <c r="AE99" s="22">
        <v>3.8017532750447129</v>
      </c>
      <c r="AF99" s="22">
        <v>3.9957814445585869</v>
      </c>
      <c r="AG99" s="22">
        <v>3.9148620177243116</v>
      </c>
      <c r="AH99" s="22">
        <v>3.2765398298015898</v>
      </c>
      <c r="AI99" s="22">
        <v>2.7943978125850011</v>
      </c>
      <c r="AJ99" s="22">
        <v>3.2049050480486412</v>
      </c>
      <c r="AK99" s="22">
        <v>4.3798266340547096</v>
      </c>
      <c r="AL99" s="22">
        <v>4.9224828952101038</v>
      </c>
      <c r="AM99" s="22">
        <v>4.9177809229628489</v>
      </c>
      <c r="AN99" s="22">
        <v>4.3789972415146403</v>
      </c>
      <c r="AO99" s="22">
        <v>4.8498852773835699</v>
      </c>
      <c r="AP99" s="22">
        <v>5.3059254933397932</v>
      </c>
      <c r="AQ99" s="22">
        <v>5.9882503253105464</v>
      </c>
      <c r="AR99" s="22">
        <v>5.9964993356508405</v>
      </c>
      <c r="AS99" s="22">
        <v>5.9548165028184084</v>
      </c>
      <c r="AT99" s="22">
        <v>5.1907326781007406</v>
      </c>
      <c r="AU99" s="22">
        <v>4.1505896335088455</v>
      </c>
      <c r="AV99" s="22">
        <v>3.5234314396898876</v>
      </c>
      <c r="AW99" s="22">
        <v>3.7432887237818813</v>
      </c>
      <c r="AX99" s="22">
        <v>3.9917082601737639</v>
      </c>
      <c r="AY99" s="22">
        <v>4.4510133176915607</v>
      </c>
      <c r="AZ99" s="22">
        <v>3.8955642594662443</v>
      </c>
      <c r="BA99" s="22">
        <v>4.424894283731545</v>
      </c>
      <c r="BB99" s="22">
        <v>4.1599980210284535</v>
      </c>
      <c r="BC99" s="22">
        <v>4.4305238443244743</v>
      </c>
      <c r="BD99" s="22">
        <v>4.3289935371836039</v>
      </c>
      <c r="BE99" s="22">
        <v>5.1341236908171091</v>
      </c>
      <c r="BF99" s="22">
        <v>4.8317671991842381</v>
      </c>
      <c r="BG99" s="22">
        <v>4.2038936209517352</v>
      </c>
      <c r="BH99" s="22">
        <v>3.1466136564616094</v>
      </c>
      <c r="BI99" s="22">
        <v>3.113730409458924</v>
      </c>
      <c r="BJ99" s="22">
        <v>4.2355847385310685</v>
      </c>
      <c r="BK99" s="22">
        <v>4.7497414740891211</v>
      </c>
      <c r="BL99" s="22">
        <v>5.4181998316661728</v>
      </c>
      <c r="BM99" s="22">
        <v>4.3918603873082676</v>
      </c>
      <c r="BN99" s="22">
        <v>4.4789859694828476</v>
      </c>
      <c r="BO99" s="22">
        <v>5.2598375042030323</v>
      </c>
      <c r="BP99" s="22">
        <v>5.9511763954961729</v>
      </c>
      <c r="BQ99" s="22">
        <v>5.9977342477961271</v>
      </c>
      <c r="BR99" s="22">
        <v>4.7629013824388169</v>
      </c>
      <c r="BS99" s="22">
        <v>4.0611874301368154</v>
      </c>
      <c r="BT99" s="22">
        <v>3.5251100372905562</v>
      </c>
      <c r="BU99" s="22">
        <v>3.7037837146281039</v>
      </c>
      <c r="BV99" s="22">
        <v>4.5230112673209222</v>
      </c>
      <c r="BW99" s="22">
        <v>5.3729859754751335</v>
      </c>
      <c r="BX99" s="22">
        <v>5.0108748691031293</v>
      </c>
      <c r="BY99" s="22">
        <v>4.5619609326593675</v>
      </c>
      <c r="BZ99" s="22">
        <v>4.3602465355245252</v>
      </c>
      <c r="CA99" s="22">
        <v>4.5702590445416407</v>
      </c>
      <c r="CB99" s="22">
        <v>4.5271620895777529</v>
      </c>
      <c r="CC99" s="22">
        <v>4.4545510628708032</v>
      </c>
      <c r="CD99" s="22">
        <v>4.1876970192935987</v>
      </c>
      <c r="CE99" s="22">
        <v>4.1881522196678578</v>
      </c>
      <c r="CF99" s="22">
        <v>4.1362391553578748</v>
      </c>
      <c r="CG99" s="22">
        <v>4.7989183731217313</v>
      </c>
      <c r="CH99" s="22">
        <v>4.7187670401282631</v>
      </c>
      <c r="CI99" s="22">
        <v>4.0365550796834269</v>
      </c>
      <c r="CJ99" s="22">
        <v>3.3419498738376401</v>
      </c>
      <c r="CK99" s="22">
        <v>3.3944245425563486</v>
      </c>
      <c r="CL99" s="22">
        <v>3.9271827062794147</v>
      </c>
      <c r="CM99" s="22">
        <v>3.8097027629112081</v>
      </c>
      <c r="CN99" s="22">
        <v>4.0913211874931505</v>
      </c>
      <c r="CO99" s="22">
        <v>3.8390439539786514</v>
      </c>
      <c r="CP99" s="22">
        <v>3.8586840212426678</v>
      </c>
      <c r="CQ99" s="22">
        <v>3.6128857432119799</v>
      </c>
      <c r="CR99" s="22">
        <v>3.3772839942689794</v>
      </c>
      <c r="CS99" s="22">
        <v>4.4055767585595502</v>
      </c>
      <c r="CT99" s="22">
        <v>5.0006681230338792</v>
      </c>
      <c r="CU99" s="22">
        <v>5.4241813386654947</v>
      </c>
      <c r="CV99" s="22">
        <v>5.2288300933611547</v>
      </c>
      <c r="CW99" s="22">
        <v>5.0150213105109982</v>
      </c>
      <c r="CX99" s="22">
        <v>4.9591149923879234</v>
      </c>
      <c r="CY99" s="22">
        <v>5.0124928997274925</v>
      </c>
      <c r="CZ99" s="22">
        <v>4.2740904585570307</v>
      </c>
      <c r="DA99" s="22">
        <v>4.0536595856190534</v>
      </c>
      <c r="DB99" s="22">
        <v>4.1075198904489607</v>
      </c>
      <c r="DC99" s="22">
        <v>4.5076017994498674</v>
      </c>
      <c r="DD99" s="22">
        <v>4.6837134027261609</v>
      </c>
      <c r="DE99" s="22">
        <v>4.2876647020043288</v>
      </c>
      <c r="DF99" s="22">
        <v>4.0049606482588143</v>
      </c>
      <c r="DG99" s="22">
        <v>3.6228658352820173</v>
      </c>
      <c r="DH99" s="22">
        <v>3.4734561301866576</v>
      </c>
      <c r="DI99" s="22">
        <v>3.2409868923450906</v>
      </c>
      <c r="DJ99" s="22">
        <v>3.3674763394890666</v>
      </c>
      <c r="DK99" s="22">
        <v>3.767203868943529</v>
      </c>
      <c r="DL99" s="22">
        <v>4.6211510034873475</v>
      </c>
      <c r="DM99" s="22">
        <v>4.7702489099908529</v>
      </c>
      <c r="DN99" s="22">
        <v>4.2104331363224254</v>
      </c>
      <c r="DO99" s="22">
        <v>3.2662914863944903</v>
      </c>
      <c r="DP99" s="22">
        <v>2.4720596905086798</v>
      </c>
      <c r="DQ99" s="22">
        <v>2.4871134694517036</v>
      </c>
      <c r="DR99" s="22">
        <v>3.4453095890972216</v>
      </c>
      <c r="DS99" s="22">
        <v>4.1802370753537907</v>
      </c>
      <c r="DT99" s="22">
        <v>4.499166089624854</v>
      </c>
      <c r="DU99" s="22">
        <v>3.9538234656908955</v>
      </c>
      <c r="DV99" s="22">
        <v>4.0723862216536473</v>
      </c>
      <c r="DW99" s="22">
        <v>3.8044421771664712</v>
      </c>
      <c r="DX99" s="22">
        <v>4.1911974851431912</v>
      </c>
      <c r="DY99" s="22">
        <v>3.9697098817672569</v>
      </c>
      <c r="DZ99" s="22">
        <v>3.4379361106391118</v>
      </c>
      <c r="EA99" s="22">
        <v>2.508573302626175</v>
      </c>
      <c r="EB99" s="22">
        <v>2.2440043404143726</v>
      </c>
      <c r="EC99" s="22">
        <v>2.609598196206631</v>
      </c>
      <c r="ED99" s="22">
        <v>3.1496613424843272</v>
      </c>
      <c r="EE99" s="101">
        <v>3.7355379679147878</v>
      </c>
      <c r="EF99" s="44"/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4.7316970045437063</v>
      </c>
      <c r="C100" s="24">
        <v>5.596139357118286</v>
      </c>
      <c r="D100" s="24">
        <v>5.726404732758879</v>
      </c>
      <c r="E100" s="24">
        <v>4.9444096890412554</v>
      </c>
      <c r="F100" s="24">
        <v>4.6029900689959886</v>
      </c>
      <c r="G100" s="24">
        <v>5.3807258159392761</v>
      </c>
      <c r="H100" s="24">
        <v>5.865450372730078</v>
      </c>
      <c r="I100" s="24">
        <v>5.8454561406519021</v>
      </c>
      <c r="J100" s="24">
        <v>6.7929560880534634</v>
      </c>
      <c r="K100" s="24">
        <v>7.4026697128839221</v>
      </c>
      <c r="L100" s="24">
        <v>7.284188096415348</v>
      </c>
      <c r="M100" s="24">
        <v>6.6270685094708668</v>
      </c>
      <c r="N100" s="24">
        <v>6.8593425526549758</v>
      </c>
      <c r="O100" s="24">
        <v>6.5784116225613252</v>
      </c>
      <c r="P100" s="24">
        <v>5.7943639966634635</v>
      </c>
      <c r="Q100" s="24">
        <v>5.1657823834488052</v>
      </c>
      <c r="R100" s="24">
        <v>6.2834604824781151</v>
      </c>
      <c r="S100" s="24">
        <v>6.5610511262178388</v>
      </c>
      <c r="T100" s="24">
        <v>6.7472612208874114</v>
      </c>
      <c r="U100" s="24">
        <v>6.261241683906082</v>
      </c>
      <c r="V100" s="24">
        <v>6.7164927648925659</v>
      </c>
      <c r="W100" s="24">
        <v>7.2315392774956067</v>
      </c>
      <c r="X100" s="24">
        <v>7.2116075706517391</v>
      </c>
      <c r="Y100" s="24">
        <v>6.9092388464300534</v>
      </c>
      <c r="Z100" s="24">
        <v>5.9208798004650909</v>
      </c>
      <c r="AA100" s="24">
        <v>5.752952186595758</v>
      </c>
      <c r="AB100" s="24">
        <v>5.9148337540272724</v>
      </c>
      <c r="AC100" s="24">
        <v>6.9774668205029586</v>
      </c>
      <c r="AD100" s="24">
        <v>7.120398135790273</v>
      </c>
      <c r="AE100" s="24">
        <v>7.754685030645553</v>
      </c>
      <c r="AF100" s="24">
        <v>6.9688799260688397</v>
      </c>
      <c r="AG100" s="24">
        <v>6.7290348267099249</v>
      </c>
      <c r="AH100" s="24">
        <v>6.0529561519220652</v>
      </c>
      <c r="AI100" s="24">
        <v>5.56430283780852</v>
      </c>
      <c r="AJ100" s="24">
        <v>7.0399788056284009</v>
      </c>
      <c r="AK100" s="24">
        <v>8.6262707174716162</v>
      </c>
      <c r="AL100" s="24">
        <v>8.8226228850314037</v>
      </c>
      <c r="AM100" s="24">
        <v>8.7899163779745884</v>
      </c>
      <c r="AN100" s="24">
        <v>7.0569516061412374</v>
      </c>
      <c r="AO100" s="24">
        <v>7.888799666513167</v>
      </c>
      <c r="AP100" s="24">
        <v>8.4877588430251762</v>
      </c>
      <c r="AQ100" s="24">
        <v>8.9548509416366269</v>
      </c>
      <c r="AR100" s="24">
        <v>8.5469706473444269</v>
      </c>
      <c r="AS100" s="24">
        <v>7.2004668462586547</v>
      </c>
      <c r="AT100" s="24">
        <v>8.0039491035935839</v>
      </c>
      <c r="AU100" s="24">
        <v>7.7647231045545881</v>
      </c>
      <c r="AV100" s="24">
        <v>8.3295761400753801</v>
      </c>
      <c r="AW100" s="24">
        <v>7.2930625666382447</v>
      </c>
      <c r="AX100" s="24">
        <v>8.2274011140714922</v>
      </c>
      <c r="AY100" s="24">
        <v>7.3719161754358939</v>
      </c>
      <c r="AZ100" s="24">
        <v>7.4596666058785868</v>
      </c>
      <c r="BA100" s="24">
        <v>6.8596729824456579</v>
      </c>
      <c r="BB100" s="24">
        <v>7.6438188368166378</v>
      </c>
      <c r="BC100" s="24">
        <v>7.2519862133094417</v>
      </c>
      <c r="BD100" s="24">
        <v>8.4036689902027</v>
      </c>
      <c r="BE100" s="24">
        <v>8.3948926745663321</v>
      </c>
      <c r="BF100" s="24">
        <v>8.8998975371594007</v>
      </c>
      <c r="BG100" s="24">
        <v>7.6480571169581237</v>
      </c>
      <c r="BH100" s="24">
        <v>6.7725359621625252</v>
      </c>
      <c r="BI100" s="24">
        <v>7.1228618254942564</v>
      </c>
      <c r="BJ100" s="24">
        <v>7.5712801162170207</v>
      </c>
      <c r="BK100" s="24">
        <v>8.9499056340928025</v>
      </c>
      <c r="BL100" s="24">
        <v>8.2959794460159557</v>
      </c>
      <c r="BM100" s="24">
        <v>7.7240121410444269</v>
      </c>
      <c r="BN100" s="24">
        <v>6.5058510701031844</v>
      </c>
      <c r="BO100" s="24">
        <v>7.3017508092906773</v>
      </c>
      <c r="BP100" s="24">
        <v>7.7831892888882814</v>
      </c>
      <c r="BQ100" s="24">
        <v>8.1498920449120931</v>
      </c>
      <c r="BR100" s="24">
        <v>7.3461068693407601</v>
      </c>
      <c r="BS100" s="24">
        <v>6.2127358107326982</v>
      </c>
      <c r="BT100" s="24">
        <v>7.1089085401865297</v>
      </c>
      <c r="BU100" s="24">
        <v>7.8867240895813682</v>
      </c>
      <c r="BV100" s="24">
        <v>8.9715175639883498</v>
      </c>
      <c r="BW100" s="24">
        <v>9.0968903822934024</v>
      </c>
      <c r="BX100" s="24">
        <v>8.069340066814588</v>
      </c>
      <c r="BY100" s="24">
        <v>7.6485232491717241</v>
      </c>
      <c r="BZ100" s="24">
        <v>6.3763988027219307</v>
      </c>
      <c r="CA100" s="24">
        <v>6.910392967817069</v>
      </c>
      <c r="CB100" s="24">
        <v>6.822290531867452</v>
      </c>
      <c r="CC100" s="24">
        <v>7.3659413019755062</v>
      </c>
      <c r="CD100" s="24">
        <v>6.9941212786672144</v>
      </c>
      <c r="CE100" s="24">
        <v>7.55954409903946</v>
      </c>
      <c r="CF100" s="24">
        <v>7.0538494404548056</v>
      </c>
      <c r="CG100" s="24">
        <v>7.4343542066894948</v>
      </c>
      <c r="CH100" s="24">
        <v>7.1346670580004936</v>
      </c>
      <c r="CI100" s="24">
        <v>7.1194887030779679</v>
      </c>
      <c r="CJ100" s="24">
        <v>6.5475432332484376</v>
      </c>
      <c r="CK100" s="24">
        <v>6.7573514051471602</v>
      </c>
      <c r="CL100" s="24">
        <v>7.0269602352398177</v>
      </c>
      <c r="CM100" s="24">
        <v>7.3039596140365539</v>
      </c>
      <c r="CN100" s="24">
        <v>6.986668882567165</v>
      </c>
      <c r="CO100" s="24">
        <v>7.5603364137650386</v>
      </c>
      <c r="CP100" s="24">
        <v>7.4744533992422895</v>
      </c>
      <c r="CQ100" s="24">
        <v>7.6140322845493973</v>
      </c>
      <c r="CR100" s="24">
        <v>7.1346863604793391</v>
      </c>
      <c r="CS100" s="24">
        <v>8.1942553450498821</v>
      </c>
      <c r="CT100" s="24">
        <v>9.2138881755674245</v>
      </c>
      <c r="CU100" s="24">
        <v>8.9852439603492584</v>
      </c>
      <c r="CV100" s="24">
        <v>8.4849325899851884</v>
      </c>
      <c r="CW100" s="24">
        <v>7.3351192229109197</v>
      </c>
      <c r="CX100" s="24">
        <v>7.458601954165843</v>
      </c>
      <c r="CY100" s="24">
        <v>7.381158904804427</v>
      </c>
      <c r="CZ100" s="24">
        <v>7.3516149460379046</v>
      </c>
      <c r="DA100" s="24">
        <v>6.8314302075918167</v>
      </c>
      <c r="DB100" s="24">
        <v>6.8550717233190603</v>
      </c>
      <c r="DC100" s="24">
        <v>7.4592710556203397</v>
      </c>
      <c r="DD100" s="24">
        <v>7.4227784975742024</v>
      </c>
      <c r="DE100" s="24">
        <v>7.0628436327131228</v>
      </c>
      <c r="DF100" s="24">
        <v>7.2945418728529026</v>
      </c>
      <c r="DG100" s="24">
        <v>7.4869954834615742</v>
      </c>
      <c r="DH100" s="24">
        <v>7.4814065549015067</v>
      </c>
      <c r="DI100" s="24">
        <v>6.8507503699803127</v>
      </c>
      <c r="DJ100" s="24">
        <v>7.3141406161802314</v>
      </c>
      <c r="DK100" s="24">
        <v>7.3687493810988496</v>
      </c>
      <c r="DL100" s="24">
        <v>7.5621159093731123</v>
      </c>
      <c r="DM100" s="24">
        <v>7.0276574012491206</v>
      </c>
      <c r="DN100" s="24">
        <v>7.1751790530241273</v>
      </c>
      <c r="DO100" s="24">
        <v>6.3220448948191494</v>
      </c>
      <c r="DP100" s="24">
        <v>6.0629965442352782</v>
      </c>
      <c r="DQ100" s="24">
        <v>5.6297563499662537</v>
      </c>
      <c r="DR100" s="24">
        <v>6.4276914985140765</v>
      </c>
      <c r="DS100" s="24">
        <v>6.4952680925482511</v>
      </c>
      <c r="DT100" s="24">
        <v>7.4771897035267765</v>
      </c>
      <c r="DU100" s="24">
        <v>7.2039258047357251</v>
      </c>
      <c r="DV100" s="24">
        <v>7.4911255414089659</v>
      </c>
      <c r="DW100" s="24">
        <v>6.8806742840413326</v>
      </c>
      <c r="DX100" s="24">
        <v>7.7166305952358378</v>
      </c>
      <c r="DY100" s="24">
        <v>8.2427700295654525</v>
      </c>
      <c r="DZ100" s="24">
        <v>7.9441254117967102</v>
      </c>
      <c r="EA100" s="24">
        <v>6.8412614373224452</v>
      </c>
      <c r="EB100" s="24">
        <v>5.8749460595350609</v>
      </c>
      <c r="EC100" s="24">
        <v>5.7043089950578336</v>
      </c>
      <c r="ED100" s="24">
        <v>6.1985821298417374</v>
      </c>
      <c r="EE100" s="104">
        <v>6.2093746400458487</v>
      </c>
      <c r="EF100" s="44"/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6.7931969288325416</v>
      </c>
      <c r="C101" s="22">
        <v>7.8919357378667616</v>
      </c>
      <c r="D101" s="22">
        <v>7.5649126788353502</v>
      </c>
      <c r="E101" s="22">
        <v>6.8096195629905916</v>
      </c>
      <c r="F101" s="22">
        <v>6.2658068993220901</v>
      </c>
      <c r="G101" s="22">
        <v>7.5214790371985751</v>
      </c>
      <c r="H101" s="22">
        <v>8.2007456576472038</v>
      </c>
      <c r="I101" s="22">
        <v>7.838559657861663</v>
      </c>
      <c r="J101" s="22">
        <v>8.1789104868156119</v>
      </c>
      <c r="K101" s="22">
        <v>8.6015464837137614</v>
      </c>
      <c r="L101" s="22">
        <v>8.4107782933543742</v>
      </c>
      <c r="M101" s="22">
        <v>8.1935835461767219</v>
      </c>
      <c r="N101" s="22">
        <v>8.5998116796804531</v>
      </c>
      <c r="O101" s="22">
        <v>8.679557294070559</v>
      </c>
      <c r="P101" s="22">
        <v>8.1562357622793904</v>
      </c>
      <c r="Q101" s="22">
        <v>7.4136905955324517</v>
      </c>
      <c r="R101" s="22">
        <v>8.4746518114142777</v>
      </c>
      <c r="S101" s="22">
        <v>8.4704955767480019</v>
      </c>
      <c r="T101" s="22">
        <v>9.2485539039931322</v>
      </c>
      <c r="U101" s="22">
        <v>8.4684792094735695</v>
      </c>
      <c r="V101" s="22">
        <v>9.3495447194345136</v>
      </c>
      <c r="W101" s="22">
        <v>9.465478486387207</v>
      </c>
      <c r="X101" s="22">
        <v>9.9191739428686692</v>
      </c>
      <c r="Y101" s="22">
        <v>9.5653091575127949</v>
      </c>
      <c r="Z101" s="22">
        <v>8.9949583775963742</v>
      </c>
      <c r="AA101" s="22">
        <v>9.0548685285658479</v>
      </c>
      <c r="AB101" s="22">
        <v>9.7466639643514714</v>
      </c>
      <c r="AC101" s="22">
        <v>10.44940099476884</v>
      </c>
      <c r="AD101" s="22">
        <v>10.674724139433902</v>
      </c>
      <c r="AE101" s="22">
        <v>10.780716826679852</v>
      </c>
      <c r="AF101" s="22">
        <v>10.062673371570558</v>
      </c>
      <c r="AG101" s="22">
        <v>9.7884072909183182</v>
      </c>
      <c r="AH101" s="22">
        <v>8.759872814331354</v>
      </c>
      <c r="AI101" s="22">
        <v>8.0976329137955876</v>
      </c>
      <c r="AJ101" s="22">
        <v>9.0524434476002948</v>
      </c>
      <c r="AK101" s="22">
        <v>10.924328708322664</v>
      </c>
      <c r="AL101" s="22">
        <v>11.279782263531271</v>
      </c>
      <c r="AM101" s="22">
        <v>11.759752866660248</v>
      </c>
      <c r="AN101" s="22">
        <v>10.52128542390798</v>
      </c>
      <c r="AO101" s="22">
        <v>11.783739207829914</v>
      </c>
      <c r="AP101" s="22">
        <v>12.207374441793144</v>
      </c>
      <c r="AQ101" s="22">
        <v>12.131429632403654</v>
      </c>
      <c r="AR101" s="22">
        <v>11.32048211122364</v>
      </c>
      <c r="AS101" s="22">
        <v>10.235070121781987</v>
      </c>
      <c r="AT101" s="22">
        <v>11.067194578671169</v>
      </c>
      <c r="AU101" s="22">
        <v>10.945691450492262</v>
      </c>
      <c r="AV101" s="22">
        <v>10.694188637583276</v>
      </c>
      <c r="AW101" s="22">
        <v>9.6054151170103523</v>
      </c>
      <c r="AX101" s="22">
        <v>9.9208238723894056</v>
      </c>
      <c r="AY101" s="22">
        <v>9.8157918966141082</v>
      </c>
      <c r="AZ101" s="22">
        <v>9.9692668526185528</v>
      </c>
      <c r="BA101" s="22">
        <v>9.7932052493767774</v>
      </c>
      <c r="BB101" s="22">
        <v>10.272806681090069</v>
      </c>
      <c r="BC101" s="22">
        <v>9.9876512403820001</v>
      </c>
      <c r="BD101" s="22">
        <v>11.057982639096258</v>
      </c>
      <c r="BE101" s="22">
        <v>11.226385705291055</v>
      </c>
      <c r="BF101" s="22">
        <v>11.397584186778168</v>
      </c>
      <c r="BG101" s="22">
        <v>9.8948169220879603</v>
      </c>
      <c r="BH101" s="22">
        <v>8.9204832785146557</v>
      </c>
      <c r="BI101" s="22">
        <v>9.482812742707365</v>
      </c>
      <c r="BJ101" s="22">
        <v>10.191307658189706</v>
      </c>
      <c r="BK101" s="22">
        <v>11.408574889941193</v>
      </c>
      <c r="BL101" s="22">
        <v>10.698282845226004</v>
      </c>
      <c r="BM101" s="22">
        <v>10.475442596890231</v>
      </c>
      <c r="BN101" s="22">
        <v>9.5790735705592542</v>
      </c>
      <c r="BO101" s="22">
        <v>10.367278102504187</v>
      </c>
      <c r="BP101" s="22">
        <v>10.721275795980723</v>
      </c>
      <c r="BQ101" s="22">
        <v>10.949515789890157</v>
      </c>
      <c r="BR101" s="22">
        <v>10.906880210925447</v>
      </c>
      <c r="BS101" s="22">
        <v>9.4872749381626313</v>
      </c>
      <c r="BT101" s="22">
        <v>10.249722987755236</v>
      </c>
      <c r="BU101" s="22">
        <v>10.272770833969455</v>
      </c>
      <c r="BV101" s="22">
        <v>10.963199685562911</v>
      </c>
      <c r="BW101" s="22">
        <v>10.956324752978514</v>
      </c>
      <c r="BX101" s="22">
        <v>9.8367167135486344</v>
      </c>
      <c r="BY101" s="22">
        <v>9.6197383119330997</v>
      </c>
      <c r="BZ101" s="22">
        <v>8.651271186653517</v>
      </c>
      <c r="CA101" s="22">
        <v>9.2479763116582472</v>
      </c>
      <c r="CB101" s="22">
        <v>9.0077343421533662</v>
      </c>
      <c r="CC101" s="22">
        <v>8.8026158965364427</v>
      </c>
      <c r="CD101" s="22">
        <v>8.3127039598271093</v>
      </c>
      <c r="CE101" s="22">
        <v>9.614852674681142</v>
      </c>
      <c r="CF101" s="22">
        <v>9.1889070033335329</v>
      </c>
      <c r="CG101" s="22">
        <v>10.006402138333803</v>
      </c>
      <c r="CH101" s="22">
        <v>9.0656339985851808</v>
      </c>
      <c r="CI101" s="22">
        <v>9.1124284708800651</v>
      </c>
      <c r="CJ101" s="22">
        <v>8.0408330699967383</v>
      </c>
      <c r="CK101" s="22">
        <v>8.5579920821648869</v>
      </c>
      <c r="CL101" s="22">
        <v>9.3849722876553852</v>
      </c>
      <c r="CM101" s="22">
        <v>9.6062011822557771</v>
      </c>
      <c r="CN101" s="22">
        <v>8.996948891362857</v>
      </c>
      <c r="CO101" s="22">
        <v>9.4828287699800207</v>
      </c>
      <c r="CP101" s="22">
        <v>9.3475360101874081</v>
      </c>
      <c r="CQ101" s="22">
        <v>9.454963783652472</v>
      </c>
      <c r="CR101" s="22">
        <v>8.370067229259945</v>
      </c>
      <c r="CS101" s="22">
        <v>9.6612375197232438</v>
      </c>
      <c r="CT101" s="22">
        <v>11.042033198358082</v>
      </c>
      <c r="CU101" s="22">
        <v>11.322310378103243</v>
      </c>
      <c r="CV101" s="22">
        <v>10.927171569838432</v>
      </c>
      <c r="CW101" s="22">
        <v>9.8369901622069218</v>
      </c>
      <c r="CX101" s="22">
        <v>10.06105468535813</v>
      </c>
      <c r="CY101" s="22">
        <v>10.45031371669106</v>
      </c>
      <c r="CZ101" s="22">
        <v>10.036313794173864</v>
      </c>
      <c r="DA101" s="22">
        <v>9.3076791074451659</v>
      </c>
      <c r="DB101" s="22">
        <v>8.8217960602194054</v>
      </c>
      <c r="DC101" s="22">
        <v>9.5744830647556434</v>
      </c>
      <c r="DD101" s="22">
        <v>9.2476412593710275</v>
      </c>
      <c r="DE101" s="22">
        <v>9.0166762674100571</v>
      </c>
      <c r="DF101" s="22">
        <v>9.3605970670497634</v>
      </c>
      <c r="DG101" s="22">
        <v>9.8102837754075232</v>
      </c>
      <c r="DH101" s="22">
        <v>9.5654649920533341</v>
      </c>
      <c r="DI101" s="22">
        <v>8.7020282873770789</v>
      </c>
      <c r="DJ101" s="22">
        <v>9.1379663104914322</v>
      </c>
      <c r="DK101" s="22">
        <v>9.1613846564527055</v>
      </c>
      <c r="DL101" s="22">
        <v>9.3987954565410945</v>
      </c>
      <c r="DM101" s="22">
        <v>8.5498376363859698</v>
      </c>
      <c r="DN101" s="22">
        <v>8.4857070041469598</v>
      </c>
      <c r="DO101" s="22">
        <v>7.4184003899821827</v>
      </c>
      <c r="DP101" s="22">
        <v>7.0899558277446557</v>
      </c>
      <c r="DQ101" s="22">
        <v>7.0510824107544279</v>
      </c>
      <c r="DR101" s="22">
        <v>8.3696263249011835</v>
      </c>
      <c r="DS101" s="22">
        <v>8.8087328125093372</v>
      </c>
      <c r="DT101" s="22">
        <v>9.5756778251230106</v>
      </c>
      <c r="DU101" s="22">
        <v>9.093175778621319</v>
      </c>
      <c r="DV101" s="22">
        <v>9.1427706111729208</v>
      </c>
      <c r="DW101" s="22">
        <v>8.5701321296159474</v>
      </c>
      <c r="DX101" s="22">
        <v>10.089549932089154</v>
      </c>
      <c r="DY101" s="22">
        <v>10.667787260632347</v>
      </c>
      <c r="DZ101" s="22">
        <v>10.355337696834589</v>
      </c>
      <c r="EA101" s="22">
        <v>8.8148594432669896</v>
      </c>
      <c r="EB101" s="22">
        <v>7.8806086126293096</v>
      </c>
      <c r="EC101" s="22">
        <v>8.0448123259642994</v>
      </c>
      <c r="ED101" s="22">
        <v>8.1696197618988631</v>
      </c>
      <c r="EE101" s="101">
        <v>8.1922913958652526</v>
      </c>
      <c r="EF101" s="44"/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103"/>
      <c r="EF102" s="44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1640.6791139883137</v>
      </c>
      <c r="C103" s="19">
        <v>1681.5944104401478</v>
      </c>
      <c r="D103" s="19">
        <v>1685.9342735129096</v>
      </c>
      <c r="E103" s="19">
        <v>1642.1012549052493</v>
      </c>
      <c r="F103" s="19">
        <v>1605.9309238318028</v>
      </c>
      <c r="G103" s="19">
        <v>1603.2664600947273</v>
      </c>
      <c r="H103" s="19">
        <v>1644.8334544995748</v>
      </c>
      <c r="I103" s="19">
        <v>1666.4973713405968</v>
      </c>
      <c r="J103" s="19">
        <v>1677.3020810659934</v>
      </c>
      <c r="K103" s="19">
        <v>1663.5084477127878</v>
      </c>
      <c r="L103" s="19">
        <v>1665.4481806637696</v>
      </c>
      <c r="M103" s="19">
        <v>1670.7181455418959</v>
      </c>
      <c r="N103" s="19">
        <v>1690.5788059705649</v>
      </c>
      <c r="O103" s="19">
        <v>1715.5378273493343</v>
      </c>
      <c r="P103" s="19">
        <v>1711.3450777755861</v>
      </c>
      <c r="Q103" s="19">
        <v>1705.5793262685618</v>
      </c>
      <c r="R103" s="19">
        <v>1679.9821305831481</v>
      </c>
      <c r="S103" s="19">
        <v>1671.936068685957</v>
      </c>
      <c r="T103" s="19">
        <v>1664.7184629530184</v>
      </c>
      <c r="U103" s="19">
        <v>1672.7689024733111</v>
      </c>
      <c r="V103" s="19">
        <v>1670.9044603063139</v>
      </c>
      <c r="W103" s="19">
        <v>1667.3373538049775</v>
      </c>
      <c r="X103" s="19">
        <v>1656.2876615428249</v>
      </c>
      <c r="Y103" s="19">
        <v>1613.5928857706558</v>
      </c>
      <c r="Z103" s="19">
        <v>1633.0285717501256</v>
      </c>
      <c r="AA103" s="19">
        <v>1629.6552775141465</v>
      </c>
      <c r="AB103" s="19">
        <v>1636.8677698632921</v>
      </c>
      <c r="AC103" s="19">
        <v>1609.0814553777948</v>
      </c>
      <c r="AD103" s="19">
        <v>1627.8433179248659</v>
      </c>
      <c r="AE103" s="19">
        <v>1629.3405009783783</v>
      </c>
      <c r="AF103" s="19">
        <v>1641.5940132815047</v>
      </c>
      <c r="AG103" s="19">
        <v>1649.2786202953773</v>
      </c>
      <c r="AH103" s="19">
        <v>1655.2899595444387</v>
      </c>
      <c r="AI103" s="19">
        <v>1629.6130044619761</v>
      </c>
      <c r="AJ103" s="19">
        <v>1619.7106665363308</v>
      </c>
      <c r="AK103" s="19">
        <v>1647.2077150405505</v>
      </c>
      <c r="AL103" s="19">
        <v>1679.9738664658046</v>
      </c>
      <c r="AM103" s="19">
        <v>1681.8701816464709</v>
      </c>
      <c r="AN103" s="19">
        <v>1675.3251411159156</v>
      </c>
      <c r="AO103" s="19">
        <v>1660.6857293561632</v>
      </c>
      <c r="AP103" s="19">
        <v>1651.5825843926584</v>
      </c>
      <c r="AQ103" s="19">
        <v>1647.8564868967949</v>
      </c>
      <c r="AR103" s="19">
        <v>1648.7222215359659</v>
      </c>
      <c r="AS103" s="19">
        <v>1648.7279942462326</v>
      </c>
      <c r="AT103" s="19">
        <v>1661.8180213704165</v>
      </c>
      <c r="AU103" s="19">
        <v>1685.0273952701048</v>
      </c>
      <c r="AV103" s="19">
        <v>1720.7936248974304</v>
      </c>
      <c r="AW103" s="19">
        <v>1756.5769637919054</v>
      </c>
      <c r="AX103" s="19">
        <v>1737.7176299840551</v>
      </c>
      <c r="AY103" s="19">
        <v>1716.781508107754</v>
      </c>
      <c r="AZ103" s="19">
        <v>1688.6437348803438</v>
      </c>
      <c r="BA103" s="19">
        <v>1697.8183201000011</v>
      </c>
      <c r="BB103" s="19">
        <v>1713.6710933150678</v>
      </c>
      <c r="BC103" s="19">
        <v>1732.0981057717481</v>
      </c>
      <c r="BD103" s="19">
        <v>1742.5019497647179</v>
      </c>
      <c r="BE103" s="19">
        <v>1712.9029309473983</v>
      </c>
      <c r="BF103" s="19">
        <v>1679.4481884679692</v>
      </c>
      <c r="BG103" s="19">
        <v>1646.8139506442003</v>
      </c>
      <c r="BH103" s="19">
        <v>1676.2046677867331</v>
      </c>
      <c r="BI103" s="19">
        <v>1708.9726635797404</v>
      </c>
      <c r="BJ103" s="19">
        <v>1730.0584787566934</v>
      </c>
      <c r="BK103" s="19">
        <v>1707.3838832606277</v>
      </c>
      <c r="BL103" s="19">
        <v>1712.530823285706</v>
      </c>
      <c r="BM103" s="19">
        <v>1700.8388962524368</v>
      </c>
      <c r="BN103" s="19">
        <v>1718.5332199399588</v>
      </c>
      <c r="BO103" s="19">
        <v>1691.9750779666731</v>
      </c>
      <c r="BP103" s="19">
        <v>1716.2314638638754</v>
      </c>
      <c r="BQ103" s="19">
        <v>1695.807293652284</v>
      </c>
      <c r="BR103" s="19">
        <v>1748.1505136923543</v>
      </c>
      <c r="BS103" s="19">
        <v>1744.4126545297133</v>
      </c>
      <c r="BT103" s="19">
        <v>1754.727332689675</v>
      </c>
      <c r="BU103" s="19">
        <v>1713.5522603312384</v>
      </c>
      <c r="BV103" s="19">
        <v>1718.0525173917358</v>
      </c>
      <c r="BW103" s="19">
        <v>1766.1858012669611</v>
      </c>
      <c r="BX103" s="19">
        <v>1733.3315264106097</v>
      </c>
      <c r="BY103" s="19">
        <v>1726.5622045175999</v>
      </c>
      <c r="BZ103" s="19">
        <v>1679.4439373859325</v>
      </c>
      <c r="CA103" s="19">
        <v>1712.5565239497446</v>
      </c>
      <c r="CB103" s="19">
        <v>1748.7416708332014</v>
      </c>
      <c r="CC103" s="19">
        <v>1727.6360071517781</v>
      </c>
      <c r="CD103" s="19">
        <v>1726.3960833222955</v>
      </c>
      <c r="CE103" s="19">
        <v>1702.0143226903365</v>
      </c>
      <c r="CF103" s="19">
        <v>1730.156527679319</v>
      </c>
      <c r="CG103" s="19">
        <v>1727.7073327123824</v>
      </c>
      <c r="CH103" s="19">
        <v>1731.0535398273469</v>
      </c>
      <c r="CI103" s="19">
        <v>1727.2904381771034</v>
      </c>
      <c r="CJ103" s="19">
        <v>1742.321150049678</v>
      </c>
      <c r="CK103" s="19">
        <v>1719.1555314434379</v>
      </c>
      <c r="CL103" s="19">
        <v>1741.2192393097312</v>
      </c>
      <c r="CM103" s="19">
        <v>1722.3897247323848</v>
      </c>
      <c r="CN103" s="19">
        <v>1762.2327108655445</v>
      </c>
      <c r="CO103" s="19">
        <v>1729.7120965803169</v>
      </c>
      <c r="CP103" s="19">
        <v>1763.8555421143358</v>
      </c>
      <c r="CQ103" s="19">
        <v>1729.6346993014051</v>
      </c>
      <c r="CR103" s="19">
        <v>1763.1700189362734</v>
      </c>
      <c r="CS103" s="19">
        <v>1777.9993519524444</v>
      </c>
      <c r="CT103" s="19">
        <v>1822.4656339062249</v>
      </c>
      <c r="CU103" s="19">
        <v>1843.7961787602055</v>
      </c>
      <c r="CV103" s="19">
        <v>1848.0250926867591</v>
      </c>
      <c r="CW103" s="19">
        <v>1827.101907014795</v>
      </c>
      <c r="CX103" s="19">
        <v>1816.6189393997756</v>
      </c>
      <c r="CY103" s="19">
        <v>1779.1868540791374</v>
      </c>
      <c r="CZ103" s="19">
        <v>1822.7954588402963</v>
      </c>
      <c r="DA103" s="19">
        <v>1842.5129991533786</v>
      </c>
      <c r="DB103" s="19">
        <v>1863.7712029725135</v>
      </c>
      <c r="DC103" s="19">
        <v>1820.3725655699129</v>
      </c>
      <c r="DD103" s="19">
        <v>1811.8917427307972</v>
      </c>
      <c r="DE103" s="19">
        <v>1791.2175602071338</v>
      </c>
      <c r="DF103" s="19">
        <v>1831.942744400445</v>
      </c>
      <c r="DG103" s="19">
        <v>1850.8779276656853</v>
      </c>
      <c r="DH103" s="19">
        <v>1865.8337061057773</v>
      </c>
      <c r="DI103" s="19">
        <v>1859.7169003232</v>
      </c>
      <c r="DJ103" s="19">
        <v>1821.5567234834589</v>
      </c>
      <c r="DK103" s="19">
        <v>1852.1465178809524</v>
      </c>
      <c r="DL103" s="19">
        <v>1840.4438058827789</v>
      </c>
      <c r="DM103" s="19">
        <v>1868.0414303288051</v>
      </c>
      <c r="DN103" s="19">
        <v>1826.8321253721049</v>
      </c>
      <c r="DO103" s="19">
        <v>1829.2976183574453</v>
      </c>
      <c r="DP103" s="19">
        <v>1817.9015400502028</v>
      </c>
      <c r="DQ103" s="19">
        <v>1827.3163278085856</v>
      </c>
      <c r="DR103" s="19">
        <v>1870.4384605008236</v>
      </c>
      <c r="DS103" s="19">
        <v>1878.4544273734739</v>
      </c>
      <c r="DT103" s="19">
        <v>1915.516595313542</v>
      </c>
      <c r="DU103" s="19">
        <v>1913.7552393308667</v>
      </c>
      <c r="DV103" s="19">
        <v>1907.2473421722334</v>
      </c>
      <c r="DW103" s="19">
        <v>1879.0075501808999</v>
      </c>
      <c r="DX103" s="19">
        <v>1873.7586198161896</v>
      </c>
      <c r="DY103" s="19">
        <v>1880.1838511054193</v>
      </c>
      <c r="DZ103" s="19">
        <v>1894.6219112671761</v>
      </c>
      <c r="EA103" s="19">
        <v>1861.2717055828532</v>
      </c>
      <c r="EB103" s="19">
        <v>1833.797223249979</v>
      </c>
      <c r="EC103" s="19">
        <v>1855.0611215340093</v>
      </c>
      <c r="ED103" s="19">
        <v>1890.2186044894286</v>
      </c>
      <c r="EE103" s="105">
        <v>1937.8480655865371</v>
      </c>
      <c r="EF103" s="44"/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1145.861538957219</v>
      </c>
      <c r="C104" s="20">
        <v>1182.1629955600217</v>
      </c>
      <c r="D104" s="20">
        <v>1179.9771953723182</v>
      </c>
      <c r="E104" s="20">
        <v>1158.0957146452604</v>
      </c>
      <c r="F104" s="20">
        <v>1142.6913573934701</v>
      </c>
      <c r="G104" s="20">
        <v>1129.8624359587654</v>
      </c>
      <c r="H104" s="20">
        <v>1152.1229745610806</v>
      </c>
      <c r="I104" s="20">
        <v>1147.4788471568629</v>
      </c>
      <c r="J104" s="20">
        <v>1172.4988372108262</v>
      </c>
      <c r="K104" s="20">
        <v>1145.2472305454219</v>
      </c>
      <c r="L104" s="20">
        <v>1162.2985720099816</v>
      </c>
      <c r="M104" s="20">
        <v>1157.402346169253</v>
      </c>
      <c r="N104" s="20">
        <v>1175.8276627244322</v>
      </c>
      <c r="O104" s="20">
        <v>1195.6749699738805</v>
      </c>
      <c r="P104" s="20">
        <v>1191.7274621600916</v>
      </c>
      <c r="Q104" s="20">
        <v>1181.5133435445819</v>
      </c>
      <c r="R104" s="20">
        <v>1150.5727606805376</v>
      </c>
      <c r="S104" s="20">
        <v>1143.2322691905711</v>
      </c>
      <c r="T104" s="20">
        <v>1156.4639490089985</v>
      </c>
      <c r="U104" s="20">
        <v>1169.8452870462067</v>
      </c>
      <c r="V104" s="20">
        <v>1169.4393612527927</v>
      </c>
      <c r="W104" s="20">
        <v>1143.4225600897214</v>
      </c>
      <c r="X104" s="20">
        <v>1120.4180987919328</v>
      </c>
      <c r="Y104" s="20">
        <v>1097.9487460227856</v>
      </c>
      <c r="Z104" s="20">
        <v>1132.3146231631499</v>
      </c>
      <c r="AA104" s="20">
        <v>1143.5374694465272</v>
      </c>
      <c r="AB104" s="20">
        <v>1128.7328177409711</v>
      </c>
      <c r="AC104" s="20">
        <v>1108.6771298728665</v>
      </c>
      <c r="AD104" s="20">
        <v>1130.5330527445765</v>
      </c>
      <c r="AE104" s="20">
        <v>1148.8385242282905</v>
      </c>
      <c r="AF104" s="20">
        <v>1163.5758428669922</v>
      </c>
      <c r="AG104" s="20">
        <v>1167.076596313025</v>
      </c>
      <c r="AH104" s="20">
        <v>1168.0298904476488</v>
      </c>
      <c r="AI104" s="20">
        <v>1147.1622760638218</v>
      </c>
      <c r="AJ104" s="20">
        <v>1129.0588221831895</v>
      </c>
      <c r="AK104" s="20">
        <v>1163.9372021528886</v>
      </c>
      <c r="AL104" s="20">
        <v>1186.7522805848032</v>
      </c>
      <c r="AM104" s="20">
        <v>1195.4847228769856</v>
      </c>
      <c r="AN104" s="20">
        <v>1167.0310968661777</v>
      </c>
      <c r="AO104" s="20">
        <v>1162.848975591638</v>
      </c>
      <c r="AP104" s="20">
        <v>1157.2317458153757</v>
      </c>
      <c r="AQ104" s="20">
        <v>1169.9696017103577</v>
      </c>
      <c r="AR104" s="20">
        <v>1172.6979575287885</v>
      </c>
      <c r="AS104" s="20">
        <v>1156.877623891527</v>
      </c>
      <c r="AT104" s="20">
        <v>1164.8591863533732</v>
      </c>
      <c r="AU104" s="20">
        <v>1164.7229365272435</v>
      </c>
      <c r="AV104" s="20">
        <v>1203.2977909252907</v>
      </c>
      <c r="AW104" s="20">
        <v>1219.8745559513447</v>
      </c>
      <c r="AX104" s="20">
        <v>1210.2516868362557</v>
      </c>
      <c r="AY104" s="20">
        <v>1187.3238898760512</v>
      </c>
      <c r="AZ104" s="20">
        <v>1172.9734282692625</v>
      </c>
      <c r="BA104" s="20">
        <v>1184.1297065999045</v>
      </c>
      <c r="BB104" s="20">
        <v>1216.4783977722288</v>
      </c>
      <c r="BC104" s="20">
        <v>1239.1968021133373</v>
      </c>
      <c r="BD104" s="20">
        <v>1246.2296813688843</v>
      </c>
      <c r="BE104" s="20">
        <v>1203.086121626857</v>
      </c>
      <c r="BF104" s="20">
        <v>1166.2852493385747</v>
      </c>
      <c r="BG104" s="20">
        <v>1141.2316582391916</v>
      </c>
      <c r="BH104" s="20">
        <v>1175.6759247326879</v>
      </c>
      <c r="BI104" s="20">
        <v>1194.902433344844</v>
      </c>
      <c r="BJ104" s="20">
        <v>1222.9272825995242</v>
      </c>
      <c r="BK104" s="20">
        <v>1196.001522188601</v>
      </c>
      <c r="BL104" s="20">
        <v>1197.9320337090137</v>
      </c>
      <c r="BM104" s="20">
        <v>1191.4312102038414</v>
      </c>
      <c r="BN104" s="20">
        <v>1222.3690874050283</v>
      </c>
      <c r="BO104" s="20">
        <v>1218.8454813016212</v>
      </c>
      <c r="BP104" s="20">
        <v>1214.2246280363997</v>
      </c>
      <c r="BQ104" s="20">
        <v>1191.363255222469</v>
      </c>
      <c r="BR104" s="20">
        <v>1216.6646395899024</v>
      </c>
      <c r="BS104" s="20">
        <v>1217.9921712966288</v>
      </c>
      <c r="BT104" s="20">
        <v>1224.4619578133534</v>
      </c>
      <c r="BU104" s="20">
        <v>1202.5808362700543</v>
      </c>
      <c r="BV104" s="20">
        <v>1210.7984557521333</v>
      </c>
      <c r="BW104" s="20">
        <v>1236.8023167958163</v>
      </c>
      <c r="BX104" s="20">
        <v>1220.242264632785</v>
      </c>
      <c r="BY104" s="20">
        <v>1221.0986385834019</v>
      </c>
      <c r="BZ104" s="20">
        <v>1176.7483791115819</v>
      </c>
      <c r="CA104" s="20">
        <v>1194.5233811297596</v>
      </c>
      <c r="CB104" s="20">
        <v>1230.6980459692124</v>
      </c>
      <c r="CC104" s="20">
        <v>1244.6560961566013</v>
      </c>
      <c r="CD104" s="20">
        <v>1246.7366630671547</v>
      </c>
      <c r="CE104" s="20">
        <v>1219.7603873721816</v>
      </c>
      <c r="CF104" s="20">
        <v>1236.5843915840521</v>
      </c>
      <c r="CG104" s="20">
        <v>1240.1971527186895</v>
      </c>
      <c r="CH104" s="20">
        <v>1240.2635993276692</v>
      </c>
      <c r="CI104" s="20">
        <v>1216.6085013190655</v>
      </c>
      <c r="CJ104" s="20">
        <v>1211.8383594189329</v>
      </c>
      <c r="CK104" s="20">
        <v>1187.6736440015759</v>
      </c>
      <c r="CL104" s="20">
        <v>1217.0779433730143</v>
      </c>
      <c r="CM104" s="20">
        <v>1192.2092700315677</v>
      </c>
      <c r="CN104" s="20">
        <v>1241.8384615227756</v>
      </c>
      <c r="CO104" s="20">
        <v>1212.302377296819</v>
      </c>
      <c r="CP104" s="20">
        <v>1249.2704628798658</v>
      </c>
      <c r="CQ104" s="20">
        <v>1207.0186349563312</v>
      </c>
      <c r="CR104" s="20">
        <v>1231.3924204911709</v>
      </c>
      <c r="CS104" s="20">
        <v>1247.1438949694257</v>
      </c>
      <c r="CT104" s="20">
        <v>1281.1567221254074</v>
      </c>
      <c r="CU104" s="20">
        <v>1297.531991359567</v>
      </c>
      <c r="CV104" s="20">
        <v>1292.406896771734</v>
      </c>
      <c r="CW104" s="20">
        <v>1276.176703555037</v>
      </c>
      <c r="CX104" s="20">
        <v>1279.5078605051197</v>
      </c>
      <c r="CY104" s="20">
        <v>1261.7373501636521</v>
      </c>
      <c r="CZ104" s="20">
        <v>1295.8246419767538</v>
      </c>
      <c r="DA104" s="20">
        <v>1300.6246111995724</v>
      </c>
      <c r="DB104" s="20">
        <v>1300.1588253767193</v>
      </c>
      <c r="DC104" s="20">
        <v>1256.6845206804912</v>
      </c>
      <c r="DD104" s="20">
        <v>1249.2192350049838</v>
      </c>
      <c r="DE104" s="20">
        <v>1256.1800624873974</v>
      </c>
      <c r="DF104" s="20">
        <v>1302.3875569532086</v>
      </c>
      <c r="DG104" s="20">
        <v>1325.1971900710187</v>
      </c>
      <c r="DH104" s="20">
        <v>1328.5231498106432</v>
      </c>
      <c r="DI104" s="20">
        <v>1314.0488099478166</v>
      </c>
      <c r="DJ104" s="20">
        <v>1277.9142584825001</v>
      </c>
      <c r="DK104" s="20">
        <v>1299.9757399394175</v>
      </c>
      <c r="DL104" s="20">
        <v>1287.5182926776522</v>
      </c>
      <c r="DM104" s="20">
        <v>1322.3121837419005</v>
      </c>
      <c r="DN104" s="20">
        <v>1298.0969850839647</v>
      </c>
      <c r="DO104" s="20">
        <v>1299.7813273519698</v>
      </c>
      <c r="DP104" s="20">
        <v>1279.5075242794687</v>
      </c>
      <c r="DQ104" s="20">
        <v>1280.5186950184475</v>
      </c>
      <c r="DR104" s="20">
        <v>1316.1418028692713</v>
      </c>
      <c r="DS104" s="20">
        <v>1312.0671116020451</v>
      </c>
      <c r="DT104" s="20">
        <v>1346.8217216571793</v>
      </c>
      <c r="DU104" s="20">
        <v>1339.8245814369</v>
      </c>
      <c r="DV104" s="20">
        <v>1347.2076233416335</v>
      </c>
      <c r="DW104" s="20">
        <v>1326.5117918803332</v>
      </c>
      <c r="DX104" s="20">
        <v>1330.9122671092671</v>
      </c>
      <c r="DY104" s="20">
        <v>1326.6608880940385</v>
      </c>
      <c r="DZ104" s="20">
        <v>1328.1775017275343</v>
      </c>
      <c r="EA104" s="20">
        <v>1284.3117741115723</v>
      </c>
      <c r="EB104" s="20">
        <v>1266.4210528204085</v>
      </c>
      <c r="EC104" s="20">
        <v>1294.424270966322</v>
      </c>
      <c r="ED104" s="20">
        <v>1361.3380561987167</v>
      </c>
      <c r="EE104" s="106">
        <v>1407.3716107679254</v>
      </c>
      <c r="EF104" s="44"/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530.10307451152642</v>
      </c>
      <c r="C105" s="19">
        <v>553.51197141908085</v>
      </c>
      <c r="D105" s="19">
        <v>537.13464300509531</v>
      </c>
      <c r="E105" s="19">
        <v>512.96891699026889</v>
      </c>
      <c r="F105" s="19">
        <v>507.80491135799684</v>
      </c>
      <c r="G105" s="19">
        <v>490.44493781576466</v>
      </c>
      <c r="H105" s="19">
        <v>504.16623290989565</v>
      </c>
      <c r="I105" s="19">
        <v>514.01852092632214</v>
      </c>
      <c r="J105" s="19">
        <v>549.33081397854835</v>
      </c>
      <c r="K105" s="19">
        <v>541.48894254598838</v>
      </c>
      <c r="L105" s="19">
        <v>553.53345013649039</v>
      </c>
      <c r="M105" s="19">
        <v>546.95942846724608</v>
      </c>
      <c r="N105" s="19">
        <v>535.22845240630488</v>
      </c>
      <c r="O105" s="19">
        <v>544.82142435881133</v>
      </c>
      <c r="P105" s="19">
        <v>539.59743758210027</v>
      </c>
      <c r="Q105" s="19">
        <v>563.08931753580873</v>
      </c>
      <c r="R105" s="19">
        <v>544.34494473717552</v>
      </c>
      <c r="S105" s="19">
        <v>538.60524924496895</v>
      </c>
      <c r="T105" s="19">
        <v>540.76214696022942</v>
      </c>
      <c r="U105" s="19">
        <v>545.3213376642459</v>
      </c>
      <c r="V105" s="19">
        <v>539.46311461400478</v>
      </c>
      <c r="W105" s="19">
        <v>517.01194016612294</v>
      </c>
      <c r="X105" s="19">
        <v>485.05597409213925</v>
      </c>
      <c r="Y105" s="19">
        <v>484.21877880714072</v>
      </c>
      <c r="Z105" s="19">
        <v>511.90813623839125</v>
      </c>
      <c r="AA105" s="19">
        <v>527.51691533238272</v>
      </c>
      <c r="AB105" s="19">
        <v>531.74236041118331</v>
      </c>
      <c r="AC105" s="19">
        <v>525.14578611931177</v>
      </c>
      <c r="AD105" s="19">
        <v>552.59826089447824</v>
      </c>
      <c r="AE105" s="19">
        <v>542.70603911355022</v>
      </c>
      <c r="AF105" s="19">
        <v>546.34497771579242</v>
      </c>
      <c r="AG105" s="19">
        <v>538.21533587927422</v>
      </c>
      <c r="AH105" s="19">
        <v>554.25435520517806</v>
      </c>
      <c r="AI105" s="19">
        <v>546.55563059939482</v>
      </c>
      <c r="AJ105" s="19">
        <v>550.10092075085834</v>
      </c>
      <c r="AK105" s="19">
        <v>567.69037364798135</v>
      </c>
      <c r="AL105" s="19">
        <v>582.27794909355839</v>
      </c>
      <c r="AM105" s="19">
        <v>575.13780895023763</v>
      </c>
      <c r="AN105" s="19">
        <v>550.25847392837045</v>
      </c>
      <c r="AO105" s="19">
        <v>539.09884430923194</v>
      </c>
      <c r="AP105" s="19">
        <v>539.67159722843724</v>
      </c>
      <c r="AQ105" s="19">
        <v>562.41580241749568</v>
      </c>
      <c r="AR105" s="19">
        <v>571.69817409361292</v>
      </c>
      <c r="AS105" s="19">
        <v>570.0078095304234</v>
      </c>
      <c r="AT105" s="19">
        <v>564.28794551852206</v>
      </c>
      <c r="AU105" s="19">
        <v>573.87378078595032</v>
      </c>
      <c r="AV105" s="19">
        <v>575.33875666990434</v>
      </c>
      <c r="AW105" s="19">
        <v>591.80238715639859</v>
      </c>
      <c r="AX105" s="19">
        <v>576.09756719033214</v>
      </c>
      <c r="AY105" s="19">
        <v>584.82071950711895</v>
      </c>
      <c r="AZ105" s="19">
        <v>564.82547894521224</v>
      </c>
      <c r="BA105" s="19">
        <v>573.72876021645607</v>
      </c>
      <c r="BB105" s="19">
        <v>590.38111501639355</v>
      </c>
      <c r="BC105" s="19">
        <v>599.3078828369579</v>
      </c>
      <c r="BD105" s="19">
        <v>601.00568048325567</v>
      </c>
      <c r="BE105" s="19">
        <v>592.98716369824024</v>
      </c>
      <c r="BF105" s="19">
        <v>589.76958036401584</v>
      </c>
      <c r="BG105" s="19">
        <v>569.87148775819981</v>
      </c>
      <c r="BH105" s="19">
        <v>569.73261112624004</v>
      </c>
      <c r="BI105" s="19">
        <v>560.68291382532368</v>
      </c>
      <c r="BJ105" s="19">
        <v>575.8525528520471</v>
      </c>
      <c r="BK105" s="19">
        <v>558.33392026167064</v>
      </c>
      <c r="BL105" s="19">
        <v>579.40327455638976</v>
      </c>
      <c r="BM105" s="19">
        <v>586.34478470738043</v>
      </c>
      <c r="BN105" s="19">
        <v>619.8634898182662</v>
      </c>
      <c r="BO105" s="19">
        <v>610.40436051839231</v>
      </c>
      <c r="BP105" s="19">
        <v>589.76401414117538</v>
      </c>
      <c r="BQ105" s="19">
        <v>570.09435282933521</v>
      </c>
      <c r="BR105" s="19">
        <v>585.32947841513601</v>
      </c>
      <c r="BS105" s="19">
        <v>605.58439243327962</v>
      </c>
      <c r="BT105" s="19">
        <v>601.6531253592882</v>
      </c>
      <c r="BU105" s="19">
        <v>589.02038859143431</v>
      </c>
      <c r="BV105" s="19">
        <v>584.80124808511107</v>
      </c>
      <c r="BW105" s="19">
        <v>603.27816742901075</v>
      </c>
      <c r="BX105" s="19">
        <v>595.88835828799176</v>
      </c>
      <c r="BY105" s="19">
        <v>603.38215744087336</v>
      </c>
      <c r="BZ105" s="19">
        <v>582.72509860914681</v>
      </c>
      <c r="CA105" s="19">
        <v>582.08893420712616</v>
      </c>
      <c r="CB105" s="19">
        <v>606.41409731250542</v>
      </c>
      <c r="CC105" s="19">
        <v>612.5620420390909</v>
      </c>
      <c r="CD105" s="19">
        <v>616.13829835471711</v>
      </c>
      <c r="CE105" s="19">
        <v>584.26254409137539</v>
      </c>
      <c r="CF105" s="19">
        <v>584.19962880712853</v>
      </c>
      <c r="CG105" s="19">
        <v>590.8404986446518</v>
      </c>
      <c r="CH105" s="19">
        <v>594.17522360308544</v>
      </c>
      <c r="CI105" s="19">
        <v>586.33600493155097</v>
      </c>
      <c r="CJ105" s="19">
        <v>581.54522187251632</v>
      </c>
      <c r="CK105" s="19">
        <v>589.22435104805652</v>
      </c>
      <c r="CL105" s="19">
        <v>601.3692972033989</v>
      </c>
      <c r="CM105" s="19">
        <v>607.53267648087558</v>
      </c>
      <c r="CN105" s="19">
        <v>622.8447153921486</v>
      </c>
      <c r="CO105" s="19">
        <v>618.98895581947033</v>
      </c>
      <c r="CP105" s="19">
        <v>618.55758524223586</v>
      </c>
      <c r="CQ105" s="19">
        <v>590.99532398937515</v>
      </c>
      <c r="CR105" s="19">
        <v>587.8201546707138</v>
      </c>
      <c r="CS105" s="19">
        <v>604.51552003121515</v>
      </c>
      <c r="CT105" s="19">
        <v>631.99194762990328</v>
      </c>
      <c r="CU105" s="19">
        <v>659.07462416782209</v>
      </c>
      <c r="CV105" s="19">
        <v>649.56225973633491</v>
      </c>
      <c r="CW105" s="19">
        <v>643.05013388430928</v>
      </c>
      <c r="CX105" s="19">
        <v>614.48845989575079</v>
      </c>
      <c r="CY105" s="19">
        <v>598.91076801537747</v>
      </c>
      <c r="CZ105" s="19">
        <v>603.58450597375179</v>
      </c>
      <c r="DA105" s="19">
        <v>635.08655568733082</v>
      </c>
      <c r="DB105" s="19">
        <v>641.02303345026507</v>
      </c>
      <c r="DC105" s="19">
        <v>615.71951068389137</v>
      </c>
      <c r="DD105" s="19">
        <v>600.63149452640801</v>
      </c>
      <c r="DE105" s="19">
        <v>601.73214210794231</v>
      </c>
      <c r="DF105" s="19">
        <v>633.01020014851395</v>
      </c>
      <c r="DG105" s="19">
        <v>648.62800377188466</v>
      </c>
      <c r="DH105" s="19">
        <v>654.84559108652911</v>
      </c>
      <c r="DI105" s="19">
        <v>647.93959940316677</v>
      </c>
      <c r="DJ105" s="19">
        <v>617.17225205018428</v>
      </c>
      <c r="DK105" s="19">
        <v>623.99200307670333</v>
      </c>
      <c r="DL105" s="19">
        <v>600.88400124144005</v>
      </c>
      <c r="DM105" s="19">
        <v>630.28499272157626</v>
      </c>
      <c r="DN105" s="19">
        <v>621.10404331142115</v>
      </c>
      <c r="DO105" s="19">
        <v>633.48904606767962</v>
      </c>
      <c r="DP105" s="19">
        <v>606.11513499339219</v>
      </c>
      <c r="DQ105" s="19">
        <v>590.71184586586662</v>
      </c>
      <c r="DR105" s="19">
        <v>601.33709380823348</v>
      </c>
      <c r="DS105" s="19">
        <v>606.83532588211608</v>
      </c>
      <c r="DT105" s="19">
        <v>626.74556516341352</v>
      </c>
      <c r="DU105" s="19">
        <v>637.90156557633338</v>
      </c>
      <c r="DV105" s="19">
        <v>638.75360296836664</v>
      </c>
      <c r="DW105" s="19">
        <v>643.37540700636669</v>
      </c>
      <c r="DX105" s="19">
        <v>639.79814725203562</v>
      </c>
      <c r="DY105" s="19">
        <v>640.44525953708205</v>
      </c>
      <c r="DZ105" s="19">
        <v>640.05085985932476</v>
      </c>
      <c r="EA105" s="19">
        <v>599.86355298182536</v>
      </c>
      <c r="EB105" s="19">
        <v>585.13402544347662</v>
      </c>
      <c r="EC105" s="19">
        <v>592.30434375690504</v>
      </c>
      <c r="ED105" s="19">
        <v>644.47476460204564</v>
      </c>
      <c r="EE105" s="105">
        <v>672.92008341164603</v>
      </c>
      <c r="EF105" s="44"/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444.17205825483626</v>
      </c>
      <c r="C106" s="20">
        <v>471.18914503820434</v>
      </c>
      <c r="D106" s="20">
        <v>456.48585535422382</v>
      </c>
      <c r="E106" s="20">
        <v>429.52668368305984</v>
      </c>
      <c r="F106" s="20">
        <v>430.17757520327376</v>
      </c>
      <c r="G106" s="20">
        <v>414.3549298975849</v>
      </c>
      <c r="H106" s="20">
        <v>434.30871076564978</v>
      </c>
      <c r="I106" s="20">
        <v>442.92350275973769</v>
      </c>
      <c r="J106" s="20">
        <v>480.94022398958305</v>
      </c>
      <c r="K106" s="20">
        <v>476.41388938628256</v>
      </c>
      <c r="L106" s="20">
        <v>476.71357048375876</v>
      </c>
      <c r="M106" s="20">
        <v>458.44315351120787</v>
      </c>
      <c r="N106" s="20">
        <v>442.15257723351846</v>
      </c>
      <c r="O106" s="20">
        <v>454.06828253692476</v>
      </c>
      <c r="P106" s="20">
        <v>455.29671538398952</v>
      </c>
      <c r="Q106" s="20">
        <v>477.47935945918692</v>
      </c>
      <c r="R106" s="20">
        <v>465.52829587963805</v>
      </c>
      <c r="S106" s="20">
        <v>460.70377284368334</v>
      </c>
      <c r="T106" s="20">
        <v>461.8142814031234</v>
      </c>
      <c r="U106" s="20">
        <v>461.22613524113257</v>
      </c>
      <c r="V106" s="20">
        <v>458.94034615718471</v>
      </c>
      <c r="W106" s="20">
        <v>445.96027920412251</v>
      </c>
      <c r="X106" s="20">
        <v>406.38471573290536</v>
      </c>
      <c r="Y106" s="20">
        <v>398.17041610161874</v>
      </c>
      <c r="Z106" s="20">
        <v>406.38395190134469</v>
      </c>
      <c r="AA106" s="20">
        <v>428.58496802313243</v>
      </c>
      <c r="AB106" s="20">
        <v>435.1796106409077</v>
      </c>
      <c r="AC106" s="20">
        <v>431.931575281584</v>
      </c>
      <c r="AD106" s="20">
        <v>451.52136034656525</v>
      </c>
      <c r="AE106" s="20">
        <v>441.6187878187846</v>
      </c>
      <c r="AF106" s="20">
        <v>451.70990669915449</v>
      </c>
      <c r="AG106" s="20">
        <v>451.61877494373283</v>
      </c>
      <c r="AH106" s="20">
        <v>468.92795402154223</v>
      </c>
      <c r="AI106" s="20">
        <v>454.16051840925178</v>
      </c>
      <c r="AJ106" s="20">
        <v>447.57429349452099</v>
      </c>
      <c r="AK106" s="20">
        <v>460.82191170626783</v>
      </c>
      <c r="AL106" s="20">
        <v>474.50894580744415</v>
      </c>
      <c r="AM106" s="20">
        <v>479.75452951578586</v>
      </c>
      <c r="AN106" s="20">
        <v>456.16208540305337</v>
      </c>
      <c r="AO106" s="20">
        <v>448.76804733605542</v>
      </c>
      <c r="AP106" s="20">
        <v>447.36180589295549</v>
      </c>
      <c r="AQ106" s="20">
        <v>467.05475617068464</v>
      </c>
      <c r="AR106" s="20">
        <v>480.84840361476131</v>
      </c>
      <c r="AS106" s="20">
        <v>482.93452845858837</v>
      </c>
      <c r="AT106" s="20">
        <v>481.39162095334223</v>
      </c>
      <c r="AU106" s="20">
        <v>484.6447774491624</v>
      </c>
      <c r="AV106" s="20">
        <v>474.34421518648418</v>
      </c>
      <c r="AW106" s="20">
        <v>481.82130883981318</v>
      </c>
      <c r="AX106" s="20">
        <v>464.39828473233405</v>
      </c>
      <c r="AY106" s="20">
        <v>474.60371195572378</v>
      </c>
      <c r="AZ106" s="20">
        <v>463.6462635489217</v>
      </c>
      <c r="BA106" s="20">
        <v>478.53033223288338</v>
      </c>
      <c r="BB106" s="20">
        <v>495.3972122102748</v>
      </c>
      <c r="BC106" s="20">
        <v>501.02848223077052</v>
      </c>
      <c r="BD106" s="20">
        <v>505.10679287739578</v>
      </c>
      <c r="BE106" s="20">
        <v>509.28687136049228</v>
      </c>
      <c r="BF106" s="20">
        <v>512.7131197857384</v>
      </c>
      <c r="BG106" s="20">
        <v>491.40652139597745</v>
      </c>
      <c r="BH106" s="20">
        <v>478.7024684001064</v>
      </c>
      <c r="BI106" s="20">
        <v>460.94293296145111</v>
      </c>
      <c r="BJ106" s="20">
        <v>475.26701850275435</v>
      </c>
      <c r="BK106" s="20">
        <v>462.45304081095952</v>
      </c>
      <c r="BL106" s="20">
        <v>484.77681825538986</v>
      </c>
      <c r="BM106" s="20">
        <v>483.40356450020573</v>
      </c>
      <c r="BN106" s="20">
        <v>512.23444006549323</v>
      </c>
      <c r="BO106" s="20">
        <v>507.0304453029035</v>
      </c>
      <c r="BP106" s="20">
        <v>499.32176447427702</v>
      </c>
      <c r="BQ106" s="20">
        <v>489.89275403536266</v>
      </c>
      <c r="BR106" s="20">
        <v>504.85218956207495</v>
      </c>
      <c r="BS106" s="20">
        <v>515.22782429578558</v>
      </c>
      <c r="BT106" s="20">
        <v>501.06245427882669</v>
      </c>
      <c r="BU106" s="20">
        <v>491.45163361942605</v>
      </c>
      <c r="BV106" s="20">
        <v>483.72348942653872</v>
      </c>
      <c r="BW106" s="20">
        <v>504.96075523289545</v>
      </c>
      <c r="BX106" s="20">
        <v>496.8002718521484</v>
      </c>
      <c r="BY106" s="20">
        <v>513.8391544285646</v>
      </c>
      <c r="BZ106" s="20">
        <v>505.39146797197674</v>
      </c>
      <c r="CA106" s="20">
        <v>502.1972622635264</v>
      </c>
      <c r="CB106" s="20">
        <v>523.53130311927646</v>
      </c>
      <c r="CC106" s="20">
        <v>524.21183398380288</v>
      </c>
      <c r="CD106" s="20">
        <v>530.45495471661422</v>
      </c>
      <c r="CE106" s="20">
        <v>506.31891090233222</v>
      </c>
      <c r="CF106" s="20">
        <v>500.13061763021238</v>
      </c>
      <c r="CG106" s="20">
        <v>494.08071664481304</v>
      </c>
      <c r="CH106" s="20">
        <v>492.43530505959365</v>
      </c>
      <c r="CI106" s="20">
        <v>487.25326076095206</v>
      </c>
      <c r="CJ106" s="20">
        <v>492.47213476657885</v>
      </c>
      <c r="CK106" s="20">
        <v>496.13529187558692</v>
      </c>
      <c r="CL106" s="20">
        <v>509.26094235416514</v>
      </c>
      <c r="CM106" s="20">
        <v>511.95480572758225</v>
      </c>
      <c r="CN106" s="20">
        <v>529.44170707311912</v>
      </c>
      <c r="CO106" s="20">
        <v>525.257642135065</v>
      </c>
      <c r="CP106" s="20">
        <v>528.00847710560436</v>
      </c>
      <c r="CQ106" s="20">
        <v>509.47696120428947</v>
      </c>
      <c r="CR106" s="20">
        <v>501.69714333565599</v>
      </c>
      <c r="CS106" s="20">
        <v>516.47784262961841</v>
      </c>
      <c r="CT106" s="20">
        <v>538.91656294336588</v>
      </c>
      <c r="CU106" s="20">
        <v>566.00968567089865</v>
      </c>
      <c r="CV106" s="20">
        <v>560.63792648598383</v>
      </c>
      <c r="CW106" s="20">
        <v>549.54318638688903</v>
      </c>
      <c r="CX106" s="20">
        <v>530.53748263711202</v>
      </c>
      <c r="CY106" s="20">
        <v>516.48436931357298</v>
      </c>
      <c r="CZ106" s="20">
        <v>521.63589061345363</v>
      </c>
      <c r="DA106" s="20">
        <v>549.12314084283992</v>
      </c>
      <c r="DB106" s="20">
        <v>561.87501052764048</v>
      </c>
      <c r="DC106" s="20">
        <v>532.87085709300152</v>
      </c>
      <c r="DD106" s="20">
        <v>496.2113859882752</v>
      </c>
      <c r="DE106" s="20">
        <v>483.82667084115792</v>
      </c>
      <c r="DF106" s="20">
        <v>513.69513681686158</v>
      </c>
      <c r="DG106" s="20">
        <v>548.85962411952062</v>
      </c>
      <c r="DH106" s="20">
        <v>561.29166248535341</v>
      </c>
      <c r="DI106" s="20">
        <v>563.3019893618366</v>
      </c>
      <c r="DJ106" s="20">
        <v>538.11535290553763</v>
      </c>
      <c r="DK106" s="20">
        <v>540.09132651622542</v>
      </c>
      <c r="DL106" s="20">
        <v>518.29639235811874</v>
      </c>
      <c r="DM106" s="20">
        <v>542.50278301453477</v>
      </c>
      <c r="DN106" s="20">
        <v>538.71243515265257</v>
      </c>
      <c r="DO106" s="20">
        <v>548.86255504856661</v>
      </c>
      <c r="DP106" s="20">
        <v>516.55561910183803</v>
      </c>
      <c r="DQ106" s="20">
        <v>493.05983075819069</v>
      </c>
      <c r="DR106" s="20">
        <v>495.81896822404195</v>
      </c>
      <c r="DS106" s="20">
        <v>516.24067507989912</v>
      </c>
      <c r="DT106" s="20">
        <v>530.94321378249481</v>
      </c>
      <c r="DU106" s="20">
        <v>539.27713520376665</v>
      </c>
      <c r="DV106" s="20">
        <v>520.56305268229994</v>
      </c>
      <c r="DW106" s="20">
        <v>529.60350223426667</v>
      </c>
      <c r="DX106" s="20">
        <v>530.11281041657946</v>
      </c>
      <c r="DY106" s="20">
        <v>540.35954678096584</v>
      </c>
      <c r="DZ106" s="20">
        <v>538.01407190243253</v>
      </c>
      <c r="EA106" s="20">
        <v>506.07147939324244</v>
      </c>
      <c r="EB106" s="20">
        <v>484.2606908099736</v>
      </c>
      <c r="EC106" s="20">
        <v>488.54662470096719</v>
      </c>
      <c r="ED106" s="20">
        <v>529.16994816294118</v>
      </c>
      <c r="EE106" s="106">
        <v>557.42343775060419</v>
      </c>
      <c r="EF106" s="44"/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85.931016256689816</v>
      </c>
      <c r="C107" s="19">
        <v>82.322826380876009</v>
      </c>
      <c r="D107" s="19">
        <v>80.648787650871668</v>
      </c>
      <c r="E107" s="19">
        <v>83.442233307209136</v>
      </c>
      <c r="F107" s="19">
        <v>77.62733615472348</v>
      </c>
      <c r="G107" s="19">
        <v>76.090007918179694</v>
      </c>
      <c r="H107" s="19">
        <v>69.857522144245962</v>
      </c>
      <c r="I107" s="19">
        <v>71.095018166584396</v>
      </c>
      <c r="J107" s="19">
        <v>68.390589988965658</v>
      </c>
      <c r="K107" s="19">
        <v>65.075053159706144</v>
      </c>
      <c r="L107" s="19">
        <v>76.819879652732041</v>
      </c>
      <c r="M107" s="19">
        <v>88.51627495603843</v>
      </c>
      <c r="N107" s="19">
        <v>93.075875172786752</v>
      </c>
      <c r="O107" s="19">
        <v>90.753141821886686</v>
      </c>
      <c r="P107" s="19">
        <v>84.300722198110819</v>
      </c>
      <c r="Q107" s="19">
        <v>85.609958076622092</v>
      </c>
      <c r="R107" s="19">
        <v>78.816648857537629</v>
      </c>
      <c r="S107" s="19">
        <v>77.901476401285677</v>
      </c>
      <c r="T107" s="19">
        <v>78.947865557106113</v>
      </c>
      <c r="U107" s="19">
        <v>84.095202423113435</v>
      </c>
      <c r="V107" s="19">
        <v>80.522768456820117</v>
      </c>
      <c r="W107" s="19">
        <v>71.051660962000526</v>
      </c>
      <c r="X107" s="19">
        <v>78.671258359234017</v>
      </c>
      <c r="Y107" s="19">
        <v>86.048362705522081</v>
      </c>
      <c r="Z107" s="19">
        <v>105.52418433704661</v>
      </c>
      <c r="AA107" s="19">
        <v>98.931947309250361</v>
      </c>
      <c r="AB107" s="19">
        <v>96.562749770275857</v>
      </c>
      <c r="AC107" s="19">
        <v>93.214210837728004</v>
      </c>
      <c r="AD107" s="19">
        <v>101.07690054791298</v>
      </c>
      <c r="AE107" s="19">
        <v>101.08725129476518</v>
      </c>
      <c r="AF107" s="19">
        <v>94.635071016637497</v>
      </c>
      <c r="AG107" s="19">
        <v>86.596560935541163</v>
      </c>
      <c r="AH107" s="19">
        <v>85.326401183635625</v>
      </c>
      <c r="AI107" s="19">
        <v>92.395112190143024</v>
      </c>
      <c r="AJ107" s="19">
        <v>102.52662725633736</v>
      </c>
      <c r="AK107" s="19">
        <v>106.86846194171356</v>
      </c>
      <c r="AL107" s="19">
        <v>107.76900328611448</v>
      </c>
      <c r="AM107" s="19">
        <v>95.383279434451893</v>
      </c>
      <c r="AN107" s="19">
        <v>94.096388525317423</v>
      </c>
      <c r="AO107" s="19">
        <v>90.330796973176732</v>
      </c>
      <c r="AP107" s="19">
        <v>92.309791335482103</v>
      </c>
      <c r="AQ107" s="19">
        <v>95.361046246811384</v>
      </c>
      <c r="AR107" s="19">
        <v>90.84977047885171</v>
      </c>
      <c r="AS107" s="19">
        <v>87.073281071834785</v>
      </c>
      <c r="AT107" s="19">
        <v>82.896324565179327</v>
      </c>
      <c r="AU107" s="19">
        <v>89.229003336787727</v>
      </c>
      <c r="AV107" s="19">
        <v>100.99454148342029</v>
      </c>
      <c r="AW107" s="19">
        <v>109.98107831658569</v>
      </c>
      <c r="AX107" s="19">
        <v>111.69928245799842</v>
      </c>
      <c r="AY107" s="19">
        <v>110.2170075513953</v>
      </c>
      <c r="AZ107" s="19">
        <v>101.17921539629084</v>
      </c>
      <c r="BA107" s="19">
        <v>95.198427983573083</v>
      </c>
      <c r="BB107" s="19">
        <v>94.983902806119147</v>
      </c>
      <c r="BC107" s="19">
        <v>98.279400606187664</v>
      </c>
      <c r="BD107" s="19">
        <v>95.898887605860139</v>
      </c>
      <c r="BE107" s="19">
        <v>83.700292337748024</v>
      </c>
      <c r="BF107" s="19">
        <v>77.056460578277338</v>
      </c>
      <c r="BG107" s="19">
        <v>78.464966362222128</v>
      </c>
      <c r="BH107" s="19">
        <v>91.030142726133377</v>
      </c>
      <c r="BI107" s="19">
        <v>99.739980863872304</v>
      </c>
      <c r="BJ107" s="19">
        <v>100.58553434929242</v>
      </c>
      <c r="BK107" s="19">
        <v>95.880879450710793</v>
      </c>
      <c r="BL107" s="19">
        <v>94.626456300999735</v>
      </c>
      <c r="BM107" s="19">
        <v>102.94122020717445</v>
      </c>
      <c r="BN107" s="19">
        <v>107.62904975277246</v>
      </c>
      <c r="BO107" s="19">
        <v>103.37391521548845</v>
      </c>
      <c r="BP107" s="19">
        <v>90.442249666898263</v>
      </c>
      <c r="BQ107" s="19">
        <v>80.201598793972508</v>
      </c>
      <c r="BR107" s="19">
        <v>80.477288853060557</v>
      </c>
      <c r="BS107" s="19">
        <v>90.356568137493483</v>
      </c>
      <c r="BT107" s="19">
        <v>100.59067108046116</v>
      </c>
      <c r="BU107" s="19">
        <v>97.568754972008279</v>
      </c>
      <c r="BV107" s="19">
        <v>101.07775865857245</v>
      </c>
      <c r="BW107" s="19">
        <v>98.317412196115484</v>
      </c>
      <c r="BX107" s="19">
        <v>99.088086435843749</v>
      </c>
      <c r="BY107" s="19">
        <v>89.543003012309086</v>
      </c>
      <c r="BZ107" s="19">
        <v>77.333630637170401</v>
      </c>
      <c r="CA107" s="19">
        <v>79.891671943599945</v>
      </c>
      <c r="CB107" s="19">
        <v>82.882794193228861</v>
      </c>
      <c r="CC107" s="19">
        <v>88.350208055287865</v>
      </c>
      <c r="CD107" s="19">
        <v>85.683343638102727</v>
      </c>
      <c r="CE107" s="19">
        <v>77.943633189043155</v>
      </c>
      <c r="CF107" s="19">
        <v>84.06901117691578</v>
      </c>
      <c r="CG107" s="19">
        <v>96.759781999838594</v>
      </c>
      <c r="CH107" s="19">
        <v>101.73991854349187</v>
      </c>
      <c r="CI107" s="19">
        <v>99.082744170599241</v>
      </c>
      <c r="CJ107" s="19">
        <v>89.073087105937532</v>
      </c>
      <c r="CK107" s="19">
        <v>93.089059172469675</v>
      </c>
      <c r="CL107" s="19">
        <v>92.108354849233748</v>
      </c>
      <c r="CM107" s="19">
        <v>95.577870753293794</v>
      </c>
      <c r="CN107" s="19">
        <v>93.403008319029638</v>
      </c>
      <c r="CO107" s="19">
        <v>93.731313684405066</v>
      </c>
      <c r="CP107" s="19">
        <v>90.549108136630878</v>
      </c>
      <c r="CQ107" s="19">
        <v>81.518362785085344</v>
      </c>
      <c r="CR107" s="19">
        <v>86.123011335057882</v>
      </c>
      <c r="CS107" s="19">
        <v>88.037677401596611</v>
      </c>
      <c r="CT107" s="19">
        <v>93.07538468653739</v>
      </c>
      <c r="CU107" s="19">
        <v>93.064938496923773</v>
      </c>
      <c r="CV107" s="19">
        <v>88.924333250351651</v>
      </c>
      <c r="CW107" s="19">
        <v>93.506947497420171</v>
      </c>
      <c r="CX107" s="19">
        <v>83.950977258638559</v>
      </c>
      <c r="CY107" s="19">
        <v>82.426398701804303</v>
      </c>
      <c r="CZ107" s="19">
        <v>81.948615360298234</v>
      </c>
      <c r="DA107" s="19">
        <v>85.963414844490515</v>
      </c>
      <c r="DB107" s="19">
        <v>79.148022922624207</v>
      </c>
      <c r="DC107" s="19">
        <v>82.848653590889541</v>
      </c>
      <c r="DD107" s="19">
        <v>104.42010853813265</v>
      </c>
      <c r="DE107" s="19">
        <v>117.90547126678423</v>
      </c>
      <c r="DF107" s="19">
        <v>119.31506333165235</v>
      </c>
      <c r="DG107" s="19">
        <v>99.768379652363649</v>
      </c>
      <c r="DH107" s="19">
        <v>93.55392860117523</v>
      </c>
      <c r="DI107" s="19">
        <v>84.637610041330262</v>
      </c>
      <c r="DJ107" s="19">
        <v>79.056899144646906</v>
      </c>
      <c r="DK107" s="19">
        <v>83.900676560478828</v>
      </c>
      <c r="DL107" s="19">
        <v>82.58760888332209</v>
      </c>
      <c r="DM107" s="19">
        <v>87.782209707042242</v>
      </c>
      <c r="DN107" s="19">
        <v>82.391608158768747</v>
      </c>
      <c r="DO107" s="19">
        <v>84.626491019112677</v>
      </c>
      <c r="DP107" s="19">
        <v>89.559515891553474</v>
      </c>
      <c r="DQ107" s="19">
        <v>97.652015107675382</v>
      </c>
      <c r="DR107" s="19">
        <v>105.51812558419148</v>
      </c>
      <c r="DS107" s="19">
        <v>90.594650802216904</v>
      </c>
      <c r="DT107" s="19">
        <v>95.802351380918637</v>
      </c>
      <c r="DU107" s="19">
        <v>98.624430372533325</v>
      </c>
      <c r="DV107" s="19">
        <v>118.19055028603334</v>
      </c>
      <c r="DW107" s="19">
        <v>113.7719047721</v>
      </c>
      <c r="DX107" s="19">
        <v>109.68533683548945</v>
      </c>
      <c r="DY107" s="19">
        <v>100.08571275614952</v>
      </c>
      <c r="DZ107" s="19">
        <v>102.03678795689228</v>
      </c>
      <c r="EA107" s="19">
        <v>93.79207358858298</v>
      </c>
      <c r="EB107" s="19">
        <v>100.87333463350312</v>
      </c>
      <c r="EC107" s="19">
        <v>103.75771905593804</v>
      </c>
      <c r="ED107" s="19">
        <v>115.30481643910473</v>
      </c>
      <c r="EE107" s="105">
        <v>115.49664566104167</v>
      </c>
      <c r="EF107" s="44"/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77.289561007544137</v>
      </c>
      <c r="C108" s="20">
        <v>75.542499844984192</v>
      </c>
      <c r="D108" s="20">
        <v>76.445396073262486</v>
      </c>
      <c r="E108" s="20">
        <v>79.289349720743971</v>
      </c>
      <c r="F108" s="20">
        <v>73.829202218646685</v>
      </c>
      <c r="G108" s="20">
        <v>72.473163670711301</v>
      </c>
      <c r="H108" s="20">
        <v>66.174786399945503</v>
      </c>
      <c r="I108" s="20">
        <v>65.670800737260876</v>
      </c>
      <c r="J108" s="20">
        <v>62.763063314265573</v>
      </c>
      <c r="K108" s="20">
        <v>58.566066712456823</v>
      </c>
      <c r="L108" s="20">
        <v>70.280282001318085</v>
      </c>
      <c r="M108" s="20">
        <v>81.408778128096742</v>
      </c>
      <c r="N108" s="20">
        <v>87.642151945143723</v>
      </c>
      <c r="O108" s="20">
        <v>86.545693026232058</v>
      </c>
      <c r="P108" s="20">
        <v>80.075819150499257</v>
      </c>
      <c r="Q108" s="20">
        <v>80.792264234842776</v>
      </c>
      <c r="R108" s="20">
        <v>73.549570866865167</v>
      </c>
      <c r="S108" s="20">
        <v>73.520579575827682</v>
      </c>
      <c r="T108" s="20">
        <v>75.184065831503219</v>
      </c>
      <c r="U108" s="20">
        <v>81.090235425500353</v>
      </c>
      <c r="V108" s="20">
        <v>76.744307085762145</v>
      </c>
      <c r="W108" s="20">
        <v>66.174559003131336</v>
      </c>
      <c r="X108" s="20">
        <v>71.441767341089005</v>
      </c>
      <c r="Y108" s="20">
        <v>79.298840262787181</v>
      </c>
      <c r="Z108" s="20">
        <v>96.551809750625239</v>
      </c>
      <c r="AA108" s="20">
        <v>91.520028459473608</v>
      </c>
      <c r="AB108" s="20">
        <v>87.98108045206088</v>
      </c>
      <c r="AC108" s="20">
        <v>86.825422073864118</v>
      </c>
      <c r="AD108" s="20">
        <v>93.888542424770336</v>
      </c>
      <c r="AE108" s="20">
        <v>94.740930116167078</v>
      </c>
      <c r="AF108" s="20">
        <v>89.299532166365623</v>
      </c>
      <c r="AG108" s="20">
        <v>81.545649523302203</v>
      </c>
      <c r="AH108" s="20">
        <v>80.062829489813353</v>
      </c>
      <c r="AI108" s="20">
        <v>86.801314493727091</v>
      </c>
      <c r="AJ108" s="20">
        <v>98.096170840207051</v>
      </c>
      <c r="AK108" s="20">
        <v>103.04489198105256</v>
      </c>
      <c r="AL108" s="20">
        <v>104.8042461689522</v>
      </c>
      <c r="AM108" s="20">
        <v>91.743980252093479</v>
      </c>
      <c r="AN108" s="20">
        <v>89.464259064657185</v>
      </c>
      <c r="AO108" s="20">
        <v>84.664511536944715</v>
      </c>
      <c r="AP108" s="20">
        <v>87.529030414759987</v>
      </c>
      <c r="AQ108" s="20">
        <v>91.794819765777888</v>
      </c>
      <c r="AR108" s="20">
        <v>87.115500175551702</v>
      </c>
      <c r="AS108" s="20">
        <v>82.967648550210257</v>
      </c>
      <c r="AT108" s="20">
        <v>78.263325517072346</v>
      </c>
      <c r="AU108" s="20">
        <v>85.04236840576857</v>
      </c>
      <c r="AV108" s="20">
        <v>96.794197743869816</v>
      </c>
      <c r="AW108" s="20">
        <v>106.10900697746507</v>
      </c>
      <c r="AX108" s="20">
        <v>106.99870826736458</v>
      </c>
      <c r="AY108" s="20">
        <v>105.00013433968304</v>
      </c>
      <c r="AZ108" s="20">
        <v>96.33808627889853</v>
      </c>
      <c r="BA108" s="20">
        <v>88.772462382366015</v>
      </c>
      <c r="BB108" s="20">
        <v>89.493745030650715</v>
      </c>
      <c r="BC108" s="20">
        <v>90.350121966838444</v>
      </c>
      <c r="BD108" s="20">
        <v>88.969390062284518</v>
      </c>
      <c r="BE108" s="20">
        <v>75.192068555189863</v>
      </c>
      <c r="BF108" s="20">
        <v>71.09301199542368</v>
      </c>
      <c r="BG108" s="20">
        <v>74.359310572521323</v>
      </c>
      <c r="BH108" s="20">
        <v>88.30300805832961</v>
      </c>
      <c r="BI108" s="20">
        <v>94.46252896812625</v>
      </c>
      <c r="BJ108" s="20">
        <v>94.518386832555237</v>
      </c>
      <c r="BK108" s="20">
        <v>89.996026415587735</v>
      </c>
      <c r="BL108" s="20">
        <v>91.283664011650671</v>
      </c>
      <c r="BM108" s="20">
        <v>99.535888698330595</v>
      </c>
      <c r="BN108" s="20">
        <v>102.79734682063365</v>
      </c>
      <c r="BO108" s="20">
        <v>96.647681519087698</v>
      </c>
      <c r="BP108" s="20">
        <v>83.587461003260358</v>
      </c>
      <c r="BQ108" s="20">
        <v>73.988855525213566</v>
      </c>
      <c r="BR108" s="20">
        <v>74.395303127537673</v>
      </c>
      <c r="BS108" s="20">
        <v>82.345212378460815</v>
      </c>
      <c r="BT108" s="20">
        <v>91.855910823134366</v>
      </c>
      <c r="BU108" s="20">
        <v>89.686742765083451</v>
      </c>
      <c r="BV108" s="20">
        <v>95.614583611937107</v>
      </c>
      <c r="BW108" s="20">
        <v>92.11775907877994</v>
      </c>
      <c r="BX108" s="20">
        <v>92.331038032585766</v>
      </c>
      <c r="BY108" s="20">
        <v>83.546165358085446</v>
      </c>
      <c r="BZ108" s="20">
        <v>72.428095704814709</v>
      </c>
      <c r="CA108" s="20">
        <v>75.820661222121984</v>
      </c>
      <c r="CB108" s="20">
        <v>78.207678678886722</v>
      </c>
      <c r="CC108" s="20">
        <v>84.307629978293861</v>
      </c>
      <c r="CD108" s="20">
        <v>79.870996433991891</v>
      </c>
      <c r="CE108" s="20">
        <v>70.992259292081499</v>
      </c>
      <c r="CF108" s="20">
        <v>76.522604819256529</v>
      </c>
      <c r="CG108" s="20">
        <v>89.292969136745072</v>
      </c>
      <c r="CH108" s="20">
        <v>95.733272569997837</v>
      </c>
      <c r="CI108" s="20">
        <v>93.656752057759959</v>
      </c>
      <c r="CJ108" s="20">
        <v>83.874825792340047</v>
      </c>
      <c r="CK108" s="20">
        <v>86.836325743876728</v>
      </c>
      <c r="CL108" s="20">
        <v>83.76941422272543</v>
      </c>
      <c r="CM108" s="20">
        <v>89.211767015667931</v>
      </c>
      <c r="CN108" s="20">
        <v>88.338901584120833</v>
      </c>
      <c r="CO108" s="20">
        <v>91.246345396324372</v>
      </c>
      <c r="CP108" s="20">
        <v>88.054519673144171</v>
      </c>
      <c r="CQ108" s="20">
        <v>79.20812603991746</v>
      </c>
      <c r="CR108" s="20">
        <v>81.00912718663443</v>
      </c>
      <c r="CS108" s="20">
        <v>81.152330263098577</v>
      </c>
      <c r="CT108" s="20">
        <v>85.22940206816962</v>
      </c>
      <c r="CU108" s="20">
        <v>86.418693217996761</v>
      </c>
      <c r="CV108" s="20">
        <v>82.180844868652045</v>
      </c>
      <c r="CW108" s="20">
        <v>85.985693205627854</v>
      </c>
      <c r="CX108" s="20">
        <v>77.792299711908441</v>
      </c>
      <c r="CY108" s="20">
        <v>77.013319407926005</v>
      </c>
      <c r="CZ108" s="20">
        <v>76.951698059393209</v>
      </c>
      <c r="DA108" s="20">
        <v>78.444681407293089</v>
      </c>
      <c r="DB108" s="20">
        <v>73.120231878827255</v>
      </c>
      <c r="DC108" s="20">
        <v>75.409405742174883</v>
      </c>
      <c r="DD108" s="20">
        <v>95.454668436436762</v>
      </c>
      <c r="DE108" s="20">
        <v>108.21839132451946</v>
      </c>
      <c r="DF108" s="20">
        <v>109.00209542947876</v>
      </c>
      <c r="DG108" s="20">
        <v>91.981348000814464</v>
      </c>
      <c r="DH108" s="20">
        <v>82.772624599462389</v>
      </c>
      <c r="DI108" s="20">
        <v>76.616673574301558</v>
      </c>
      <c r="DJ108" s="20">
        <v>72.394533005106098</v>
      </c>
      <c r="DK108" s="20">
        <v>80.164861667309879</v>
      </c>
      <c r="DL108" s="20">
        <v>78.996532849129437</v>
      </c>
      <c r="DM108" s="20">
        <v>82.622067004787496</v>
      </c>
      <c r="DN108" s="20">
        <v>76.510718782568517</v>
      </c>
      <c r="DO108" s="20">
        <v>76.62835280726766</v>
      </c>
      <c r="DP108" s="20">
        <v>81.295978281878732</v>
      </c>
      <c r="DQ108" s="20">
        <v>90.245309149908266</v>
      </c>
      <c r="DR108" s="20">
        <v>100.89191218036331</v>
      </c>
      <c r="DS108" s="20">
        <v>86.919674564641454</v>
      </c>
      <c r="DT108" s="20">
        <v>92.302093504793433</v>
      </c>
      <c r="DU108" s="20">
        <v>94.094657179233351</v>
      </c>
      <c r="DV108" s="20">
        <v>112.65793537673333</v>
      </c>
      <c r="DW108" s="20">
        <v>107.41452395323334</v>
      </c>
      <c r="DX108" s="20">
        <v>102.46450325688765</v>
      </c>
      <c r="DY108" s="20">
        <v>95.034544347540574</v>
      </c>
      <c r="DZ108" s="20">
        <v>96.305197916150675</v>
      </c>
      <c r="EA108" s="20">
        <v>87.04817809862827</v>
      </c>
      <c r="EB108" s="20">
        <v>93.75403746050857</v>
      </c>
      <c r="EC108" s="20">
        <v>98.02537692047899</v>
      </c>
      <c r="ED108" s="20">
        <v>111.94724656754981</v>
      </c>
      <c r="EE108" s="106">
        <v>112.4144478509245</v>
      </c>
      <c r="EF108" s="44"/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8.6414552491456735</v>
      </c>
      <c r="C109" s="19">
        <v>6.7803265358918088</v>
      </c>
      <c r="D109" s="19">
        <v>4.2033915776091817</v>
      </c>
      <c r="E109" s="19">
        <v>4.1528835864651539</v>
      </c>
      <c r="F109" s="19">
        <v>3.7981339360767872</v>
      </c>
      <c r="G109" s="19">
        <v>3.6168442474683924</v>
      </c>
      <c r="H109" s="19">
        <v>3.6827357443004316</v>
      </c>
      <c r="I109" s="19">
        <v>5.4242174293235053</v>
      </c>
      <c r="J109" s="19">
        <v>5.6275266747000634</v>
      </c>
      <c r="K109" s="19">
        <v>6.5089864472493213</v>
      </c>
      <c r="L109" s="19">
        <v>6.5395976514139491</v>
      </c>
      <c r="M109" s="19">
        <v>7.107496827941671</v>
      </c>
      <c r="N109" s="19">
        <v>5.4337232276430045</v>
      </c>
      <c r="O109" s="19">
        <v>4.2074487956546127</v>
      </c>
      <c r="P109" s="19">
        <v>4.2249030476115683</v>
      </c>
      <c r="Q109" s="19">
        <v>4.8176938417793336</v>
      </c>
      <c r="R109" s="19">
        <v>5.2670779906724734</v>
      </c>
      <c r="S109" s="19">
        <v>4.3808968254580316</v>
      </c>
      <c r="T109" s="19">
        <v>3.7637997256029139</v>
      </c>
      <c r="U109" s="19">
        <v>3.0049669976130864</v>
      </c>
      <c r="V109" s="19">
        <v>3.7784613710579884</v>
      </c>
      <c r="W109" s="19">
        <v>4.8771019588691944</v>
      </c>
      <c r="X109" s="19">
        <v>7.2294910181450049</v>
      </c>
      <c r="Y109" s="19">
        <v>6.749522442734885</v>
      </c>
      <c r="Z109" s="19">
        <v>8.9723745864213473</v>
      </c>
      <c r="AA109" s="19">
        <v>7.4119188497767716</v>
      </c>
      <c r="AB109" s="19">
        <v>8.5816693182150061</v>
      </c>
      <c r="AC109" s="19">
        <v>6.388788763863908</v>
      </c>
      <c r="AD109" s="19">
        <v>7.1883581231426161</v>
      </c>
      <c r="AE109" s="19">
        <v>6.3463211785981031</v>
      </c>
      <c r="AF109" s="19">
        <v>5.3355388502718766</v>
      </c>
      <c r="AG109" s="19">
        <v>5.050911412238956</v>
      </c>
      <c r="AH109" s="19">
        <v>5.2635716938222794</v>
      </c>
      <c r="AI109" s="19">
        <v>5.5937976964159501</v>
      </c>
      <c r="AJ109" s="19">
        <v>4.4304564161303173</v>
      </c>
      <c r="AK109" s="19">
        <v>3.8235699606609876</v>
      </c>
      <c r="AL109" s="19">
        <v>2.9647571171622684</v>
      </c>
      <c r="AM109" s="19">
        <v>3.6392991823584127</v>
      </c>
      <c r="AN109" s="19">
        <v>4.6321294606602335</v>
      </c>
      <c r="AO109" s="19">
        <v>5.6662854362319877</v>
      </c>
      <c r="AP109" s="19">
        <v>4.7807609207221153</v>
      </c>
      <c r="AQ109" s="19">
        <v>3.5662264810334938</v>
      </c>
      <c r="AR109" s="19">
        <v>3.7342703032999793</v>
      </c>
      <c r="AS109" s="19">
        <v>4.105632521624508</v>
      </c>
      <c r="AT109" s="19">
        <v>4.6329990481069636</v>
      </c>
      <c r="AU109" s="19">
        <v>4.1866349310191504</v>
      </c>
      <c r="AV109" s="19">
        <v>4.2003437395504486</v>
      </c>
      <c r="AW109" s="19">
        <v>3.8720713391206303</v>
      </c>
      <c r="AX109" s="19">
        <v>4.7005741906338478</v>
      </c>
      <c r="AY109" s="19">
        <v>5.2168732117122527</v>
      </c>
      <c r="AZ109" s="19">
        <v>4.8411291173923097</v>
      </c>
      <c r="BA109" s="19">
        <v>6.425965601207051</v>
      </c>
      <c r="BB109" s="19">
        <v>5.490157775468405</v>
      </c>
      <c r="BC109" s="19">
        <v>7.9292786393492021</v>
      </c>
      <c r="BD109" s="19">
        <v>6.9294975435756099</v>
      </c>
      <c r="BE109" s="19">
        <v>8.5082237825581508</v>
      </c>
      <c r="BF109" s="19">
        <v>5.9634485828536432</v>
      </c>
      <c r="BG109" s="19">
        <v>4.1056557897008048</v>
      </c>
      <c r="BH109" s="19">
        <v>2.7271346678037687</v>
      </c>
      <c r="BI109" s="19">
        <v>5.2774518957460828</v>
      </c>
      <c r="BJ109" s="19">
        <v>6.0671475167371911</v>
      </c>
      <c r="BK109" s="19">
        <v>5.8848530351230899</v>
      </c>
      <c r="BL109" s="19">
        <v>3.342792289349084</v>
      </c>
      <c r="BM109" s="19">
        <v>3.4053315088438438</v>
      </c>
      <c r="BN109" s="19">
        <v>4.8317029321387972</v>
      </c>
      <c r="BO109" s="19">
        <v>6.726233696400751</v>
      </c>
      <c r="BP109" s="19">
        <v>6.8547886636379287</v>
      </c>
      <c r="BQ109" s="19">
        <v>6.2127432687589534</v>
      </c>
      <c r="BR109" s="19">
        <v>6.0819857255228813</v>
      </c>
      <c r="BS109" s="19">
        <v>8.0113557590326732</v>
      </c>
      <c r="BT109" s="19">
        <v>8.7347602573268048</v>
      </c>
      <c r="BU109" s="19">
        <v>7.8820122069248386</v>
      </c>
      <c r="BV109" s="19">
        <v>5.4631750466353699</v>
      </c>
      <c r="BW109" s="19">
        <v>6.1996531173355551</v>
      </c>
      <c r="BX109" s="19">
        <v>6.7570484032579792</v>
      </c>
      <c r="BY109" s="19">
        <v>5.9968376542236363</v>
      </c>
      <c r="BZ109" s="19">
        <v>4.9055349323557067</v>
      </c>
      <c r="CA109" s="19">
        <v>4.0710107214779629</v>
      </c>
      <c r="CB109" s="19">
        <v>4.6751155143421483</v>
      </c>
      <c r="CC109" s="19">
        <v>4.0425780769940163</v>
      </c>
      <c r="CD109" s="19">
        <v>5.8123472041108455</v>
      </c>
      <c r="CE109" s="19">
        <v>6.9513738969616847</v>
      </c>
      <c r="CF109" s="19">
        <v>7.5464063576592793</v>
      </c>
      <c r="CG109" s="19">
        <v>7.4668128630935611</v>
      </c>
      <c r="CH109" s="19">
        <v>6.0066459734940585</v>
      </c>
      <c r="CI109" s="19">
        <v>5.4259921128393058</v>
      </c>
      <c r="CJ109" s="19">
        <v>5.1982613135974809</v>
      </c>
      <c r="CK109" s="19">
        <v>6.2527334265929353</v>
      </c>
      <c r="CL109" s="19">
        <v>8.3389406245082682</v>
      </c>
      <c r="CM109" s="19">
        <v>6.3661037356258561</v>
      </c>
      <c r="CN109" s="19">
        <v>5.064106734908794</v>
      </c>
      <c r="CO109" s="19">
        <v>2.4849682880807054</v>
      </c>
      <c r="CP109" s="19">
        <v>2.4945884634867208</v>
      </c>
      <c r="CQ109" s="19">
        <v>2.3102367451679</v>
      </c>
      <c r="CR109" s="19">
        <v>5.1138841484234661</v>
      </c>
      <c r="CS109" s="19">
        <v>6.8853471384980454</v>
      </c>
      <c r="CT109" s="19">
        <v>7.8459826183677892</v>
      </c>
      <c r="CU109" s="19">
        <v>6.646245278927009</v>
      </c>
      <c r="CV109" s="19">
        <v>6.7434883816996161</v>
      </c>
      <c r="CW109" s="19">
        <v>7.5212542917923058</v>
      </c>
      <c r="CX109" s="19">
        <v>6.1586775467301154</v>
      </c>
      <c r="CY109" s="19">
        <v>5.4130792938782903</v>
      </c>
      <c r="CZ109" s="19">
        <v>4.9969173009050243</v>
      </c>
      <c r="DA109" s="19">
        <v>7.5187334371974375</v>
      </c>
      <c r="DB109" s="19">
        <v>6.0277910437969551</v>
      </c>
      <c r="DC109" s="19">
        <v>7.4392478487146541</v>
      </c>
      <c r="DD109" s="19">
        <v>8.9654401016958474</v>
      </c>
      <c r="DE109" s="19">
        <v>9.6870799422647469</v>
      </c>
      <c r="DF109" s="19">
        <v>10.312967902173559</v>
      </c>
      <c r="DG109" s="19">
        <v>7.7870316515492073</v>
      </c>
      <c r="DH109" s="19">
        <v>10.781304001712845</v>
      </c>
      <c r="DI109" s="19">
        <v>8.0209364670286973</v>
      </c>
      <c r="DJ109" s="19">
        <v>6.6623661395407892</v>
      </c>
      <c r="DK109" s="19">
        <v>3.7358148931689388</v>
      </c>
      <c r="DL109" s="19">
        <v>3.5910760341926409</v>
      </c>
      <c r="DM109" s="19">
        <v>5.160142702254725</v>
      </c>
      <c r="DN109" s="19">
        <v>5.8808893762002148</v>
      </c>
      <c r="DO109" s="19">
        <v>7.9981382118450162</v>
      </c>
      <c r="DP109" s="19">
        <v>8.2635376096747599</v>
      </c>
      <c r="DQ109" s="19">
        <v>7.4067059577671541</v>
      </c>
      <c r="DR109" s="19">
        <v>4.6262134038281966</v>
      </c>
      <c r="DS109" s="19">
        <v>3.6749762375754607</v>
      </c>
      <c r="DT109" s="19">
        <v>3.500257876091863</v>
      </c>
      <c r="DU109" s="19">
        <v>4.5297731932999996</v>
      </c>
      <c r="DV109" s="19">
        <v>5.5326149093000012</v>
      </c>
      <c r="DW109" s="19">
        <v>6.3573808188666669</v>
      </c>
      <c r="DX109" s="19">
        <v>7.2208335785684623</v>
      </c>
      <c r="DY109" s="19">
        <v>5.0511684085756174</v>
      </c>
      <c r="DZ109" s="19">
        <v>5.7315900407415894</v>
      </c>
      <c r="EA109" s="19">
        <v>6.7438954899546841</v>
      </c>
      <c r="EB109" s="19">
        <v>7.1192971729945347</v>
      </c>
      <c r="EC109" s="19">
        <v>5.7323421354590387</v>
      </c>
      <c r="ED109" s="19">
        <v>3.3575698715549098</v>
      </c>
      <c r="EE109" s="105">
        <v>3.0821978101171528</v>
      </c>
      <c r="EF109" s="44"/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615.75846444569481</v>
      </c>
      <c r="C110" s="20">
        <v>628.65102414094429</v>
      </c>
      <c r="D110" s="20">
        <v>642.84255236722436</v>
      </c>
      <c r="E110" s="20">
        <v>645.1267976549924</v>
      </c>
      <c r="F110" s="20">
        <v>634.88644603547198</v>
      </c>
      <c r="G110" s="20">
        <v>639.41749814300147</v>
      </c>
      <c r="H110" s="20">
        <v>647.95674165118555</v>
      </c>
      <c r="I110" s="20">
        <v>633.46032623054259</v>
      </c>
      <c r="J110" s="20">
        <v>623.16802323227739</v>
      </c>
      <c r="K110" s="20">
        <v>603.75828799943247</v>
      </c>
      <c r="L110" s="20">
        <v>608.76512187348987</v>
      </c>
      <c r="M110" s="20">
        <v>610.44291770200755</v>
      </c>
      <c r="N110" s="20">
        <v>640.59921031812837</v>
      </c>
      <c r="O110" s="20">
        <v>650.85354561506983</v>
      </c>
      <c r="P110" s="20">
        <v>652.13002457799007</v>
      </c>
      <c r="Q110" s="20">
        <v>618.42402600877267</v>
      </c>
      <c r="R110" s="20">
        <v>606.22781594336232</v>
      </c>
      <c r="S110" s="20">
        <v>604.62701994560314</v>
      </c>
      <c r="T110" s="20">
        <v>615.7018020487684</v>
      </c>
      <c r="U110" s="20">
        <v>624.52394938195891</v>
      </c>
      <c r="V110" s="20">
        <v>629.97624663878503</v>
      </c>
      <c r="W110" s="20">
        <v>626.41061992359607</v>
      </c>
      <c r="X110" s="20">
        <v>635.36212469979148</v>
      </c>
      <c r="Y110" s="20">
        <v>613.72996721564346</v>
      </c>
      <c r="Z110" s="20">
        <v>620.40648692475838</v>
      </c>
      <c r="AA110" s="20">
        <v>616.02055411414494</v>
      </c>
      <c r="AB110" s="20">
        <v>596.99045732978732</v>
      </c>
      <c r="AC110" s="20">
        <v>583.5313437535541</v>
      </c>
      <c r="AD110" s="20">
        <v>577.93479185009687</v>
      </c>
      <c r="AE110" s="20">
        <v>606.13248511474023</v>
      </c>
      <c r="AF110" s="20">
        <v>617.2308651511994</v>
      </c>
      <c r="AG110" s="20">
        <v>628.86126043375225</v>
      </c>
      <c r="AH110" s="20">
        <v>613.77553524247276</v>
      </c>
      <c r="AI110" s="20">
        <v>600.60664546442865</v>
      </c>
      <c r="AJ110" s="20">
        <v>578.95790143233171</v>
      </c>
      <c r="AK110" s="20">
        <v>596.24682850490751</v>
      </c>
      <c r="AL110" s="20">
        <v>604.47433149124515</v>
      </c>
      <c r="AM110" s="20">
        <v>620.34691392674824</v>
      </c>
      <c r="AN110" s="20">
        <v>616.77262293780768</v>
      </c>
      <c r="AO110" s="20">
        <v>623.7501312824055</v>
      </c>
      <c r="AP110" s="20">
        <v>617.5601485869372</v>
      </c>
      <c r="AQ110" s="20">
        <v>607.5537992928613</v>
      </c>
      <c r="AR110" s="20">
        <v>600.99978343517614</v>
      </c>
      <c r="AS110" s="20">
        <v>586.86981436110511</v>
      </c>
      <c r="AT110" s="20">
        <v>600.57124083485212</v>
      </c>
      <c r="AU110" s="20">
        <v>590.84915574129434</v>
      </c>
      <c r="AV110" s="20">
        <v>627.95903425538711</v>
      </c>
      <c r="AW110" s="20">
        <v>628.07216879494615</v>
      </c>
      <c r="AX110" s="20">
        <v>634.15411964592352</v>
      </c>
      <c r="AY110" s="20">
        <v>602.50317036893193</v>
      </c>
      <c r="AZ110" s="20">
        <v>608.14794932404993</v>
      </c>
      <c r="BA110" s="20">
        <v>610.40094638344635</v>
      </c>
      <c r="BB110" s="20">
        <v>626.09728275583268</v>
      </c>
      <c r="BC110" s="20">
        <v>639.88891927637678</v>
      </c>
      <c r="BD110" s="20">
        <v>645.22400088562688</v>
      </c>
      <c r="BE110" s="20">
        <v>610.09895792861607</v>
      </c>
      <c r="BF110" s="20">
        <v>576.51566897455825</v>
      </c>
      <c r="BG110" s="20">
        <v>571.36017048099177</v>
      </c>
      <c r="BH110" s="20">
        <v>605.94331360644765</v>
      </c>
      <c r="BI110" s="20">
        <v>634.21951951951917</v>
      </c>
      <c r="BJ110" s="20">
        <v>647.074729747476</v>
      </c>
      <c r="BK110" s="20">
        <v>637.66760192692925</v>
      </c>
      <c r="BL110" s="20">
        <v>618.5287591526245</v>
      </c>
      <c r="BM110" s="20">
        <v>605.08642549646095</v>
      </c>
      <c r="BN110" s="20">
        <v>602.50559758676297</v>
      </c>
      <c r="BO110" s="20">
        <v>608.44112078322985</v>
      </c>
      <c r="BP110" s="20">
        <v>624.46061389522572</v>
      </c>
      <c r="BQ110" s="20">
        <v>621.26890239313445</v>
      </c>
      <c r="BR110" s="20">
        <v>631.33516117476654</v>
      </c>
      <c r="BS110" s="20">
        <v>612.40777886334899</v>
      </c>
      <c r="BT110" s="20">
        <v>622.80883245406449</v>
      </c>
      <c r="BU110" s="20">
        <v>613.56044767861738</v>
      </c>
      <c r="BV110" s="20">
        <v>625.99720766701978</v>
      </c>
      <c r="BW110" s="20">
        <v>633.52414936680236</v>
      </c>
      <c r="BX110" s="20">
        <v>624.35390634479131</v>
      </c>
      <c r="BY110" s="20">
        <v>617.71648114252753</v>
      </c>
      <c r="BZ110" s="20">
        <v>594.02328050243545</v>
      </c>
      <c r="CA110" s="20">
        <v>612.43444692263449</v>
      </c>
      <c r="CB110" s="20">
        <v>624.28394865670714</v>
      </c>
      <c r="CC110" s="20">
        <v>632.09405411751061</v>
      </c>
      <c r="CD110" s="20">
        <v>630.59836471243773</v>
      </c>
      <c r="CE110" s="20">
        <v>635.49784328080693</v>
      </c>
      <c r="CF110" s="20">
        <v>652.38476277692348</v>
      </c>
      <c r="CG110" s="20">
        <v>649.3566540740386</v>
      </c>
      <c r="CH110" s="20">
        <v>646.08837572458503</v>
      </c>
      <c r="CI110" s="20">
        <v>630.27249638751539</v>
      </c>
      <c r="CJ110" s="20">
        <v>630.29313754641771</v>
      </c>
      <c r="CK110" s="20">
        <v>598.44929298685338</v>
      </c>
      <c r="CL110" s="20">
        <v>615.7086462029506</v>
      </c>
      <c r="CM110" s="20">
        <v>584.67659358402705</v>
      </c>
      <c r="CN110" s="20">
        <v>618.99374613062923</v>
      </c>
      <c r="CO110" s="20">
        <v>593.31342147735074</v>
      </c>
      <c r="CP110" s="20">
        <v>630.71287763763121</v>
      </c>
      <c r="CQ110" s="20">
        <v>616.02331096695673</v>
      </c>
      <c r="CR110" s="20">
        <v>643.57226582045735</v>
      </c>
      <c r="CS110" s="20">
        <v>642.6283749382128</v>
      </c>
      <c r="CT110" s="20">
        <v>649.16477449550666</v>
      </c>
      <c r="CU110" s="20">
        <v>638.45736719174545</v>
      </c>
      <c r="CV110" s="20">
        <v>642.84463703539825</v>
      </c>
      <c r="CW110" s="20">
        <v>633.12656967072655</v>
      </c>
      <c r="CX110" s="20">
        <v>665.01940060936965</v>
      </c>
      <c r="CY110" s="20">
        <v>662.82658214827586</v>
      </c>
      <c r="CZ110" s="20">
        <v>692.2401360030043</v>
      </c>
      <c r="DA110" s="20">
        <v>665.53805551224241</v>
      </c>
      <c r="DB110" s="20">
        <v>659.13579192645432</v>
      </c>
      <c r="DC110" s="20">
        <v>640.96500999659884</v>
      </c>
      <c r="DD110" s="20">
        <v>648.58774047857673</v>
      </c>
      <c r="DE110" s="20">
        <v>654.44792037945706</v>
      </c>
      <c r="DF110" s="20">
        <v>669.37735680469643</v>
      </c>
      <c r="DG110" s="20">
        <v>676.56918629913514</v>
      </c>
      <c r="DH110" s="20">
        <v>673.67755872411328</v>
      </c>
      <c r="DI110" s="20">
        <v>666.10921054464768</v>
      </c>
      <c r="DJ110" s="20">
        <v>660.74200643231279</v>
      </c>
      <c r="DK110" s="20">
        <v>675.98373686270986</v>
      </c>
      <c r="DL110" s="20">
        <v>686.63429143620851</v>
      </c>
      <c r="DM110" s="20">
        <v>692.02719102032097</v>
      </c>
      <c r="DN110" s="20">
        <v>676.99294177254467</v>
      </c>
      <c r="DO110" s="20">
        <v>666.29228128429179</v>
      </c>
      <c r="DP110" s="20">
        <v>673.39238928607881</v>
      </c>
      <c r="DQ110" s="20">
        <v>689.80684915258053</v>
      </c>
      <c r="DR110" s="20">
        <v>714.80470906103949</v>
      </c>
      <c r="DS110" s="20">
        <v>705.23178571993083</v>
      </c>
      <c r="DT110" s="20">
        <v>720.07615649373474</v>
      </c>
      <c r="DU110" s="20">
        <v>701.92301586053327</v>
      </c>
      <c r="DV110" s="20">
        <v>708.45402037326676</v>
      </c>
      <c r="DW110" s="20">
        <v>683.1363848740001</v>
      </c>
      <c r="DX110" s="20">
        <v>691.11411985726443</v>
      </c>
      <c r="DY110" s="20">
        <v>686.2156285569564</v>
      </c>
      <c r="DZ110" s="20">
        <v>688.12664186820939</v>
      </c>
      <c r="EA110" s="20">
        <v>684.44822112974907</v>
      </c>
      <c r="EB110" s="20">
        <v>681.28702737693254</v>
      </c>
      <c r="EC110" s="20">
        <v>702.11992720941817</v>
      </c>
      <c r="ED110" s="20">
        <v>716.8632915966723</v>
      </c>
      <c r="EE110" s="106">
        <v>734.45152735628187</v>
      </c>
      <c r="EF110" s="44"/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140.03965545156902</v>
      </c>
      <c r="C111" s="19">
        <v>149.41158432471676</v>
      </c>
      <c r="D111" s="19">
        <v>136.51420596488154</v>
      </c>
      <c r="E111" s="19">
        <v>128.03606664850113</v>
      </c>
      <c r="F111" s="19">
        <v>131.26518475190423</v>
      </c>
      <c r="G111" s="19">
        <v>140.06065738357586</v>
      </c>
      <c r="H111" s="19">
        <v>145.75435554292662</v>
      </c>
      <c r="I111" s="19">
        <v>149.54716226611444</v>
      </c>
      <c r="J111" s="19">
        <v>161.66114307801391</v>
      </c>
      <c r="K111" s="19">
        <v>166.17315575388719</v>
      </c>
      <c r="L111" s="19">
        <v>164.26444249900484</v>
      </c>
      <c r="M111" s="19">
        <v>141.34217545455337</v>
      </c>
      <c r="N111" s="19">
        <v>127.98710499989295</v>
      </c>
      <c r="O111" s="19">
        <v>124.30814332710446</v>
      </c>
      <c r="P111" s="19">
        <v>129.58810784567757</v>
      </c>
      <c r="Q111" s="19">
        <v>125.25984193493701</v>
      </c>
      <c r="R111" s="19">
        <v>125.07558579737083</v>
      </c>
      <c r="S111" s="19">
        <v>128.58628475280338</v>
      </c>
      <c r="T111" s="19">
        <v>138.81309701802329</v>
      </c>
      <c r="U111" s="19">
        <v>136.21640498265057</v>
      </c>
      <c r="V111" s="19">
        <v>135.31003160879868</v>
      </c>
      <c r="W111" s="19">
        <v>129.28416656800292</v>
      </c>
      <c r="X111" s="19">
        <v>121.81695226136303</v>
      </c>
      <c r="Y111" s="19">
        <v>111.58437110309239</v>
      </c>
      <c r="Z111" s="19">
        <v>121.88265007811712</v>
      </c>
      <c r="AA111" s="19">
        <v>121.58626531275384</v>
      </c>
      <c r="AB111" s="19">
        <v>134.79034753117966</v>
      </c>
      <c r="AC111" s="19">
        <v>128.03108658820585</v>
      </c>
      <c r="AD111" s="19">
        <v>145.04528880269345</v>
      </c>
      <c r="AE111" s="19">
        <v>137.43844344461567</v>
      </c>
      <c r="AF111" s="19">
        <v>134.34397875574368</v>
      </c>
      <c r="AG111" s="19">
        <v>132.34363361909905</v>
      </c>
      <c r="AH111" s="19">
        <v>138.45328630817099</v>
      </c>
      <c r="AI111" s="19">
        <v>132.53903517754244</v>
      </c>
      <c r="AJ111" s="19">
        <v>134.59505437576101</v>
      </c>
      <c r="AK111" s="19">
        <v>143.91079434955296</v>
      </c>
      <c r="AL111" s="19">
        <v>155.49679896087432</v>
      </c>
      <c r="AM111" s="19">
        <v>165.99066057631254</v>
      </c>
      <c r="AN111" s="19">
        <v>156.3433938491614</v>
      </c>
      <c r="AO111" s="19">
        <v>166.61910683122281</v>
      </c>
      <c r="AP111" s="19">
        <v>167.76379642089725</v>
      </c>
      <c r="AQ111" s="19">
        <v>177.07086237796366</v>
      </c>
      <c r="AR111" s="19">
        <v>177.03863470540321</v>
      </c>
      <c r="AS111" s="19">
        <v>165.88263185192477</v>
      </c>
      <c r="AT111" s="19">
        <v>172.36684313885351</v>
      </c>
      <c r="AU111" s="19">
        <v>170.61849594409009</v>
      </c>
      <c r="AV111" s="19">
        <v>161.21489692808265</v>
      </c>
      <c r="AW111" s="19">
        <v>152.82855659350818</v>
      </c>
      <c r="AX111" s="19">
        <v>150.67863946227229</v>
      </c>
      <c r="AY111" s="19">
        <v>161.04215969180703</v>
      </c>
      <c r="AZ111" s="19">
        <v>156.87964513816934</v>
      </c>
      <c r="BA111" s="19">
        <v>154.36585208905413</v>
      </c>
      <c r="BB111" s="19">
        <v>161.46882318447649</v>
      </c>
      <c r="BC111" s="19">
        <v>162.02563046144564</v>
      </c>
      <c r="BD111" s="19">
        <v>168.20301200534018</v>
      </c>
      <c r="BE111" s="19">
        <v>170.29938837227996</v>
      </c>
      <c r="BF111" s="19">
        <v>171.43292160752367</v>
      </c>
      <c r="BG111" s="19">
        <v>160.9667408859257</v>
      </c>
      <c r="BH111" s="19">
        <v>150.65508514785711</v>
      </c>
      <c r="BI111" s="19">
        <v>147.61654742864744</v>
      </c>
      <c r="BJ111" s="19">
        <v>149.96592117353617</v>
      </c>
      <c r="BK111" s="19">
        <v>152.80541217462249</v>
      </c>
      <c r="BL111" s="19">
        <v>157.4362881103682</v>
      </c>
      <c r="BM111" s="19">
        <v>163.26231652240952</v>
      </c>
      <c r="BN111" s="19">
        <v>173.48574089495082</v>
      </c>
      <c r="BO111" s="19">
        <v>172.60799811205621</v>
      </c>
      <c r="BP111" s="19">
        <v>175.53911215999901</v>
      </c>
      <c r="BQ111" s="19">
        <v>168.69107917027611</v>
      </c>
      <c r="BR111" s="19">
        <v>190.70774676849268</v>
      </c>
      <c r="BS111" s="19">
        <v>184.14125178244672</v>
      </c>
      <c r="BT111" s="19">
        <v>183.15658207089328</v>
      </c>
      <c r="BU111" s="19">
        <v>160.39606729386591</v>
      </c>
      <c r="BV111" s="19">
        <v>166.00887582674105</v>
      </c>
      <c r="BW111" s="19">
        <v>178.14939514355709</v>
      </c>
      <c r="BX111" s="19">
        <v>183.56869349685272</v>
      </c>
      <c r="BY111" s="19">
        <v>177.36861178438289</v>
      </c>
      <c r="BZ111" s="19">
        <v>164.04402936368703</v>
      </c>
      <c r="CA111" s="19">
        <v>154.61145416212639</v>
      </c>
      <c r="CB111" s="19">
        <v>161.0206114168536</v>
      </c>
      <c r="CC111" s="19">
        <v>161.51723789851494</v>
      </c>
      <c r="CD111" s="19">
        <v>174.58993465085288</v>
      </c>
      <c r="CE111" s="19">
        <v>168.59448278040171</v>
      </c>
      <c r="CF111" s="19">
        <v>157.95678978966262</v>
      </c>
      <c r="CG111" s="19">
        <v>144.39856575227202</v>
      </c>
      <c r="CH111" s="19">
        <v>138.68276448430979</v>
      </c>
      <c r="CI111" s="19">
        <v>132.53770061672432</v>
      </c>
      <c r="CJ111" s="19">
        <v>135.50787329585103</v>
      </c>
      <c r="CK111" s="19">
        <v>145.01449624601537</v>
      </c>
      <c r="CL111" s="19">
        <v>155.3961995856024</v>
      </c>
      <c r="CM111" s="19">
        <v>155.59914407765663</v>
      </c>
      <c r="CN111" s="19">
        <v>159.25000501708016</v>
      </c>
      <c r="CO111" s="19">
        <v>164.57224543162701</v>
      </c>
      <c r="CP111" s="19">
        <v>171.28539460224965</v>
      </c>
      <c r="CQ111" s="19">
        <v>172.47014525672662</v>
      </c>
      <c r="CR111" s="19">
        <v>164.90074262326948</v>
      </c>
      <c r="CS111" s="19">
        <v>167.17223000648809</v>
      </c>
      <c r="CT111" s="19">
        <v>170.01780196547389</v>
      </c>
      <c r="CU111" s="19">
        <v>187.81333992306418</v>
      </c>
      <c r="CV111" s="19">
        <v>184.1735015281123</v>
      </c>
      <c r="CW111" s="19">
        <v>189.75538646794402</v>
      </c>
      <c r="CX111" s="19">
        <v>179.30049591722161</v>
      </c>
      <c r="CY111" s="19">
        <v>182.20572837881582</v>
      </c>
      <c r="CZ111" s="19">
        <v>169.88871429590253</v>
      </c>
      <c r="DA111" s="19">
        <v>168.57184332500447</v>
      </c>
      <c r="DB111" s="19">
        <v>169.03168792027412</v>
      </c>
      <c r="DC111" s="19">
        <v>166.1954695804279</v>
      </c>
      <c r="DD111" s="19">
        <v>160.18280992187309</v>
      </c>
      <c r="DE111" s="19">
        <v>140.6009400235308</v>
      </c>
      <c r="DF111" s="19">
        <v>149.27123799661828</v>
      </c>
      <c r="DG111" s="19">
        <v>160.08213059591347</v>
      </c>
      <c r="DH111" s="19">
        <v>176.20662761443523</v>
      </c>
      <c r="DI111" s="19">
        <v>171.03672067102787</v>
      </c>
      <c r="DJ111" s="19">
        <v>162.16680121954164</v>
      </c>
      <c r="DK111" s="19">
        <v>155.00935418184582</v>
      </c>
      <c r="DL111" s="19">
        <v>148.25874989798078</v>
      </c>
      <c r="DM111" s="19">
        <v>147.92936980953729</v>
      </c>
      <c r="DN111" s="19">
        <v>150.97810125085246</v>
      </c>
      <c r="DO111" s="19">
        <v>149.02801174699306</v>
      </c>
      <c r="DP111" s="19">
        <v>145.95984719793046</v>
      </c>
      <c r="DQ111" s="19">
        <v>137.13416523501093</v>
      </c>
      <c r="DR111" s="19">
        <v>142.21682781269837</v>
      </c>
      <c r="DS111" s="19">
        <v>147.64540704562287</v>
      </c>
      <c r="DT111" s="19">
        <v>162.55351313656817</v>
      </c>
      <c r="DU111" s="19">
        <v>168.50793820830003</v>
      </c>
      <c r="DV111" s="19">
        <v>162.75684943076666</v>
      </c>
      <c r="DW111" s="19">
        <v>158.69120635683333</v>
      </c>
      <c r="DX111" s="19">
        <v>164.42534705851179</v>
      </c>
      <c r="DY111" s="19">
        <v>168.3704228584256</v>
      </c>
      <c r="DZ111" s="19">
        <v>165.18590687807333</v>
      </c>
      <c r="EA111" s="19">
        <v>147.0817259897332</v>
      </c>
      <c r="EB111" s="19">
        <v>131.61600098749497</v>
      </c>
      <c r="EC111" s="19">
        <v>124.56047313373324</v>
      </c>
      <c r="ED111" s="19">
        <v>125.97516714267347</v>
      </c>
      <c r="EE111" s="105">
        <v>135.04578719328416</v>
      </c>
      <c r="EF111" s="44"/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38.79516835630006</v>
      </c>
      <c r="C112" s="20">
        <v>46.765683027484648</v>
      </c>
      <c r="D112" s="20">
        <v>41.75891445822981</v>
      </c>
      <c r="E112" s="20">
        <v>37.12390420054053</v>
      </c>
      <c r="F112" s="20">
        <v>30.632241447207274</v>
      </c>
      <c r="G112" s="20">
        <v>34.782099565496964</v>
      </c>
      <c r="H112" s="20">
        <v>36.905517894260896</v>
      </c>
      <c r="I112" s="20">
        <v>41.282247095853933</v>
      </c>
      <c r="J112" s="20">
        <v>42.939743407336842</v>
      </c>
      <c r="K112" s="20">
        <v>40.011404273920199</v>
      </c>
      <c r="L112" s="20">
        <v>41.067491363604553</v>
      </c>
      <c r="M112" s="20">
        <v>36.640820816336394</v>
      </c>
      <c r="N112" s="20">
        <v>35.195001571297539</v>
      </c>
      <c r="O112" s="20">
        <v>31.803573887046884</v>
      </c>
      <c r="P112" s="20">
        <v>34.796521416577555</v>
      </c>
      <c r="Q112" s="20">
        <v>35.567797900787234</v>
      </c>
      <c r="R112" s="20">
        <v>37.190693880860856</v>
      </c>
      <c r="S112" s="20">
        <v>33.421378902882346</v>
      </c>
      <c r="T112" s="20">
        <v>33.914002486157223</v>
      </c>
      <c r="U112" s="20">
        <v>31.529464044057971</v>
      </c>
      <c r="V112" s="20">
        <v>32.868135243672178</v>
      </c>
      <c r="W112" s="20">
        <v>31.645296208533541</v>
      </c>
      <c r="X112" s="20">
        <v>30.362301117622774</v>
      </c>
      <c r="Y112" s="20">
        <v>29.426536471730259</v>
      </c>
      <c r="Z112" s="20">
        <v>36.401729939049318</v>
      </c>
      <c r="AA112" s="20">
        <v>34.803822263039088</v>
      </c>
      <c r="AB112" s="20">
        <v>38.361969072734915</v>
      </c>
      <c r="AC112" s="20">
        <v>35.011555941787684</v>
      </c>
      <c r="AD112" s="20">
        <v>40.852362634571982</v>
      </c>
      <c r="AE112" s="20">
        <v>40.402759506825838</v>
      </c>
      <c r="AF112" s="20">
        <v>42.513699644340683</v>
      </c>
      <c r="AG112" s="20">
        <v>42.258396143327197</v>
      </c>
      <c r="AH112" s="20">
        <v>42.596173355067911</v>
      </c>
      <c r="AI112" s="20">
        <v>37.134459706074004</v>
      </c>
      <c r="AJ112" s="20">
        <v>39.791548258307024</v>
      </c>
      <c r="AK112" s="20">
        <v>44.313410290784283</v>
      </c>
      <c r="AL112" s="20">
        <v>52.862261181004691</v>
      </c>
      <c r="AM112" s="20">
        <v>53.731818854510799</v>
      </c>
      <c r="AN112" s="20">
        <v>53.328152591759839</v>
      </c>
      <c r="AO112" s="20">
        <v>57.821361444462674</v>
      </c>
      <c r="AP112" s="20">
        <v>60.630972266063672</v>
      </c>
      <c r="AQ112" s="20">
        <v>65.203284582349326</v>
      </c>
      <c r="AR112" s="20">
        <v>62.724004615219179</v>
      </c>
      <c r="AS112" s="20">
        <v>63.285890774894654</v>
      </c>
      <c r="AT112" s="20">
        <v>58.322612967959572</v>
      </c>
      <c r="AU112" s="20">
        <v>52.074486562353371</v>
      </c>
      <c r="AV112" s="20">
        <v>42.500852981351045</v>
      </c>
      <c r="AW112" s="20">
        <v>44.851186196321613</v>
      </c>
      <c r="AX112" s="20">
        <v>49.078315485769224</v>
      </c>
      <c r="AY112" s="20">
        <v>55.061133189592773</v>
      </c>
      <c r="AZ112" s="20">
        <v>51.736958171577832</v>
      </c>
      <c r="BA112" s="20">
        <v>54.471377541148918</v>
      </c>
      <c r="BB112" s="20">
        <v>61.657953666960104</v>
      </c>
      <c r="BC112" s="20">
        <v>62.368164833350555</v>
      </c>
      <c r="BD112" s="20">
        <v>61.737627916086581</v>
      </c>
      <c r="BE112" s="20">
        <v>58.158668977376699</v>
      </c>
      <c r="BF112" s="20">
        <v>58.932299821347463</v>
      </c>
      <c r="BG112" s="20">
        <v>52.658802865842688</v>
      </c>
      <c r="BH112" s="20">
        <v>53.404032259651672</v>
      </c>
      <c r="BI112" s="20">
        <v>47.299166177438678</v>
      </c>
      <c r="BJ112" s="20">
        <v>55.059227930748598</v>
      </c>
      <c r="BK112" s="20">
        <v>53.16387122054082</v>
      </c>
      <c r="BL112" s="20">
        <v>62.684045400001914</v>
      </c>
      <c r="BM112" s="20">
        <v>60.305428845511642</v>
      </c>
      <c r="BN112" s="20">
        <v>61.865883826991158</v>
      </c>
      <c r="BO112" s="20">
        <v>64.559734342020008</v>
      </c>
      <c r="BP112" s="20">
        <v>65.304516290258107</v>
      </c>
      <c r="BQ112" s="20">
        <v>65.078490211877053</v>
      </c>
      <c r="BR112" s="20">
        <v>60.812032270771965</v>
      </c>
      <c r="BS112" s="20">
        <v>57.641037362514659</v>
      </c>
      <c r="BT112" s="20">
        <v>50.761737959894894</v>
      </c>
      <c r="BU112" s="20">
        <v>51.523640912297708</v>
      </c>
      <c r="BV112" s="20">
        <v>56.903170860070979</v>
      </c>
      <c r="BW112" s="20">
        <v>67.51800624472024</v>
      </c>
      <c r="BX112" s="20">
        <v>67.48147461185529</v>
      </c>
      <c r="BY112" s="20">
        <v>62.666910011552908</v>
      </c>
      <c r="BZ112" s="20">
        <v>57.33187893563948</v>
      </c>
      <c r="CA112" s="20">
        <v>52.132149108448687</v>
      </c>
      <c r="CB112" s="20">
        <v>58.468829582138994</v>
      </c>
      <c r="CC112" s="20">
        <v>60.966520399703903</v>
      </c>
      <c r="CD112" s="20">
        <v>63.66182009946715</v>
      </c>
      <c r="CE112" s="20">
        <v>52.1691290056512</v>
      </c>
      <c r="CF112" s="20">
        <v>46.977772626178485</v>
      </c>
      <c r="CG112" s="20">
        <v>48.635645021021766</v>
      </c>
      <c r="CH112" s="20">
        <v>51.428661568109725</v>
      </c>
      <c r="CI112" s="20">
        <v>46.383409428498602</v>
      </c>
      <c r="CJ112" s="20">
        <v>44.14648490061245</v>
      </c>
      <c r="CK112" s="20">
        <v>49.673221702022339</v>
      </c>
      <c r="CL112" s="20">
        <v>56.668157823714154</v>
      </c>
      <c r="CM112" s="20">
        <v>60.813488788040985</v>
      </c>
      <c r="CN112" s="20">
        <v>57.887796471847061</v>
      </c>
      <c r="CO112" s="20">
        <v>54.609347945965702</v>
      </c>
      <c r="CP112" s="20">
        <v>51.922088442367304</v>
      </c>
      <c r="CQ112" s="20">
        <v>54.383390895449899</v>
      </c>
      <c r="CR112" s="20">
        <v>55.483138131945388</v>
      </c>
      <c r="CS112" s="20">
        <v>56.73533600647562</v>
      </c>
      <c r="CT112" s="20">
        <v>60.875467877341151</v>
      </c>
      <c r="CU112" s="20">
        <v>69.285614722934611</v>
      </c>
      <c r="CV112" s="20">
        <v>70.957163381321308</v>
      </c>
      <c r="CW112" s="20">
        <v>72.675504712457538</v>
      </c>
      <c r="CX112" s="20">
        <v>70.397574717861829</v>
      </c>
      <c r="CY112" s="20">
        <v>69.00363947180908</v>
      </c>
      <c r="CZ112" s="20">
        <v>59.540176319493725</v>
      </c>
      <c r="DA112" s="20">
        <v>52.88327000774435</v>
      </c>
      <c r="DB112" s="20">
        <v>56.577814248150219</v>
      </c>
      <c r="DC112" s="20">
        <v>60.566035816349988</v>
      </c>
      <c r="DD112" s="20">
        <v>61.602703545881973</v>
      </c>
      <c r="DE112" s="20">
        <v>50.584592275274666</v>
      </c>
      <c r="DF112" s="20">
        <v>47.641114212554776</v>
      </c>
      <c r="DG112" s="20">
        <v>48.433494536703471</v>
      </c>
      <c r="DH112" s="20">
        <v>56.426431783785056</v>
      </c>
      <c r="DI112" s="20">
        <v>56.18589563683517</v>
      </c>
      <c r="DJ112" s="20">
        <v>54.333522519222925</v>
      </c>
      <c r="DK112" s="20">
        <v>49.381025647739676</v>
      </c>
      <c r="DL112" s="20">
        <v>49.317883419435304</v>
      </c>
      <c r="DM112" s="20">
        <v>50.185000861052089</v>
      </c>
      <c r="DN112" s="20">
        <v>53.60636995690637</v>
      </c>
      <c r="DO112" s="20">
        <v>49.483033892786359</v>
      </c>
      <c r="DP112" s="20">
        <v>48.771993755973483</v>
      </c>
      <c r="DQ112" s="20">
        <v>44.085365555416672</v>
      </c>
      <c r="DR112" s="20">
        <v>50.298950547710213</v>
      </c>
      <c r="DS112" s="20">
        <v>53.050364649371907</v>
      </c>
      <c r="DT112" s="20">
        <v>59.299882489007551</v>
      </c>
      <c r="DU112" s="20">
        <v>61.792179922000003</v>
      </c>
      <c r="DV112" s="20">
        <v>63.118668938199995</v>
      </c>
      <c r="DW112" s="20">
        <v>58.638385824000004</v>
      </c>
      <c r="DX112" s="20">
        <v>56.612975617282167</v>
      </c>
      <c r="DY112" s="20">
        <v>51.567350716631232</v>
      </c>
      <c r="DZ112" s="20">
        <v>46.890543273763647</v>
      </c>
      <c r="EA112" s="20">
        <v>40.956264177068952</v>
      </c>
      <c r="EB112" s="20">
        <v>36.95304967509648</v>
      </c>
      <c r="EC112" s="20">
        <v>38.846435686517346</v>
      </c>
      <c r="ED112" s="20">
        <v>42.198057950069533</v>
      </c>
      <c r="EE112" s="106">
        <v>47.16955123996766</v>
      </c>
      <c r="EF112" s="44"/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80.827833826733411</v>
      </c>
      <c r="C113" s="19">
        <v>84.35146655996094</v>
      </c>
      <c r="D113" s="19">
        <v>82.873405702540282</v>
      </c>
      <c r="E113" s="19">
        <v>80.275123186548669</v>
      </c>
      <c r="F113" s="19">
        <v>81.573034486214581</v>
      </c>
      <c r="G113" s="19">
        <v>84.355744408475331</v>
      </c>
      <c r="H113" s="19">
        <v>83.363247734645199</v>
      </c>
      <c r="I113" s="19">
        <v>88.270220172877089</v>
      </c>
      <c r="J113" s="19">
        <v>104.88506701619883</v>
      </c>
      <c r="K113" s="19">
        <v>119.21308322229969</v>
      </c>
      <c r="L113" s="19">
        <v>119.16818732444649</v>
      </c>
      <c r="M113" s="19">
        <v>96.053110004968929</v>
      </c>
      <c r="N113" s="19">
        <v>83.470668350323237</v>
      </c>
      <c r="O113" s="19">
        <v>79.766929552840622</v>
      </c>
      <c r="P113" s="19">
        <v>83.610422908154064</v>
      </c>
      <c r="Q113" s="19">
        <v>79.015090539457645</v>
      </c>
      <c r="R113" s="19">
        <v>80.645340022778726</v>
      </c>
      <c r="S113" s="19">
        <v>82.089250505144719</v>
      </c>
      <c r="T113" s="19">
        <v>88.050049096225621</v>
      </c>
      <c r="U113" s="19">
        <v>88.340564454750805</v>
      </c>
      <c r="V113" s="19">
        <v>89.405267587340703</v>
      </c>
      <c r="W113" s="19">
        <v>85.266136952689408</v>
      </c>
      <c r="X113" s="19">
        <v>78.143938048053187</v>
      </c>
      <c r="Y113" s="19">
        <v>71.805558024727006</v>
      </c>
      <c r="Z113" s="19">
        <v>73.149137633300413</v>
      </c>
      <c r="AA113" s="19">
        <v>70.969077628303353</v>
      </c>
      <c r="AB113" s="19">
        <v>73.750726018841007</v>
      </c>
      <c r="AC113" s="19">
        <v>74.084007290645232</v>
      </c>
      <c r="AD113" s="19">
        <v>86.260107201107189</v>
      </c>
      <c r="AE113" s="19">
        <v>86.0061111960582</v>
      </c>
      <c r="AF113" s="19">
        <v>83.649830815731306</v>
      </c>
      <c r="AG113" s="19">
        <v>77.168093477224133</v>
      </c>
      <c r="AH113" s="19">
        <v>83.148938684968599</v>
      </c>
      <c r="AI113" s="19">
        <v>76.550483416069724</v>
      </c>
      <c r="AJ113" s="19">
        <v>86.788897811125324</v>
      </c>
      <c r="AK113" s="19">
        <v>94.403146640423373</v>
      </c>
      <c r="AL113" s="19">
        <v>102.92329975205955</v>
      </c>
      <c r="AM113" s="19">
        <v>110.13814337087736</v>
      </c>
      <c r="AN113" s="19">
        <v>99.449247270451508</v>
      </c>
      <c r="AO113" s="19">
        <v>104.02258079206388</v>
      </c>
      <c r="AP113" s="19">
        <v>97.066193523585909</v>
      </c>
      <c r="AQ113" s="19">
        <v>98.676607526287071</v>
      </c>
      <c r="AR113" s="19">
        <v>100.47812405242848</v>
      </c>
      <c r="AS113" s="19">
        <v>95.74676550155398</v>
      </c>
      <c r="AT113" s="19">
        <v>104.35646506937526</v>
      </c>
      <c r="AU113" s="19">
        <v>100.66880603007915</v>
      </c>
      <c r="AV113" s="19">
        <v>97.339272657355309</v>
      </c>
      <c r="AW113" s="19">
        <v>87.963523619039961</v>
      </c>
      <c r="AX113" s="19">
        <v>95.755861869501359</v>
      </c>
      <c r="AY113" s="19">
        <v>98.640326485525449</v>
      </c>
      <c r="AZ113" s="19">
        <v>100.22303923882491</v>
      </c>
      <c r="BA113" s="19">
        <v>94.03189562514865</v>
      </c>
      <c r="BB113" s="19">
        <v>96.750420130659805</v>
      </c>
      <c r="BC113" s="19">
        <v>97.123392245982771</v>
      </c>
      <c r="BD113" s="19">
        <v>102.97670353575994</v>
      </c>
      <c r="BE113" s="19">
        <v>109.13821715526522</v>
      </c>
      <c r="BF113" s="19">
        <v>109.68592953101053</v>
      </c>
      <c r="BG113" s="19">
        <v>103.46635218534549</v>
      </c>
      <c r="BH113" s="19">
        <v>94.779295258675916</v>
      </c>
      <c r="BI113" s="19">
        <v>95.435632828822506</v>
      </c>
      <c r="BJ113" s="19">
        <v>92.578927938039783</v>
      </c>
      <c r="BK113" s="19">
        <v>94.653444535170436</v>
      </c>
      <c r="BL113" s="19">
        <v>94.561572182937752</v>
      </c>
      <c r="BM113" s="19">
        <v>95.859041787010497</v>
      </c>
      <c r="BN113" s="19">
        <v>101.05189414601132</v>
      </c>
      <c r="BO113" s="19">
        <v>100.88366729015077</v>
      </c>
      <c r="BP113" s="19">
        <v>103.02841313577225</v>
      </c>
      <c r="BQ113" s="19">
        <v>99.687846521450055</v>
      </c>
      <c r="BR113" s="19">
        <v>113.91186639099674</v>
      </c>
      <c r="BS113" s="19">
        <v>114.47863585089034</v>
      </c>
      <c r="BT113" s="19">
        <v>117.21832842775065</v>
      </c>
      <c r="BU113" s="19">
        <v>101.9881771064634</v>
      </c>
      <c r="BV113" s="19">
        <v>103.85412326571065</v>
      </c>
      <c r="BW113" s="19">
        <v>113.75154942538849</v>
      </c>
      <c r="BX113" s="19">
        <v>121.4884164668551</v>
      </c>
      <c r="BY113" s="19">
        <v>123.95202884944281</v>
      </c>
      <c r="BZ113" s="19">
        <v>109.94531758453736</v>
      </c>
      <c r="CA113" s="19">
        <v>100.39494865357214</v>
      </c>
      <c r="CB113" s="19">
        <v>95.824070286903478</v>
      </c>
      <c r="CC113" s="19">
        <v>99.725538472905825</v>
      </c>
      <c r="CD113" s="19">
        <v>110.07481285706376</v>
      </c>
      <c r="CE113" s="19">
        <v>111.86732194866177</v>
      </c>
      <c r="CF113" s="19">
        <v>104.20792004336101</v>
      </c>
      <c r="CG113" s="19">
        <v>93.946772229602402</v>
      </c>
      <c r="CH113" s="19">
        <v>90.559345436429226</v>
      </c>
      <c r="CI113" s="19">
        <v>86.737495988244646</v>
      </c>
      <c r="CJ113" s="19">
        <v>81.310396727666685</v>
      </c>
      <c r="CK113" s="19">
        <v>85.39884520916705</v>
      </c>
      <c r="CL113" s="19">
        <v>89.292117969477545</v>
      </c>
      <c r="CM113" s="19">
        <v>94.486153348551468</v>
      </c>
      <c r="CN113" s="19">
        <v>99.298304837675971</v>
      </c>
      <c r="CO113" s="19">
        <v>106.50500147662702</v>
      </c>
      <c r="CP113" s="19">
        <v>113.10872364888318</v>
      </c>
      <c r="CQ113" s="19">
        <v>116.04068436508682</v>
      </c>
      <c r="CR113" s="19">
        <v>110.64409999018949</v>
      </c>
      <c r="CS113" s="19">
        <v>115.56577732117863</v>
      </c>
      <c r="CT113" s="19">
        <v>114.60019047624682</v>
      </c>
      <c r="CU113" s="19">
        <v>122.69812466601191</v>
      </c>
      <c r="CV113" s="19">
        <v>114.13064748671542</v>
      </c>
      <c r="CW113" s="19">
        <v>114.84446788323793</v>
      </c>
      <c r="CX113" s="19">
        <v>107.19918369676884</v>
      </c>
      <c r="CY113" s="19">
        <v>109.23943910041378</v>
      </c>
      <c r="CZ113" s="19">
        <v>105.2527381564304</v>
      </c>
      <c r="DA113" s="19">
        <v>108.91900298615114</v>
      </c>
      <c r="DB113" s="19">
        <v>108.67949483377038</v>
      </c>
      <c r="DC113" s="19">
        <v>102.75171182814529</v>
      </c>
      <c r="DD113" s="19">
        <v>96.060563277109623</v>
      </c>
      <c r="DE113" s="19">
        <v>82.988332576100831</v>
      </c>
      <c r="DF113" s="19">
        <v>92.653497090602016</v>
      </c>
      <c r="DG113" s="19">
        <v>103.08311388053876</v>
      </c>
      <c r="DH113" s="19">
        <v>121.32527386465715</v>
      </c>
      <c r="DI113" s="19">
        <v>117.80554015543224</v>
      </c>
      <c r="DJ113" s="19">
        <v>111.28016514977701</v>
      </c>
      <c r="DK113" s="19">
        <v>106.63462311807747</v>
      </c>
      <c r="DL113" s="19">
        <v>100.92014606626206</v>
      </c>
      <c r="DM113" s="19">
        <v>100.13230863611311</v>
      </c>
      <c r="DN113" s="19">
        <v>100.18654634342626</v>
      </c>
      <c r="DO113" s="19">
        <v>101.31401339392323</v>
      </c>
      <c r="DP113" s="19">
        <v>100.32972629060458</v>
      </c>
      <c r="DQ113" s="19">
        <v>90.804041489421152</v>
      </c>
      <c r="DR113" s="19">
        <v>90.855703781305849</v>
      </c>
      <c r="DS113" s="19">
        <v>88.230641657588237</v>
      </c>
      <c r="DT113" s="19">
        <v>102.94899929528627</v>
      </c>
      <c r="DU113" s="19">
        <v>108.45559720123333</v>
      </c>
      <c r="DV113" s="19">
        <v>108.90480603190001</v>
      </c>
      <c r="DW113" s="19">
        <v>103.93556571746667</v>
      </c>
      <c r="DX113" s="19">
        <v>107.21917476198045</v>
      </c>
      <c r="DY113" s="19">
        <v>111.43715395130322</v>
      </c>
      <c r="DZ113" s="19">
        <v>110.68284082918551</v>
      </c>
      <c r="EA113" s="19">
        <v>95.365666258922886</v>
      </c>
      <c r="EB113" s="19">
        <v>84.681195597542001</v>
      </c>
      <c r="EC113" s="19">
        <v>76.219398442544389</v>
      </c>
      <c r="ED113" s="19">
        <v>79.549561062159611</v>
      </c>
      <c r="EE113" s="105">
        <v>86.26477559594214</v>
      </c>
      <c r="EF113" s="44"/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123.71557024719591</v>
      </c>
      <c r="C114" s="20">
        <v>130.77003518540957</v>
      </c>
      <c r="D114" s="20">
        <v>119.89722496701052</v>
      </c>
      <c r="E114" s="20">
        <v>113.14240737804494</v>
      </c>
      <c r="F114" s="20">
        <v>114.02131411598559</v>
      </c>
      <c r="G114" s="20">
        <v>122.46394415202694</v>
      </c>
      <c r="H114" s="20">
        <v>125.16058912035442</v>
      </c>
      <c r="I114" s="20">
        <v>130.16269408176356</v>
      </c>
      <c r="J114" s="20">
        <v>143.33499236436396</v>
      </c>
      <c r="K114" s="20">
        <v>153.70486256487149</v>
      </c>
      <c r="L114" s="20">
        <v>151.01943323463036</v>
      </c>
      <c r="M114" s="20">
        <v>128.38495467731241</v>
      </c>
      <c r="N114" s="20">
        <v>115.08979807909981</v>
      </c>
      <c r="O114" s="20">
        <v>112.2417928305357</v>
      </c>
      <c r="P114" s="20">
        <v>116.06236429252669</v>
      </c>
      <c r="Q114" s="20">
        <v>112.36580061823952</v>
      </c>
      <c r="R114" s="20">
        <v>114.25410929338459</v>
      </c>
      <c r="S114" s="20">
        <v>118.789827575198</v>
      </c>
      <c r="T114" s="20">
        <v>126.14236039520246</v>
      </c>
      <c r="U114" s="20">
        <v>123.25123633730122</v>
      </c>
      <c r="V114" s="20">
        <v>123.03242845893438</v>
      </c>
      <c r="W114" s="20">
        <v>117.13537920777236</v>
      </c>
      <c r="X114" s="20">
        <v>110.04530609213664</v>
      </c>
      <c r="Y114" s="20">
        <v>101.17690827650607</v>
      </c>
      <c r="Z114" s="20">
        <v>110.49953376618687</v>
      </c>
      <c r="AA114" s="20">
        <v>111.79886591411092</v>
      </c>
      <c r="AB114" s="20">
        <v>122.01621368452963</v>
      </c>
      <c r="AC114" s="20">
        <v>115.39746427987494</v>
      </c>
      <c r="AD114" s="20">
        <v>129.65880036853903</v>
      </c>
      <c r="AE114" s="20">
        <v>120.31647863179283</v>
      </c>
      <c r="AF114" s="20">
        <v>117.44483469415665</v>
      </c>
      <c r="AG114" s="20">
        <v>112.33586803948562</v>
      </c>
      <c r="AH114" s="20">
        <v>118.86928774699579</v>
      </c>
      <c r="AI114" s="20">
        <v>112.88761913766866</v>
      </c>
      <c r="AJ114" s="20">
        <v>116.33885622918962</v>
      </c>
      <c r="AK114" s="20">
        <v>124.71311618966205</v>
      </c>
      <c r="AL114" s="20">
        <v>133.3892793714042</v>
      </c>
      <c r="AM114" s="20">
        <v>146.25885896908821</v>
      </c>
      <c r="AN114" s="20">
        <v>138.94333040477923</v>
      </c>
      <c r="AO114" s="20">
        <v>148.47275855676119</v>
      </c>
      <c r="AP114" s="20">
        <v>144.00653283382414</v>
      </c>
      <c r="AQ114" s="20">
        <v>146.74448470876339</v>
      </c>
      <c r="AR114" s="20">
        <v>147.73964161144627</v>
      </c>
      <c r="AS114" s="20">
        <v>139.57037647386164</v>
      </c>
      <c r="AT114" s="20">
        <v>149.91455800920127</v>
      </c>
      <c r="AU114" s="20">
        <v>152.41681583126831</v>
      </c>
      <c r="AV114" s="20">
        <v>147.53342978165935</v>
      </c>
      <c r="AW114" s="20">
        <v>135.81821464542034</v>
      </c>
      <c r="AX114" s="20">
        <v>131.61188504393991</v>
      </c>
      <c r="AY114" s="20">
        <v>138.97398896818751</v>
      </c>
      <c r="AZ114" s="20">
        <v>139.10222017307311</v>
      </c>
      <c r="BA114" s="20">
        <v>135.35395909535791</v>
      </c>
      <c r="BB114" s="20">
        <v>135.93038708814888</v>
      </c>
      <c r="BC114" s="20">
        <v>135.98682270058791</v>
      </c>
      <c r="BD114" s="20">
        <v>143.33929943309678</v>
      </c>
      <c r="BE114" s="20">
        <v>151.12621697248355</v>
      </c>
      <c r="BF114" s="20">
        <v>149.31761274974505</v>
      </c>
      <c r="BG114" s="20">
        <v>139.35723949837893</v>
      </c>
      <c r="BH114" s="20">
        <v>127.7584162740887</v>
      </c>
      <c r="BI114" s="20">
        <v>131.81338644042796</v>
      </c>
      <c r="BJ114" s="20">
        <v>132.00560161766018</v>
      </c>
      <c r="BK114" s="20">
        <v>134.04432210429812</v>
      </c>
      <c r="BL114" s="20">
        <v>131.43295661397244</v>
      </c>
      <c r="BM114" s="20">
        <v>135.792478501098</v>
      </c>
      <c r="BN114" s="20">
        <v>144.83357515507808</v>
      </c>
      <c r="BO114" s="20">
        <v>144.0486454706363</v>
      </c>
      <c r="BP114" s="20">
        <v>147.87538422434966</v>
      </c>
      <c r="BQ114" s="20">
        <v>144.10293451151983</v>
      </c>
      <c r="BR114" s="20">
        <v>168.54790555014611</v>
      </c>
      <c r="BS114" s="20">
        <v>162.64186658082079</v>
      </c>
      <c r="BT114" s="20">
        <v>162.33833377013599</v>
      </c>
      <c r="BU114" s="20">
        <v>137.49932365186282</v>
      </c>
      <c r="BV114" s="20">
        <v>138.26462286468305</v>
      </c>
      <c r="BW114" s="20">
        <v>148.72891871428635</v>
      </c>
      <c r="BX114" s="20">
        <v>155.82054604310687</v>
      </c>
      <c r="BY114" s="20">
        <v>156.16951707493692</v>
      </c>
      <c r="BZ114" s="20">
        <v>145.02361860755454</v>
      </c>
      <c r="CA114" s="20">
        <v>136.61725812547093</v>
      </c>
      <c r="CB114" s="20">
        <v>137.18615041416618</v>
      </c>
      <c r="CC114" s="20">
        <v>132.8116223978308</v>
      </c>
      <c r="CD114" s="20">
        <v>144.50228524878469</v>
      </c>
      <c r="CE114" s="20">
        <v>145.51824183084742</v>
      </c>
      <c r="CF114" s="20">
        <v>137.97222368775996</v>
      </c>
      <c r="CG114" s="20">
        <v>126.6931374990631</v>
      </c>
      <c r="CH114" s="20">
        <v>119.62172765786302</v>
      </c>
      <c r="CI114" s="20">
        <v>115.6305858856842</v>
      </c>
      <c r="CJ114" s="20">
        <v>116.05945645605834</v>
      </c>
      <c r="CK114" s="20">
        <v>121.45001372204798</v>
      </c>
      <c r="CL114" s="20">
        <v>131.01453162538593</v>
      </c>
      <c r="CM114" s="20">
        <v>128.85144509172719</v>
      </c>
      <c r="CN114" s="20">
        <v>135.0290849701332</v>
      </c>
      <c r="CO114" s="20">
        <v>140.16200028444186</v>
      </c>
      <c r="CP114" s="20">
        <v>148.3585612485557</v>
      </c>
      <c r="CQ114" s="20">
        <v>152.10549320822975</v>
      </c>
      <c r="CR114" s="20">
        <v>141.86679273120177</v>
      </c>
      <c r="CS114" s="20">
        <v>144.21662140304599</v>
      </c>
      <c r="CT114" s="20">
        <v>141.68141244071384</v>
      </c>
      <c r="CU114" s="20">
        <v>155.41457890025853</v>
      </c>
      <c r="CV114" s="20">
        <v>150.63443405550174</v>
      </c>
      <c r="CW114" s="20">
        <v>158.10685496350382</v>
      </c>
      <c r="CX114" s="20">
        <v>152.17487344270452</v>
      </c>
      <c r="CY114" s="20">
        <v>155.09685139242012</v>
      </c>
      <c r="CZ114" s="20">
        <v>143.92569501351673</v>
      </c>
      <c r="DA114" s="20">
        <v>144.43147926240258</v>
      </c>
      <c r="DB114" s="20">
        <v>145.25008657843389</v>
      </c>
      <c r="DC114" s="20">
        <v>142.47672098382205</v>
      </c>
      <c r="DD114" s="20">
        <v>136.10007411703404</v>
      </c>
      <c r="DE114" s="20">
        <v>121.83869141542969</v>
      </c>
      <c r="DF114" s="20">
        <v>130.25783467387581</v>
      </c>
      <c r="DG114" s="20">
        <v>139.28258913799175</v>
      </c>
      <c r="DH114" s="20">
        <v>148.6281535498477</v>
      </c>
      <c r="DI114" s="20">
        <v>143.97505740003371</v>
      </c>
      <c r="DJ114" s="20">
        <v>138.35851722801809</v>
      </c>
      <c r="DK114" s="20">
        <v>138.00456852874748</v>
      </c>
      <c r="DL114" s="20">
        <v>130.73998027445228</v>
      </c>
      <c r="DM114" s="20">
        <v>129.04982958353881</v>
      </c>
      <c r="DN114" s="20">
        <v>128.7626807088362</v>
      </c>
      <c r="DO114" s="20">
        <v>127.32060935489388</v>
      </c>
      <c r="DP114" s="20">
        <v>123.787089847098</v>
      </c>
      <c r="DQ114" s="20">
        <v>116.55498387628803</v>
      </c>
      <c r="DR114" s="20">
        <v>120.72384069328507</v>
      </c>
      <c r="DS114" s="20">
        <v>126.52640810937648</v>
      </c>
      <c r="DT114" s="20">
        <v>139.31963525399314</v>
      </c>
      <c r="DU114" s="20">
        <v>144.53781038743332</v>
      </c>
      <c r="DV114" s="20">
        <v>138.34900496060001</v>
      </c>
      <c r="DW114" s="20">
        <v>136.62507577803333</v>
      </c>
      <c r="DX114" s="20">
        <v>146.19967537900732</v>
      </c>
      <c r="DY114" s="20">
        <v>150.78433189223725</v>
      </c>
      <c r="DZ114" s="20">
        <v>149.99249144473194</v>
      </c>
      <c r="EA114" s="20">
        <v>128.50042968718495</v>
      </c>
      <c r="EB114" s="20">
        <v>115.70764324148745</v>
      </c>
      <c r="EC114" s="20">
        <v>107.10094187827177</v>
      </c>
      <c r="ED114" s="20">
        <v>110.55631439646784</v>
      </c>
      <c r="EE114" s="106">
        <v>119.27035266416327</v>
      </c>
      <c r="EF114" s="44"/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39.314781376163573</v>
      </c>
      <c r="C115" s="19">
        <v>48.491828377059385</v>
      </c>
      <c r="D115" s="19">
        <v>45.033192120446614</v>
      </c>
      <c r="E115" s="19">
        <v>41.317943045039989</v>
      </c>
      <c r="F115" s="19">
        <v>37.316846407836707</v>
      </c>
      <c r="G115" s="19">
        <v>43.995857258963547</v>
      </c>
      <c r="H115" s="19">
        <v>48.246716710255122</v>
      </c>
      <c r="I115" s="19">
        <v>48.821357506732035</v>
      </c>
      <c r="J115" s="19">
        <v>53.247382750988642</v>
      </c>
      <c r="K115" s="19">
        <v>54.320338216420943</v>
      </c>
      <c r="L115" s="19">
        <v>53.058581925067394</v>
      </c>
      <c r="M115" s="19">
        <v>49.90891226455475</v>
      </c>
      <c r="N115" s="19">
        <v>49.678661010565683</v>
      </c>
      <c r="O115" s="19">
        <v>50.920948241155749</v>
      </c>
      <c r="P115" s="19">
        <v>50.378222746445125</v>
      </c>
      <c r="Q115" s="19">
        <v>49.485110951892615</v>
      </c>
      <c r="R115" s="19">
        <v>53.872311262341888</v>
      </c>
      <c r="S115" s="19">
        <v>51.436317233621615</v>
      </c>
      <c r="T115" s="19">
        <v>55.758416961506356</v>
      </c>
      <c r="U115" s="19">
        <v>52.347633562057126</v>
      </c>
      <c r="V115" s="19">
        <v>56.688379600751375</v>
      </c>
      <c r="W115" s="19">
        <v>55.341374514538273</v>
      </c>
      <c r="X115" s="19">
        <v>54.296855469036188</v>
      </c>
      <c r="Y115" s="19">
        <v>52.207516653519868</v>
      </c>
      <c r="Z115" s="19">
        <v>53.592088228997966</v>
      </c>
      <c r="AA115" s="19">
        <v>54.84783893600769</v>
      </c>
      <c r="AB115" s="19">
        <v>59.046375421467552</v>
      </c>
      <c r="AC115" s="19">
        <v>61.091051985964668</v>
      </c>
      <c r="AD115" s="19">
        <v>65.149566581808585</v>
      </c>
      <c r="AE115" s="19">
        <v>65.578692497396844</v>
      </c>
      <c r="AF115" s="19">
        <v>62.432709795719404</v>
      </c>
      <c r="AG115" s="19">
        <v>62.31942408172899</v>
      </c>
      <c r="AH115" s="19">
        <v>56.779516317085189</v>
      </c>
      <c r="AI115" s="19">
        <v>52.136610729550718</v>
      </c>
      <c r="AJ115" s="19">
        <v>56.091722985463171</v>
      </c>
      <c r="AK115" s="19">
        <v>72.159372673117602</v>
      </c>
      <c r="AL115" s="19">
        <v>77.413763978488376</v>
      </c>
      <c r="AM115" s="19">
        <v>78.448393655706937</v>
      </c>
      <c r="AN115" s="19">
        <v>65.114209775164753</v>
      </c>
      <c r="AO115" s="19">
        <v>69.9479061042707</v>
      </c>
      <c r="AP115" s="19">
        <v>74.572961824477815</v>
      </c>
      <c r="AQ115" s="19">
        <v>83.559392318651632</v>
      </c>
      <c r="AR115" s="19">
        <v>82.444569745380107</v>
      </c>
      <c r="AS115" s="19">
        <v>77.236519586034092</v>
      </c>
      <c r="AT115" s="19">
        <v>77.039898681232316</v>
      </c>
      <c r="AU115" s="19">
        <v>73.917733463758864</v>
      </c>
      <c r="AV115" s="19">
        <v>68.82286624792853</v>
      </c>
      <c r="AW115" s="19">
        <v>64.429962274937495</v>
      </c>
      <c r="AX115" s="19">
        <v>66.042066032688467</v>
      </c>
      <c r="AY115" s="19">
        <v>67.111384494897365</v>
      </c>
      <c r="AZ115" s="19">
        <v>64.737969481217931</v>
      </c>
      <c r="BA115" s="19">
        <v>65.200793365949252</v>
      </c>
      <c r="BB115" s="19">
        <v>72.431252354462529</v>
      </c>
      <c r="BC115" s="19">
        <v>71.709659166008095</v>
      </c>
      <c r="BD115" s="19">
        <v>75.724318224045561</v>
      </c>
      <c r="BE115" s="19">
        <v>75.400586464620815</v>
      </c>
      <c r="BF115" s="19">
        <v>76.160238280766208</v>
      </c>
      <c r="BG115" s="19">
        <v>65.143833559784539</v>
      </c>
      <c r="BH115" s="19">
        <v>58.454873335433341</v>
      </c>
      <c r="BI115" s="19">
        <v>59.178476108171083</v>
      </c>
      <c r="BJ115" s="19">
        <v>66.319807105919367</v>
      </c>
      <c r="BK115" s="19">
        <v>71.820473010481081</v>
      </c>
      <c r="BL115" s="19">
        <v>72.123559349154036</v>
      </c>
      <c r="BM115" s="19">
        <v>70.897438117602888</v>
      </c>
      <c r="BN115" s="19">
        <v>71.659547739462781</v>
      </c>
      <c r="BO115" s="19">
        <v>77.532765740780192</v>
      </c>
      <c r="BP115" s="19">
        <v>78.415424714637822</v>
      </c>
      <c r="BQ115" s="19">
        <v>74.263851526942162</v>
      </c>
      <c r="BR115" s="19">
        <v>72.54661329781753</v>
      </c>
      <c r="BS115" s="19">
        <v>63.57697405277731</v>
      </c>
      <c r="BT115" s="19">
        <v>67.01176427118682</v>
      </c>
      <c r="BU115" s="19">
        <v>67.583203147394329</v>
      </c>
      <c r="BV115" s="19">
        <v>75.077763776670338</v>
      </c>
      <c r="BW115" s="19">
        <v>77.238968402422827</v>
      </c>
      <c r="BX115" s="19">
        <v>67.859736444221014</v>
      </c>
      <c r="BY115" s="19">
        <v>66.233709172079969</v>
      </c>
      <c r="BZ115" s="19">
        <v>60.022085498438152</v>
      </c>
      <c r="CA115" s="19">
        <v>64.940251868433393</v>
      </c>
      <c r="CB115" s="19">
        <v>66.221022166067982</v>
      </c>
      <c r="CC115" s="19">
        <v>69.558965056966585</v>
      </c>
      <c r="CD115" s="19">
        <v>65.690190499099572</v>
      </c>
      <c r="CE115" s="19">
        <v>67.697829851621393</v>
      </c>
      <c r="CF115" s="19">
        <v>61.82242843118221</v>
      </c>
      <c r="CG115" s="19">
        <v>69.095007546353983</v>
      </c>
      <c r="CH115" s="19">
        <v>65.499718011038468</v>
      </c>
      <c r="CI115" s="19">
        <v>63.388091100811174</v>
      </c>
      <c r="CJ115" s="19">
        <v>54.551644890740569</v>
      </c>
      <c r="CK115" s="19">
        <v>58.674652078851132</v>
      </c>
      <c r="CL115" s="19">
        <v>63.437342985385875</v>
      </c>
      <c r="CM115" s="19">
        <v>65.697391620642932</v>
      </c>
      <c r="CN115" s="19">
        <v>64.25387049530093</v>
      </c>
      <c r="CO115" s="19">
        <v>68.417750510174585</v>
      </c>
      <c r="CP115" s="19">
        <v>67.764225959553656</v>
      </c>
      <c r="CQ115" s="19">
        <v>65.810242759392978</v>
      </c>
      <c r="CR115" s="19">
        <v>59.996651731718508</v>
      </c>
      <c r="CS115" s="19">
        <v>71.035941028684533</v>
      </c>
      <c r="CT115" s="19">
        <v>82.316307213274115</v>
      </c>
      <c r="CU115" s="19">
        <v>88.744196844035514</v>
      </c>
      <c r="CV115" s="19">
        <v>85.903471709163952</v>
      </c>
      <c r="CW115" s="19">
        <v>76.81926849528395</v>
      </c>
      <c r="CX115" s="19">
        <v>72.146063615043431</v>
      </c>
      <c r="CY115" s="19">
        <v>71.08526919711187</v>
      </c>
      <c r="CZ115" s="19">
        <v>68.594055434106778</v>
      </c>
      <c r="DA115" s="19">
        <v>68.244201220174105</v>
      </c>
      <c r="DB115" s="19">
        <v>66.780546959904555</v>
      </c>
      <c r="DC115" s="19">
        <v>70.271364574926352</v>
      </c>
      <c r="DD115" s="19">
        <v>67.290158086056792</v>
      </c>
      <c r="DE115" s="19">
        <v>65.81343947397896</v>
      </c>
      <c r="DF115" s="19">
        <v>68.755020443215258</v>
      </c>
      <c r="DG115" s="19">
        <v>72.662515570641276</v>
      </c>
      <c r="DH115" s="19">
        <v>70.523799294421806</v>
      </c>
      <c r="DI115" s="19">
        <v>65.24930488396123</v>
      </c>
      <c r="DJ115" s="19">
        <v>63.998966231206985</v>
      </c>
      <c r="DK115" s="19">
        <v>65.005373501393379</v>
      </c>
      <c r="DL115" s="19">
        <v>65.737923537319475</v>
      </c>
      <c r="DM115" s="19">
        <v>63.82156353499979</v>
      </c>
      <c r="DN115" s="19">
        <v>62.299000709001753</v>
      </c>
      <c r="DO115" s="19">
        <v>55.637583316293899</v>
      </c>
      <c r="DP115" s="19">
        <v>49.963407661465872</v>
      </c>
      <c r="DQ115" s="19">
        <v>48.552557289183518</v>
      </c>
      <c r="DR115" s="19">
        <v>57.389458680518381</v>
      </c>
      <c r="DS115" s="19">
        <v>62.488414843816393</v>
      </c>
      <c r="DT115" s="19">
        <v>69.602245317052407</v>
      </c>
      <c r="DU115" s="19">
        <v>66.589908220499993</v>
      </c>
      <c r="DV115" s="19">
        <v>66.965068208066654</v>
      </c>
      <c r="DW115" s="19">
        <v>62.7608111682</v>
      </c>
      <c r="DX115" s="19">
        <v>72.963765154589495</v>
      </c>
      <c r="DY115" s="19">
        <v>75.888752136522712</v>
      </c>
      <c r="DZ115" s="19">
        <v>72.599254522613094</v>
      </c>
      <c r="EA115" s="19">
        <v>57.574437130683044</v>
      </c>
      <c r="EB115" s="19">
        <v>49.418513899687973</v>
      </c>
      <c r="EC115" s="19">
        <v>50.873622361111394</v>
      </c>
      <c r="ED115" s="19">
        <v>57.558909119973862</v>
      </c>
      <c r="EE115" s="105">
        <v>62.764194272148302</v>
      </c>
      <c r="EF115" s="44"/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13.149421528899914</v>
      </c>
      <c r="C116" s="20">
        <v>17.274161093606761</v>
      </c>
      <c r="D116" s="20">
        <v>15.616601943838669</v>
      </c>
      <c r="E116" s="20">
        <v>14.479008104908692</v>
      </c>
      <c r="F116" s="20">
        <v>9.4837657813986826</v>
      </c>
      <c r="G116" s="20">
        <v>14.54443894249907</v>
      </c>
      <c r="H116" s="20">
        <v>14.546433870390066</v>
      </c>
      <c r="I116" s="20">
        <v>18.002736536786927</v>
      </c>
      <c r="J116" s="20">
        <v>18.531474917355329</v>
      </c>
      <c r="K116" s="20">
        <v>17.928608572587589</v>
      </c>
      <c r="L116" s="20">
        <v>16.331454813870877</v>
      </c>
      <c r="M116" s="20">
        <v>13.014921081581457</v>
      </c>
      <c r="N116" s="20">
        <v>12.988845171028991</v>
      </c>
      <c r="O116" s="20">
        <v>14.257688155959421</v>
      </c>
      <c r="P116" s="20">
        <v>16.32025097636992</v>
      </c>
      <c r="Q116" s="20">
        <v>16.646318861379935</v>
      </c>
      <c r="R116" s="20">
        <v>17.109626750510284</v>
      </c>
      <c r="S116" s="20">
        <v>15.337044011210429</v>
      </c>
      <c r="T116" s="20">
        <v>14.425212948263399</v>
      </c>
      <c r="U116" s="20">
        <v>12.306323379242848</v>
      </c>
      <c r="V116" s="20">
        <v>12.307963353207214</v>
      </c>
      <c r="W116" s="20">
        <v>13.826694849599164</v>
      </c>
      <c r="X116" s="20">
        <v>15.357311954470484</v>
      </c>
      <c r="Y116" s="20">
        <v>16.399630510906746</v>
      </c>
      <c r="Z116" s="20">
        <v>20.398381680927809</v>
      </c>
      <c r="AA116" s="20">
        <v>19.476217399858772</v>
      </c>
      <c r="AB116" s="20">
        <v>19.045808765402541</v>
      </c>
      <c r="AC116" s="20">
        <v>16.401580879215913</v>
      </c>
      <c r="AD116" s="20">
        <v>17.863081755652146</v>
      </c>
      <c r="AE116" s="20">
        <v>20.632344615864834</v>
      </c>
      <c r="AF116" s="20">
        <v>21.83075124284538</v>
      </c>
      <c r="AG116" s="20">
        <v>21.070387757905035</v>
      </c>
      <c r="AH116" s="20">
        <v>18.160364706707639</v>
      </c>
      <c r="AI116" s="20">
        <v>15.272938586029646</v>
      </c>
      <c r="AJ116" s="20">
        <v>17.630212178506312</v>
      </c>
      <c r="AK116" s="20">
        <v>24.863854183998985</v>
      </c>
      <c r="AL116" s="20">
        <v>28.66253244671061</v>
      </c>
      <c r="AM116" s="20">
        <v>28.284017449301299</v>
      </c>
      <c r="AN116" s="20">
        <v>24.095803394523898</v>
      </c>
      <c r="AO116" s="20">
        <v>26.145675480698412</v>
      </c>
      <c r="AP116" s="20">
        <v>28.634572857657702</v>
      </c>
      <c r="AQ116" s="20">
        <v>33.678866117863606</v>
      </c>
      <c r="AR116" s="20">
        <v>34.28187721145148</v>
      </c>
      <c r="AS116" s="20">
        <v>33.942919109271372</v>
      </c>
      <c r="AT116" s="20">
        <v>29.290678786613228</v>
      </c>
      <c r="AU116" s="20">
        <v>23.819145654726928</v>
      </c>
      <c r="AV116" s="20">
        <v>20.271666637228311</v>
      </c>
      <c r="AW116" s="20">
        <v>22.152872025497459</v>
      </c>
      <c r="AX116" s="20">
        <v>22.996134176196588</v>
      </c>
      <c r="AY116" s="20">
        <v>26.030448109881473</v>
      </c>
      <c r="AZ116" s="20">
        <v>22.003139486148726</v>
      </c>
      <c r="BA116" s="20">
        <v>25.386891114941829</v>
      </c>
      <c r="BB116" s="20">
        <v>24.559842701207689</v>
      </c>
      <c r="BC116" s="20">
        <v>26.552478650007604</v>
      </c>
      <c r="BD116" s="20">
        <v>26.017497066226483</v>
      </c>
      <c r="BE116" s="20">
        <v>30.444694454935785</v>
      </c>
      <c r="BF116" s="20">
        <v>28.496293134795042</v>
      </c>
      <c r="BG116" s="20">
        <v>23.956791121489712</v>
      </c>
      <c r="BH116" s="20">
        <v>17.927284147013584</v>
      </c>
      <c r="BI116" s="20">
        <v>17.458154388419477</v>
      </c>
      <c r="BJ116" s="20">
        <v>24.390722845042863</v>
      </c>
      <c r="BK116" s="20">
        <v>26.519417774576254</v>
      </c>
      <c r="BL116" s="20">
        <v>31.393227246682603</v>
      </c>
      <c r="BM116" s="20">
        <v>25.751444332611385</v>
      </c>
      <c r="BN116" s="20">
        <v>27.763598738906882</v>
      </c>
      <c r="BO116" s="20">
        <v>32.106277481837083</v>
      </c>
      <c r="BP116" s="20">
        <v>35.09789679870034</v>
      </c>
      <c r="BQ116" s="20">
        <v>34.192744244396728</v>
      </c>
      <c r="BR116" s="20">
        <v>27.878665819256426</v>
      </c>
      <c r="BS116" s="20">
        <v>24.593917224370752</v>
      </c>
      <c r="BT116" s="20">
        <v>21.208934711712601</v>
      </c>
      <c r="BU116" s="20">
        <v>21.816041228488718</v>
      </c>
      <c r="BV116" s="20">
        <v>26.450626342322952</v>
      </c>
      <c r="BW116" s="20">
        <v>32.414051329064144</v>
      </c>
      <c r="BX116" s="20">
        <v>29.859219993364196</v>
      </c>
      <c r="BY116" s="20">
        <v>27.526058297089879</v>
      </c>
      <c r="BZ116" s="20">
        <v>25.408250923737196</v>
      </c>
      <c r="CA116" s="20">
        <v>26.602972162877222</v>
      </c>
      <c r="CB116" s="20">
        <v>27.453349119386889</v>
      </c>
      <c r="CC116" s="20">
        <v>27.286888954395423</v>
      </c>
      <c r="CD116" s="20">
        <v>25.802005154926789</v>
      </c>
      <c r="CE116" s="20">
        <v>24.469804709050834</v>
      </c>
      <c r="CF116" s="20">
        <v>24.163893792175816</v>
      </c>
      <c r="CG116" s="20">
        <v>28.35395324530225</v>
      </c>
      <c r="CH116" s="20">
        <v>28.037744611990806</v>
      </c>
      <c r="CI116" s="20">
        <v>23.667775791077393</v>
      </c>
      <c r="CJ116" s="20">
        <v>19.434949808677384</v>
      </c>
      <c r="CK116" s="20">
        <v>20.000775982693607</v>
      </c>
      <c r="CL116" s="20">
        <v>23.616871040645936</v>
      </c>
      <c r="CM116" s="20">
        <v>23.145189161480328</v>
      </c>
      <c r="CN116" s="20">
        <v>25.482577806020387</v>
      </c>
      <c r="CO116" s="20">
        <v>23.763258084182961</v>
      </c>
      <c r="CP116" s="20">
        <v>23.868182703926649</v>
      </c>
      <c r="CQ116" s="20">
        <v>21.351985803461584</v>
      </c>
      <c r="CR116" s="20">
        <v>19.852355998781174</v>
      </c>
      <c r="CS116" s="20">
        <v>26.632395252380618</v>
      </c>
      <c r="CT116" s="20">
        <v>31.603819865269543</v>
      </c>
      <c r="CU116" s="20">
        <v>35.749402771990752</v>
      </c>
      <c r="CV116" s="20">
        <v>33.964506912210226</v>
      </c>
      <c r="CW116" s="20">
        <v>32.249101251567616</v>
      </c>
      <c r="CX116" s="20">
        <v>30.473189341183829</v>
      </c>
      <c r="CY116" s="20">
        <v>30.020359722474186</v>
      </c>
      <c r="CZ116" s="20">
        <v>25.797747779152719</v>
      </c>
      <c r="DA116" s="20">
        <v>25.744247041597376</v>
      </c>
      <c r="DB116" s="20">
        <v>26.330148601328933</v>
      </c>
      <c r="DC116" s="20">
        <v>27.754183743151007</v>
      </c>
      <c r="DD116" s="20">
        <v>28.131857810127816</v>
      </c>
      <c r="DE116" s="20">
        <v>25.800256657776771</v>
      </c>
      <c r="DF116" s="20">
        <v>25.351809415412344</v>
      </c>
      <c r="DG116" s="20">
        <v>23.498922346723365</v>
      </c>
      <c r="DH116" s="20">
        <v>22.7457743268521</v>
      </c>
      <c r="DI116" s="20">
        <v>20.999637486969924</v>
      </c>
      <c r="DJ116" s="20">
        <v>20.783129561681783</v>
      </c>
      <c r="DK116" s="20">
        <v>23.507050881803792</v>
      </c>
      <c r="DL116" s="20">
        <v>27.767757053163734</v>
      </c>
      <c r="DM116" s="20">
        <v>30.066162995136917</v>
      </c>
      <c r="DN116" s="20">
        <v>26.15117045062247</v>
      </c>
      <c r="DO116" s="20">
        <v>20.69159877895029</v>
      </c>
      <c r="DP116" s="20">
        <v>14.983527930243918</v>
      </c>
      <c r="DQ116" s="20">
        <v>14.691673884176756</v>
      </c>
      <c r="DR116" s="20">
        <v>20.717924555773624</v>
      </c>
      <c r="DS116" s="20">
        <v>25.367155278868211</v>
      </c>
      <c r="DT116" s="20">
        <v>28.198323936059939</v>
      </c>
      <c r="DU116" s="20">
        <v>25.221501787766666</v>
      </c>
      <c r="DV116" s="20">
        <v>26.012513717600001</v>
      </c>
      <c r="DW116" s="20">
        <v>24.476845341666664</v>
      </c>
      <c r="DX116" s="20">
        <v>26.815203857620048</v>
      </c>
      <c r="DY116" s="20">
        <v>25.423818755153501</v>
      </c>
      <c r="DZ116" s="20">
        <v>22.004539637559862</v>
      </c>
      <c r="EA116" s="20">
        <v>15.048016942286891</v>
      </c>
      <c r="EB116" s="20">
        <v>13.130432928192954</v>
      </c>
      <c r="EC116" s="20">
        <v>15.456763470733717</v>
      </c>
      <c r="ED116" s="20">
        <v>20.298772522737497</v>
      </c>
      <c r="EE116" s="106">
        <v>25.137185209565896</v>
      </c>
      <c r="EF116" s="44"/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25.082871297655988</v>
      </c>
      <c r="C117" s="19">
        <v>30.975301278944499</v>
      </c>
      <c r="D117" s="19">
        <v>30.758503618331286</v>
      </c>
      <c r="E117" s="19">
        <v>25.36328483343685</v>
      </c>
      <c r="F117" s="19">
        <v>23.374209639682476</v>
      </c>
      <c r="G117" s="19">
        <v>26.389497382020178</v>
      </c>
      <c r="H117" s="19">
        <v>29.571620187392668</v>
      </c>
      <c r="I117" s="19">
        <v>30.04672719557578</v>
      </c>
      <c r="J117" s="19">
        <v>37.315800971709443</v>
      </c>
      <c r="K117" s="19">
        <v>40.084637948467304</v>
      </c>
      <c r="L117" s="19">
        <v>40.32041768451942</v>
      </c>
      <c r="M117" s="19">
        <v>36.247376043534693</v>
      </c>
      <c r="N117" s="19">
        <v>36.713152989822355</v>
      </c>
      <c r="O117" s="19">
        <v>35.840595902224202</v>
      </c>
      <c r="P117" s="19">
        <v>31.26623965017582</v>
      </c>
      <c r="Q117" s="19">
        <v>29.087968768346911</v>
      </c>
      <c r="R117" s="19">
        <v>34.203699490927754</v>
      </c>
      <c r="S117" s="19">
        <v>35.338165771455429</v>
      </c>
      <c r="T117" s="19">
        <v>36.48663463908575</v>
      </c>
      <c r="U117" s="19">
        <v>34.143886905068001</v>
      </c>
      <c r="V117" s="19">
        <v>36.233001062313726</v>
      </c>
      <c r="W117" s="19">
        <v>37.387921522455265</v>
      </c>
      <c r="X117" s="19">
        <v>34.98033334952725</v>
      </c>
      <c r="Y117" s="19">
        <v>33.455831967052184</v>
      </c>
      <c r="Z117" s="19">
        <v>30.309465435476227</v>
      </c>
      <c r="AA117" s="19">
        <v>30.347795915276809</v>
      </c>
      <c r="AB117" s="19">
        <v>31.451676618062024</v>
      </c>
      <c r="AC117" s="19">
        <v>36.641872985744413</v>
      </c>
      <c r="AD117" s="19">
        <v>39.3471962671399</v>
      </c>
      <c r="AE117" s="19">
        <v>42.085143975547879</v>
      </c>
      <c r="AF117" s="19">
        <v>38.074125479121136</v>
      </c>
      <c r="AG117" s="19">
        <v>36.216697394010161</v>
      </c>
      <c r="AH117" s="19">
        <v>33.548773090687803</v>
      </c>
      <c r="AI117" s="19">
        <v>30.412010463644378</v>
      </c>
      <c r="AJ117" s="19">
        <v>38.726988230427111</v>
      </c>
      <c r="AK117" s="19">
        <v>48.97050846790102</v>
      </c>
      <c r="AL117" s="19">
        <v>51.372187591219792</v>
      </c>
      <c r="AM117" s="19">
        <v>50.554132464841132</v>
      </c>
      <c r="AN117" s="19">
        <v>38.831474213816399</v>
      </c>
      <c r="AO117" s="19">
        <v>42.528427832043029</v>
      </c>
      <c r="AP117" s="19">
        <v>45.806023717051893</v>
      </c>
      <c r="AQ117" s="19">
        <v>50.363496778696309</v>
      </c>
      <c r="AR117" s="19">
        <v>48.862875131185142</v>
      </c>
      <c r="AS117" s="19">
        <v>41.043223346323316</v>
      </c>
      <c r="AT117" s="19">
        <v>45.165319957016401</v>
      </c>
      <c r="AU117" s="19">
        <v>44.559710047667636</v>
      </c>
      <c r="AV117" s="19">
        <v>47.923279800182705</v>
      </c>
      <c r="AW117" s="19">
        <v>43.160518366174848</v>
      </c>
      <c r="AX117" s="19">
        <v>47.397857661156145</v>
      </c>
      <c r="AY117" s="19">
        <v>43.112493218645881</v>
      </c>
      <c r="AZ117" s="19">
        <v>42.134097634369787</v>
      </c>
      <c r="BA117" s="19">
        <v>39.355916757088671</v>
      </c>
      <c r="BB117" s="19">
        <v>45.127662878631192</v>
      </c>
      <c r="BC117" s="19">
        <v>43.46172503861289</v>
      </c>
      <c r="BD117" s="19">
        <v>50.506528000128078</v>
      </c>
      <c r="BE117" s="19">
        <v>49.780635966422231</v>
      </c>
      <c r="BF117" s="19">
        <v>52.488888357732378</v>
      </c>
      <c r="BG117" s="19">
        <v>43.584096877006139</v>
      </c>
      <c r="BH117" s="19">
        <v>38.585345976692174</v>
      </c>
      <c r="BI117" s="19">
        <v>39.936669230932836</v>
      </c>
      <c r="BJ117" s="19">
        <v>43.599409832815148</v>
      </c>
      <c r="BK117" s="19">
        <v>49.97035898655048</v>
      </c>
      <c r="BL117" s="19">
        <v>48.067176566741487</v>
      </c>
      <c r="BM117" s="19">
        <v>45.289342359178868</v>
      </c>
      <c r="BN117" s="19">
        <v>40.327395485520618</v>
      </c>
      <c r="BO117" s="19">
        <v>44.570205334097295</v>
      </c>
      <c r="BP117" s="19">
        <v>45.902449578353533</v>
      </c>
      <c r="BQ117" s="19">
        <v>46.462074309731065</v>
      </c>
      <c r="BR117" s="19">
        <v>42.998929022130746</v>
      </c>
      <c r="BS117" s="19">
        <v>37.623358412910399</v>
      </c>
      <c r="BT117" s="19">
        <v>42.77097041096561</v>
      </c>
      <c r="BU117" s="19">
        <v>46.454412879586435</v>
      </c>
      <c r="BV117" s="19">
        <v>52.465546686378822</v>
      </c>
      <c r="BW117" s="19">
        <v>54.879553591325568</v>
      </c>
      <c r="BX117" s="19">
        <v>48.084258048816586</v>
      </c>
      <c r="BY117" s="19">
        <v>46.14982459321913</v>
      </c>
      <c r="BZ117" s="19">
        <v>37.156876210873826</v>
      </c>
      <c r="CA117" s="19">
        <v>40.224632775890576</v>
      </c>
      <c r="CB117" s="19">
        <v>41.371331544860531</v>
      </c>
      <c r="CC117" s="19">
        <v>45.120960454781958</v>
      </c>
      <c r="CD117" s="19">
        <v>43.093459831245355</v>
      </c>
      <c r="CE117" s="19">
        <v>44.167584674757393</v>
      </c>
      <c r="CF117" s="19">
        <v>41.208562247750685</v>
      </c>
      <c r="CG117" s="19">
        <v>43.925175465813858</v>
      </c>
      <c r="CH117" s="19">
        <v>42.392423945210112</v>
      </c>
      <c r="CI117" s="19">
        <v>41.744125633180452</v>
      </c>
      <c r="CJ117" s="19">
        <v>38.076924822993554</v>
      </c>
      <c r="CK117" s="19">
        <v>39.815959965015082</v>
      </c>
      <c r="CL117" s="19">
        <v>42.257981381424003</v>
      </c>
      <c r="CM117" s="19">
        <v>44.373941332238502</v>
      </c>
      <c r="CN117" s="19">
        <v>43.516097917017269</v>
      </c>
      <c r="CO117" s="19">
        <v>46.797647424003401</v>
      </c>
      <c r="CP117" s="19">
        <v>46.233798456409318</v>
      </c>
      <c r="CQ117" s="19">
        <v>44.998574768728339</v>
      </c>
      <c r="CR117" s="19">
        <v>41.939124399439976</v>
      </c>
      <c r="CS117" s="19">
        <v>49.535545311813941</v>
      </c>
      <c r="CT117" s="19">
        <v>58.231031333209934</v>
      </c>
      <c r="CU117" s="19">
        <v>59.219462862233804</v>
      </c>
      <c r="CV117" s="19">
        <v>55.11491986861251</v>
      </c>
      <c r="CW117" s="19">
        <v>47.16849398350238</v>
      </c>
      <c r="CX117" s="19">
        <v>45.832248277908057</v>
      </c>
      <c r="CY117" s="19">
        <v>44.206555485199623</v>
      </c>
      <c r="CZ117" s="19">
        <v>44.37320875313538</v>
      </c>
      <c r="DA117" s="19">
        <v>43.385494809578745</v>
      </c>
      <c r="DB117" s="19">
        <v>43.9425887060112</v>
      </c>
      <c r="DC117" s="19">
        <v>45.928187244250694</v>
      </c>
      <c r="DD117" s="19">
        <v>44.583545425364782</v>
      </c>
      <c r="DE117" s="19">
        <v>42.499400284859085</v>
      </c>
      <c r="DF117" s="19">
        <v>46.175194109263316</v>
      </c>
      <c r="DG117" s="19">
        <v>48.562749346867975</v>
      </c>
      <c r="DH117" s="19">
        <v>48.991660976031106</v>
      </c>
      <c r="DI117" s="19">
        <v>44.388724503361409</v>
      </c>
      <c r="DJ117" s="19">
        <v>45.140846358996761</v>
      </c>
      <c r="DK117" s="19">
        <v>45.980406864820885</v>
      </c>
      <c r="DL117" s="19">
        <v>45.439544654756666</v>
      </c>
      <c r="DM117" s="19">
        <v>44.294269939960337</v>
      </c>
      <c r="DN117" s="19">
        <v>44.565327213166995</v>
      </c>
      <c r="DO117" s="19">
        <v>40.049461896160274</v>
      </c>
      <c r="DP117" s="19">
        <v>36.748739688736357</v>
      </c>
      <c r="DQ117" s="19">
        <v>33.255637652636494</v>
      </c>
      <c r="DR117" s="19">
        <v>38.652093256123443</v>
      </c>
      <c r="DS117" s="19">
        <v>39.415581296332284</v>
      </c>
      <c r="DT117" s="19">
        <v>46.862954865709462</v>
      </c>
      <c r="DU117" s="19">
        <v>45.953955491366663</v>
      </c>
      <c r="DV117" s="19">
        <v>47.849834298633333</v>
      </c>
      <c r="DW117" s="19">
        <v>44.268566179733334</v>
      </c>
      <c r="DX117" s="19">
        <v>49.370859578602619</v>
      </c>
      <c r="DY117" s="19">
        <v>52.790429908895277</v>
      </c>
      <c r="DZ117" s="19">
        <v>50.846443006507968</v>
      </c>
      <c r="EA117" s="19">
        <v>41.038233926697913</v>
      </c>
      <c r="EB117" s="19">
        <v>34.376308370790412</v>
      </c>
      <c r="EC117" s="19">
        <v>33.786869959043408</v>
      </c>
      <c r="ED117" s="19">
        <v>39.948297589962003</v>
      </c>
      <c r="EE117" s="105">
        <v>41.78412900713812</v>
      </c>
      <c r="EF117" s="44"/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36.010945777363894</v>
      </c>
      <c r="C118" s="20">
        <v>43.682809085793302</v>
      </c>
      <c r="D118" s="20">
        <v>40.633766711109452</v>
      </c>
      <c r="E118" s="20">
        <v>34.931231723430322</v>
      </c>
      <c r="F118" s="20">
        <v>31.818075170965795</v>
      </c>
      <c r="G118" s="20">
        <v>36.888713186814329</v>
      </c>
      <c r="H118" s="20">
        <v>41.345390452681755</v>
      </c>
      <c r="I118" s="20">
        <v>40.291648415267893</v>
      </c>
      <c r="J118" s="20">
        <v>44.929275551801048</v>
      </c>
      <c r="K118" s="20">
        <v>46.576423097263302</v>
      </c>
      <c r="L118" s="20">
        <v>46.556471270535496</v>
      </c>
      <c r="M118" s="20">
        <v>44.815577735154513</v>
      </c>
      <c r="N118" s="20">
        <v>46.028638963010337</v>
      </c>
      <c r="O118" s="20">
        <v>47.288087677594319</v>
      </c>
      <c r="P118" s="20">
        <v>44.010839176414471</v>
      </c>
      <c r="Q118" s="20">
        <v>41.745699778600112</v>
      </c>
      <c r="R118" s="20">
        <v>46.131338719511092</v>
      </c>
      <c r="S118" s="20">
        <v>45.622533813427644</v>
      </c>
      <c r="T118" s="20">
        <v>50.012678654007374</v>
      </c>
      <c r="U118" s="20">
        <v>46.18042410491983</v>
      </c>
      <c r="V118" s="20">
        <v>50.437345145690642</v>
      </c>
      <c r="W118" s="20">
        <v>48.93765396847747</v>
      </c>
      <c r="X118" s="20">
        <v>48.113545790475285</v>
      </c>
      <c r="Y118" s="20">
        <v>46.317023191636054</v>
      </c>
      <c r="Z118" s="20">
        <v>46.045923786172629</v>
      </c>
      <c r="AA118" s="20">
        <v>47.76596314929327</v>
      </c>
      <c r="AB118" s="20">
        <v>51.827141025388734</v>
      </c>
      <c r="AC118" s="20">
        <v>54.874588998738012</v>
      </c>
      <c r="AD118" s="20">
        <v>58.988339949794799</v>
      </c>
      <c r="AE118" s="20">
        <v>58.507601278122252</v>
      </c>
      <c r="AF118" s="20">
        <v>54.976910589520138</v>
      </c>
      <c r="AG118" s="20">
        <v>52.682709178047389</v>
      </c>
      <c r="AH118" s="20">
        <v>48.55197658386593</v>
      </c>
      <c r="AI118" s="20">
        <v>44.25806863561963</v>
      </c>
      <c r="AJ118" s="20">
        <v>49.797574755699962</v>
      </c>
      <c r="AK118" s="20">
        <v>62.016362462810626</v>
      </c>
      <c r="AL118" s="20">
        <v>65.679684826308844</v>
      </c>
      <c r="AM118" s="20">
        <v>67.63478497527251</v>
      </c>
      <c r="AN118" s="20">
        <v>57.894264611244125</v>
      </c>
      <c r="AO118" s="20">
        <v>63.526001885824911</v>
      </c>
      <c r="AP118" s="20">
        <v>65.879732629681087</v>
      </c>
      <c r="AQ118" s="20">
        <v>68.229077311796857</v>
      </c>
      <c r="AR118" s="20">
        <v>64.71898952845963</v>
      </c>
      <c r="AS118" s="20">
        <v>58.340699005072345</v>
      </c>
      <c r="AT118" s="20">
        <v>62.450844914520793</v>
      </c>
      <c r="AU118" s="20">
        <v>62.814453360104466</v>
      </c>
      <c r="AV118" s="20">
        <v>61.527811943405801</v>
      </c>
      <c r="AW118" s="20">
        <v>56.845075958748843</v>
      </c>
      <c r="AX118" s="20">
        <v>57.153624974073068</v>
      </c>
      <c r="AY118" s="20">
        <v>57.404784795100106</v>
      </c>
      <c r="AZ118" s="20">
        <v>56.308959247629026</v>
      </c>
      <c r="BA118" s="20">
        <v>56.18643506270228</v>
      </c>
      <c r="BB118" s="20">
        <v>60.648710627298122</v>
      </c>
      <c r="BC118" s="20">
        <v>59.856781193872528</v>
      </c>
      <c r="BD118" s="20">
        <v>66.459103807820739</v>
      </c>
      <c r="BE118" s="20">
        <v>66.57102617963011</v>
      </c>
      <c r="BF118" s="20">
        <v>67.219484429997024</v>
      </c>
      <c r="BG118" s="20">
        <v>56.387740404852771</v>
      </c>
      <c r="BH118" s="20">
        <v>50.822902307761176</v>
      </c>
      <c r="BI118" s="20">
        <v>53.16851079841075</v>
      </c>
      <c r="BJ118" s="20">
        <v>58.686905318691593</v>
      </c>
      <c r="BK118" s="20">
        <v>63.697943428997235</v>
      </c>
      <c r="BL118" s="20">
        <v>61.986201126543968</v>
      </c>
      <c r="BM118" s="20">
        <v>61.422211341881244</v>
      </c>
      <c r="BN118" s="20">
        <v>59.377179726727796</v>
      </c>
      <c r="BO118" s="20">
        <v>63.282317604753992</v>
      </c>
      <c r="BP118" s="20">
        <v>63.230226501522168</v>
      </c>
      <c r="BQ118" s="20">
        <v>62.422571180320155</v>
      </c>
      <c r="BR118" s="20">
        <v>63.84118504997361</v>
      </c>
      <c r="BS118" s="20">
        <v>57.453456292746971</v>
      </c>
      <c r="BT118" s="20">
        <v>61.667778696498793</v>
      </c>
      <c r="BU118" s="20">
        <v>60.508714685354413</v>
      </c>
      <c r="BV118" s="20">
        <v>64.112928591234876</v>
      </c>
      <c r="BW118" s="20">
        <v>66.097115187339867</v>
      </c>
      <c r="BX118" s="20">
        <v>58.615849733805447</v>
      </c>
      <c r="BY118" s="20">
        <v>58.04378456670819</v>
      </c>
      <c r="BZ118" s="20">
        <v>50.413128553371415</v>
      </c>
      <c r="CA118" s="20">
        <v>53.83144674825899</v>
      </c>
      <c r="CB118" s="20">
        <v>54.624170899277878</v>
      </c>
      <c r="CC118" s="20">
        <v>53.921483688681256</v>
      </c>
      <c r="CD118" s="20">
        <v>51.217752725343935</v>
      </c>
      <c r="CE118" s="20">
        <v>56.175982847729692</v>
      </c>
      <c r="CF118" s="20">
        <v>53.681560604906743</v>
      </c>
      <c r="CG118" s="20">
        <v>59.121876290520539</v>
      </c>
      <c r="CH118" s="20">
        <v>53.865751082130835</v>
      </c>
      <c r="CI118" s="20">
        <v>53.429449048403391</v>
      </c>
      <c r="CJ118" s="20">
        <v>46.7610805173112</v>
      </c>
      <c r="CK118" s="20">
        <v>50.425773308880117</v>
      </c>
      <c r="CL118" s="20">
        <v>56.438341889006942</v>
      </c>
      <c r="CM118" s="20">
        <v>58.360811150696037</v>
      </c>
      <c r="CN118" s="20">
        <v>56.03702071638606</v>
      </c>
      <c r="CO118" s="20">
        <v>58.697662785447648</v>
      </c>
      <c r="CP118" s="20">
        <v>57.819893024263671</v>
      </c>
      <c r="CQ118" s="20">
        <v>55.87839384627501</v>
      </c>
      <c r="CR118" s="20">
        <v>49.200942133078534</v>
      </c>
      <c r="CS118" s="20">
        <v>58.403680233805837</v>
      </c>
      <c r="CT118" s="20">
        <v>69.784760668243749</v>
      </c>
      <c r="CU118" s="20">
        <v>74.622474571598261</v>
      </c>
      <c r="CV118" s="20">
        <v>70.978782574308866</v>
      </c>
      <c r="CW118" s="20">
        <v>63.256778408257937</v>
      </c>
      <c r="CX118" s="20">
        <v>61.824019985326451</v>
      </c>
      <c r="CY118" s="20">
        <v>62.588054140650762</v>
      </c>
      <c r="CZ118" s="20">
        <v>60.577635032539831</v>
      </c>
      <c r="DA118" s="20">
        <v>59.111818657902802</v>
      </c>
      <c r="DB118" s="20">
        <v>56.549744710014409</v>
      </c>
      <c r="DC118" s="20">
        <v>58.951960276825503</v>
      </c>
      <c r="DD118" s="20">
        <v>55.544245904600949</v>
      </c>
      <c r="DE118" s="20">
        <v>54.256239250824997</v>
      </c>
      <c r="DF118" s="20">
        <v>59.253534229227625</v>
      </c>
      <c r="DG118" s="20">
        <v>63.6322478167829</v>
      </c>
      <c r="DH118" s="20">
        <v>62.63902576738667</v>
      </c>
      <c r="DI118" s="20">
        <v>56.38388722518129</v>
      </c>
      <c r="DJ118" s="20">
        <v>56.39699247004711</v>
      </c>
      <c r="DK118" s="20">
        <v>57.166307627360986</v>
      </c>
      <c r="DL118" s="20">
        <v>56.475858207762805</v>
      </c>
      <c r="DM118" s="20">
        <v>53.888343524201893</v>
      </c>
      <c r="DN118" s="20">
        <v>52.705069306317228</v>
      </c>
      <c r="DO118" s="20">
        <v>46.994753863979156</v>
      </c>
      <c r="DP118" s="20">
        <v>42.973295336306393</v>
      </c>
      <c r="DQ118" s="20">
        <v>41.651579062090924</v>
      </c>
      <c r="DR118" s="20">
        <v>50.329667704769633</v>
      </c>
      <c r="DS118" s="20">
        <v>53.454502468875923</v>
      </c>
      <c r="DT118" s="20">
        <v>60.015136103294878</v>
      </c>
      <c r="DU118" s="20">
        <v>58.005510652433337</v>
      </c>
      <c r="DV118" s="20">
        <v>58.399776689999989</v>
      </c>
      <c r="DW118" s="20">
        <v>55.138122469899997</v>
      </c>
      <c r="DX118" s="20">
        <v>64.552753531575433</v>
      </c>
      <c r="DY118" s="20">
        <v>68.321337808220605</v>
      </c>
      <c r="DZ118" s="20">
        <v>66.279427969926587</v>
      </c>
      <c r="EA118" s="20">
        <v>52.877129046735313</v>
      </c>
      <c r="EB118" s="20">
        <v>46.112122404523198</v>
      </c>
      <c r="EC118" s="20">
        <v>47.649772853777456</v>
      </c>
      <c r="ED118" s="20">
        <v>52.65113772937989</v>
      </c>
      <c r="EE118" s="106">
        <v>55.127574094381551</v>
      </c>
      <c r="EF118" s="44"/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08"/>
      <c r="EF119" s="44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E120" s="45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E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BJ122" s="1"/>
      <c r="BK122" s="1"/>
      <c r="DR122" s="1"/>
      <c r="DS122" s="1"/>
      <c r="DX122" s="1"/>
      <c r="DY122" s="45"/>
      <c r="EE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9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5"/>
      <c r="EE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CO124" s="1"/>
      <c r="DR124" s="1"/>
      <c r="DS124" s="1"/>
      <c r="DX124" s="1"/>
      <c r="DY124" s="45"/>
      <c r="EE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7" t="s">
        <v>242</v>
      </c>
      <c r="BJ125" s="1"/>
      <c r="BK125" s="1"/>
      <c r="BP125" s="1"/>
      <c r="BQ125" s="1"/>
      <c r="BR125" s="1"/>
      <c r="BS125" s="1"/>
      <c r="CO125" s="1"/>
      <c r="CU125" s="1"/>
      <c r="CV125" s="1"/>
      <c r="CW125" s="1"/>
      <c r="DL125" s="1"/>
      <c r="DM125" s="1"/>
      <c r="DN125" s="1"/>
      <c r="DR125" s="1"/>
      <c r="DS125" s="1"/>
      <c r="DX125" s="1"/>
      <c r="DY125" s="45"/>
      <c r="EE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8" t="s">
        <v>243</v>
      </c>
      <c r="BJ126" s="1"/>
      <c r="BK126" s="1"/>
      <c r="BP126" s="1"/>
      <c r="BQ126" s="1"/>
      <c r="CH126" s="1"/>
      <c r="CI126" s="1"/>
      <c r="CJ126" s="1"/>
      <c r="CO126" s="1"/>
      <c r="CU126" s="1"/>
      <c r="CV126" s="1"/>
      <c r="DF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5"/>
      <c r="EE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42" t="str">
        <f>'Trim Jefes de hogar nal'!A127</f>
        <v>Actualizado el 15 de junio de 2018</v>
      </c>
      <c r="BJ127" s="1"/>
      <c r="BK127" s="1"/>
      <c r="BP127" s="1"/>
      <c r="BQ127" s="1"/>
      <c r="CH127" s="1"/>
      <c r="CI127" s="1"/>
      <c r="CJ127" s="1"/>
      <c r="CO127" s="1"/>
      <c r="CU127" s="1"/>
      <c r="CZ127" s="1"/>
      <c r="DA127" s="1"/>
      <c r="DF127" s="1"/>
      <c r="DG127" s="1"/>
      <c r="DH127" s="1"/>
      <c r="DI127" s="1"/>
      <c r="DL127" s="1"/>
      <c r="DM127" s="1"/>
      <c r="DN127" s="1"/>
      <c r="DR127" s="1"/>
      <c r="DS127" s="1"/>
      <c r="DX127" s="1"/>
      <c r="DY127" s="45"/>
      <c r="EE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CB128" s="1"/>
      <c r="CC128" s="1"/>
      <c r="CD128" s="1"/>
      <c r="CH128" s="1"/>
      <c r="CI128" s="1"/>
      <c r="CJ128" s="1"/>
      <c r="CO128" s="1"/>
      <c r="CU128" s="1"/>
      <c r="CZ128" s="1"/>
      <c r="DA128" s="1"/>
      <c r="DF128" s="1"/>
      <c r="DG128" s="1"/>
      <c r="DH128" s="1"/>
      <c r="DI128" s="1"/>
      <c r="DL128" s="1"/>
      <c r="DM128" s="1"/>
      <c r="DN128" s="1"/>
      <c r="DR128" s="1"/>
      <c r="DS128" s="1"/>
      <c r="DX128" s="1"/>
      <c r="DY128" s="45"/>
      <c r="EE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CB129" s="1"/>
      <c r="CC129" s="1"/>
      <c r="CD129" s="1"/>
      <c r="CH129" s="1"/>
      <c r="CI129" s="1"/>
      <c r="CJ129" s="1"/>
      <c r="CO129" s="1"/>
      <c r="CU129" s="1"/>
      <c r="CZ129" s="1"/>
      <c r="DA129" s="1"/>
      <c r="DF129" s="1"/>
      <c r="DG129" s="1"/>
      <c r="DH129" s="1"/>
      <c r="DL129" s="1"/>
      <c r="DM129" s="1"/>
      <c r="DN129" s="1"/>
      <c r="DR129" s="1"/>
      <c r="DS129" s="1"/>
      <c r="DX129" s="1"/>
      <c r="DY129" s="45"/>
      <c r="EE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CB130" s="1"/>
      <c r="CC130" s="1"/>
      <c r="CD130" s="1"/>
      <c r="CH130" s="1"/>
      <c r="CI130" s="1"/>
      <c r="CJ130" s="1"/>
      <c r="CO130" s="1"/>
      <c r="CU130" s="1"/>
      <c r="CZ130" s="1"/>
      <c r="DA130" s="1"/>
      <c r="DF130" s="1"/>
      <c r="DG130" s="1"/>
      <c r="DH130" s="1"/>
      <c r="DL130" s="1"/>
      <c r="DM130" s="1"/>
      <c r="DN130" s="1"/>
      <c r="DR130" s="1"/>
      <c r="DS130" s="1"/>
      <c r="DX130" s="1"/>
      <c r="DY130" s="45"/>
      <c r="EE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CB131" s="1"/>
      <c r="CC131" s="1"/>
      <c r="CD131" s="1"/>
      <c r="CH131" s="1"/>
      <c r="CI131" s="1"/>
      <c r="CJ131" s="1"/>
      <c r="CO131" s="1"/>
      <c r="CU131" s="1"/>
      <c r="CZ131" s="1"/>
      <c r="DA131" s="1"/>
      <c r="DF131" s="1"/>
      <c r="DG131" s="1"/>
      <c r="DH131" s="1"/>
      <c r="DL131" s="1"/>
      <c r="DM131" s="1"/>
      <c r="DN131" s="1"/>
      <c r="DR131" s="1"/>
      <c r="DS131" s="1"/>
      <c r="DX131" s="1"/>
      <c r="DY131" s="45"/>
      <c r="EE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CB132" s="1"/>
      <c r="CC132" s="1"/>
      <c r="CD132" s="1"/>
      <c r="CH132" s="1"/>
      <c r="CI132" s="1"/>
      <c r="CJ132" s="1"/>
      <c r="CO132" s="1"/>
      <c r="CU132" s="1"/>
      <c r="CZ132" s="1"/>
      <c r="DA132" s="1"/>
      <c r="DF132" s="1"/>
      <c r="DG132" s="1"/>
      <c r="DH132" s="1"/>
      <c r="DL132" s="1"/>
      <c r="DM132" s="1"/>
      <c r="DN132" s="1"/>
      <c r="DR132" s="1"/>
      <c r="DS132" s="1"/>
      <c r="DX132" s="1"/>
      <c r="DY132" s="45"/>
      <c r="EE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CB133" s="1"/>
      <c r="CC133" s="1"/>
      <c r="CH133" s="1"/>
      <c r="CI133" s="1"/>
      <c r="CJ133" s="1"/>
      <c r="CO133" s="1"/>
      <c r="CU133" s="1"/>
      <c r="CZ133" s="1"/>
      <c r="DA133" s="1"/>
      <c r="DF133" s="1"/>
      <c r="DG133" s="1"/>
      <c r="DH133" s="1"/>
      <c r="DL133" s="1"/>
      <c r="DM133" s="1"/>
      <c r="DN133" s="1"/>
      <c r="DR133" s="1"/>
      <c r="DS133" s="1"/>
      <c r="DX133" s="1"/>
      <c r="DY133" s="45"/>
      <c r="EE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CB134" s="1"/>
      <c r="CC134" s="1"/>
      <c r="CH134" s="1"/>
      <c r="CI134" s="1"/>
      <c r="CJ134" s="1"/>
      <c r="CO134" s="1"/>
      <c r="CU134" s="1"/>
      <c r="CZ134" s="1"/>
      <c r="DA134" s="1"/>
      <c r="DF134" s="1"/>
      <c r="DG134" s="1"/>
      <c r="DH134" s="1"/>
      <c r="DL134" s="1"/>
      <c r="DM134" s="1"/>
      <c r="DN134" s="1"/>
      <c r="DR134" s="1"/>
      <c r="DS134" s="1"/>
      <c r="DX134" s="1"/>
      <c r="DY134" s="45"/>
      <c r="EE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B135" s="1"/>
      <c r="CC135" s="1"/>
      <c r="CH135" s="1"/>
      <c r="CI135" s="1"/>
      <c r="CJ135" s="1"/>
      <c r="CO135" s="1"/>
      <c r="CU135" s="1"/>
      <c r="CZ135" s="1"/>
      <c r="DA135" s="1"/>
      <c r="DF135" s="1"/>
      <c r="DG135" s="1"/>
      <c r="DH135" s="1"/>
      <c r="DL135" s="1"/>
      <c r="DM135" s="1"/>
      <c r="DN135" s="1"/>
      <c r="DR135" s="1"/>
      <c r="DS135" s="1"/>
      <c r="DX135" s="1"/>
      <c r="DY135" s="45"/>
      <c r="EE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H136" s="1"/>
      <c r="CI136" s="1"/>
      <c r="CJ136" s="1"/>
      <c r="CO136" s="1"/>
      <c r="CU136" s="1"/>
      <c r="CZ136" s="1"/>
      <c r="DA136" s="1"/>
      <c r="DF136" s="1"/>
      <c r="DG136" s="1"/>
      <c r="DH136" s="1"/>
      <c r="DL136" s="1"/>
      <c r="DM136" s="1"/>
      <c r="DN136" s="1"/>
      <c r="DR136" s="1"/>
      <c r="DS136" s="1"/>
      <c r="DX136" s="1"/>
      <c r="DY136" s="45"/>
      <c r="EE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H137" s="1"/>
      <c r="CI137" s="1"/>
      <c r="CJ137" s="1"/>
      <c r="CO137" s="1"/>
      <c r="CU137" s="1"/>
      <c r="CZ137" s="1"/>
      <c r="DA137" s="1"/>
      <c r="DF137" s="1"/>
      <c r="DG137" s="1"/>
      <c r="DH137" s="1"/>
      <c r="DL137" s="1"/>
      <c r="DM137" s="1"/>
      <c r="DN137" s="1"/>
      <c r="DR137" s="1"/>
      <c r="DS137" s="1"/>
      <c r="DX137" s="1"/>
      <c r="DY137" s="45"/>
      <c r="EE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H138" s="1"/>
      <c r="CI138" s="1"/>
      <c r="CJ138" s="1"/>
      <c r="CO138" s="1"/>
      <c r="CU138" s="1"/>
      <c r="CZ138" s="1"/>
      <c r="DA138" s="1"/>
      <c r="DF138" s="1"/>
      <c r="DG138" s="1"/>
      <c r="DH138" s="1"/>
      <c r="DL138" s="1"/>
      <c r="DM138" s="1"/>
      <c r="DN138" s="1"/>
      <c r="DR138" s="1"/>
      <c r="DS138" s="1"/>
      <c r="DX138" s="1"/>
      <c r="DY138" s="45"/>
      <c r="EE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H139" s="1"/>
      <c r="CI139" s="1"/>
      <c r="CJ139" s="1"/>
      <c r="CO139" s="1"/>
      <c r="CU139" s="1"/>
      <c r="CZ139" s="1"/>
      <c r="DA139" s="1"/>
      <c r="DF139" s="1"/>
      <c r="DG139" s="1"/>
      <c r="DH139" s="1"/>
      <c r="DL139" s="1"/>
      <c r="DM139" s="1"/>
      <c r="DN139" s="1"/>
      <c r="DR139" s="1"/>
      <c r="DS139" s="1"/>
      <c r="DX139" s="1"/>
      <c r="DY139" s="45"/>
      <c r="EE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H140" s="1"/>
      <c r="CI140" s="1"/>
      <c r="CJ140" s="1"/>
      <c r="CO140" s="1"/>
      <c r="CU140" s="1"/>
      <c r="CZ140" s="1"/>
      <c r="DA140" s="1"/>
      <c r="DF140" s="1"/>
      <c r="DG140" s="1"/>
      <c r="DH140" s="1"/>
      <c r="DL140" s="1"/>
      <c r="DM140" s="1"/>
      <c r="DN140" s="1"/>
      <c r="DR140" s="1"/>
      <c r="DS140" s="1"/>
      <c r="DX140" s="1"/>
      <c r="DY140" s="45"/>
      <c r="EE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H141" s="1"/>
      <c r="CI141" s="1"/>
      <c r="CJ141" s="1"/>
      <c r="CO141" s="1"/>
      <c r="CU141" s="1"/>
      <c r="CZ141" s="1"/>
      <c r="DA141" s="1"/>
      <c r="DF141" s="1"/>
      <c r="DG141" s="1"/>
      <c r="DH141" s="1"/>
      <c r="DL141" s="1"/>
      <c r="DM141" s="1"/>
      <c r="DN141" s="1"/>
      <c r="DR141" s="1"/>
      <c r="DS141" s="1"/>
      <c r="DX141" s="1"/>
      <c r="DY141" s="45"/>
      <c r="EE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H142" s="1"/>
      <c r="CI142" s="1"/>
      <c r="CJ142" s="1"/>
      <c r="CO142" s="1"/>
      <c r="CU142" s="1"/>
      <c r="CZ142" s="1"/>
      <c r="DA142" s="1"/>
      <c r="DF142" s="1"/>
      <c r="DG142" s="1"/>
      <c r="DH142" s="1"/>
      <c r="DL142" s="1"/>
      <c r="DM142" s="1"/>
      <c r="DN142" s="1"/>
      <c r="DR142" s="1"/>
      <c r="DS142" s="1"/>
      <c r="DX142" s="1"/>
      <c r="DY142" s="45"/>
      <c r="EE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H143" s="1"/>
      <c r="CI143" s="1"/>
      <c r="CJ143" s="1"/>
      <c r="CO143" s="1"/>
      <c r="CU143" s="1"/>
      <c r="CZ143" s="1"/>
      <c r="DA143" s="1"/>
      <c r="DF143" s="1"/>
      <c r="DG143" s="1"/>
      <c r="DH143" s="1"/>
      <c r="DL143" s="1"/>
      <c r="DM143" s="1"/>
      <c r="DN143" s="1"/>
      <c r="DR143" s="1"/>
      <c r="DS143" s="1"/>
      <c r="DX143" s="1"/>
      <c r="DY143" s="45"/>
      <c r="EE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H144" s="1"/>
      <c r="CI144" s="1"/>
      <c r="CJ144" s="1"/>
      <c r="CO144" s="1"/>
      <c r="CU144" s="1"/>
      <c r="CZ144" s="1"/>
      <c r="DA144" s="1"/>
      <c r="DF144" s="1"/>
      <c r="DG144" s="1"/>
      <c r="DH144" s="1"/>
      <c r="DL144" s="1"/>
      <c r="DM144" s="1"/>
      <c r="DN144" s="1"/>
      <c r="DR144" s="1"/>
      <c r="DS144" s="1"/>
      <c r="DX144" s="1"/>
      <c r="DY144" s="45"/>
      <c r="EE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H145" s="1"/>
      <c r="CI145" s="1"/>
      <c r="CJ145" s="1"/>
      <c r="CO145" s="1"/>
      <c r="CU145" s="1"/>
      <c r="CZ145" s="1"/>
      <c r="DA145" s="1"/>
      <c r="DF145" s="1"/>
      <c r="DG145" s="1"/>
      <c r="DH145" s="1"/>
      <c r="DL145" s="1"/>
      <c r="DM145" s="1"/>
      <c r="DN145" s="1"/>
      <c r="DR145" s="1"/>
      <c r="DS145" s="1"/>
      <c r="DX145" s="1"/>
      <c r="DY145" s="45"/>
      <c r="EE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H146" s="1"/>
      <c r="CI146" s="1"/>
      <c r="CJ146" s="1"/>
      <c r="CO146" s="1"/>
      <c r="CU146" s="1"/>
      <c r="CZ146" s="1"/>
      <c r="DA146" s="1"/>
      <c r="DF146" s="1"/>
      <c r="DG146" s="1"/>
      <c r="DH146" s="1"/>
      <c r="DL146" s="1"/>
      <c r="DM146" s="1"/>
      <c r="DN146" s="1"/>
      <c r="DR146" s="1"/>
      <c r="DS146" s="1"/>
      <c r="DX146" s="1"/>
      <c r="DY146" s="45"/>
      <c r="EE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J147" s="1"/>
      <c r="CO147" s="1"/>
      <c r="CU147" s="1"/>
      <c r="CZ147" s="1"/>
      <c r="DA147" s="1"/>
      <c r="DF147" s="1"/>
      <c r="DG147" s="1"/>
      <c r="DH147" s="1"/>
      <c r="DL147" s="1"/>
      <c r="DM147" s="1"/>
      <c r="DN147" s="1"/>
      <c r="DR147" s="1"/>
      <c r="DS147" s="1"/>
      <c r="DX147" s="1"/>
      <c r="DY147" s="45"/>
      <c r="EE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O148" s="1"/>
      <c r="CU148" s="1"/>
      <c r="CZ148" s="1"/>
      <c r="DA148" s="1"/>
      <c r="DF148" s="1"/>
      <c r="DG148" s="1"/>
      <c r="DH148" s="1"/>
      <c r="DL148" s="1"/>
      <c r="DM148" s="1"/>
      <c r="DN148" s="1"/>
      <c r="DR148" s="1"/>
      <c r="DS148" s="1"/>
      <c r="DX148" s="1"/>
      <c r="DY148" s="45"/>
      <c r="EE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O149" s="1"/>
      <c r="CU149" s="1"/>
      <c r="CZ149" s="1"/>
      <c r="DA149" s="1"/>
      <c r="DF149" s="1"/>
      <c r="DG149" s="1"/>
      <c r="DH149" s="1"/>
      <c r="DL149" s="1"/>
      <c r="DM149" s="1"/>
      <c r="DN149" s="1"/>
      <c r="DR149" s="1"/>
      <c r="DS149" s="1"/>
      <c r="DX149" s="1"/>
      <c r="DY149" s="45"/>
      <c r="EE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O150" s="1"/>
      <c r="CU150" s="1"/>
      <c r="CZ150" s="1"/>
      <c r="DA150" s="1"/>
      <c r="DF150" s="1"/>
      <c r="DG150" s="1"/>
      <c r="DH150" s="1"/>
      <c r="DL150" s="1"/>
      <c r="DM150" s="1"/>
      <c r="DN150" s="1"/>
      <c r="DR150" s="1"/>
      <c r="DS150" s="1"/>
      <c r="DX150" s="1"/>
      <c r="DY150" s="45"/>
      <c r="EE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O151" s="1"/>
      <c r="CU151" s="1"/>
      <c r="CZ151" s="1"/>
      <c r="DA151" s="1"/>
      <c r="DF151" s="1"/>
      <c r="DG151" s="1"/>
      <c r="DH151" s="1"/>
      <c r="DL151" s="1"/>
      <c r="DM151" s="1"/>
      <c r="DN151" s="1"/>
      <c r="DR151" s="1"/>
      <c r="DS151" s="1"/>
      <c r="DX151" s="1"/>
      <c r="DY151" s="45"/>
      <c r="EE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O152" s="1"/>
      <c r="CU152" s="1"/>
      <c r="CZ152" s="1"/>
      <c r="DA152" s="1"/>
      <c r="DF152" s="1"/>
      <c r="DG152" s="1"/>
      <c r="DH152" s="1"/>
      <c r="DL152" s="1"/>
      <c r="DM152" s="1"/>
      <c r="DN152" s="1"/>
      <c r="DR152" s="1"/>
      <c r="DS152" s="1"/>
      <c r="DX152" s="1"/>
      <c r="DY152" s="45"/>
      <c r="EE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O153" s="1"/>
      <c r="CU153" s="1"/>
      <c r="CZ153" s="1"/>
      <c r="DA153" s="1"/>
      <c r="DF153" s="1"/>
      <c r="DG153" s="1"/>
      <c r="DH153" s="1"/>
      <c r="DL153" s="1"/>
      <c r="DM153" s="1"/>
      <c r="DN153" s="1"/>
      <c r="DR153" s="1"/>
      <c r="DS153" s="1"/>
      <c r="DX153" s="1"/>
      <c r="DY153" s="45"/>
      <c r="EE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O154" s="1"/>
      <c r="CU154" s="1"/>
      <c r="CZ154" s="1"/>
      <c r="DA154" s="1"/>
      <c r="DF154" s="1"/>
      <c r="DG154" s="1"/>
      <c r="DH154" s="1"/>
      <c r="DL154" s="1"/>
      <c r="DM154" s="1"/>
      <c r="DN154" s="1"/>
      <c r="DR154" s="1"/>
      <c r="DS154" s="1"/>
      <c r="DX154" s="1"/>
      <c r="DY154" s="45"/>
      <c r="EE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O155" s="1"/>
      <c r="CU155" s="1"/>
      <c r="CZ155" s="1"/>
      <c r="DA155" s="1"/>
      <c r="DF155" s="1"/>
      <c r="DG155" s="1"/>
      <c r="DH155" s="1"/>
      <c r="DL155" s="1"/>
      <c r="DM155" s="1"/>
      <c r="DN155" s="1"/>
      <c r="DR155" s="1"/>
      <c r="DS155" s="1"/>
      <c r="DX155" s="1"/>
      <c r="DY155" s="45"/>
      <c r="EE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O156" s="1"/>
      <c r="CU156" s="1"/>
      <c r="CZ156" s="1"/>
      <c r="DA156" s="1"/>
      <c r="DF156" s="1"/>
      <c r="DG156" s="1"/>
      <c r="DH156" s="1"/>
      <c r="DL156" s="1"/>
      <c r="DM156" s="1"/>
      <c r="DN156" s="1"/>
      <c r="DR156" s="1"/>
      <c r="DS156" s="1"/>
      <c r="DX156" s="1"/>
      <c r="DY156" s="45"/>
      <c r="EE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O157" s="1"/>
      <c r="CU157" s="1"/>
      <c r="CZ157" s="1"/>
      <c r="DA157" s="1"/>
      <c r="DF157" s="1"/>
      <c r="DG157" s="1"/>
      <c r="DH157" s="1"/>
      <c r="DL157" s="1"/>
      <c r="DM157" s="1"/>
      <c r="DN157" s="1"/>
      <c r="DR157" s="1"/>
      <c r="DS157" s="1"/>
      <c r="DX157" s="1"/>
      <c r="DY157" s="45"/>
      <c r="EE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O158" s="1"/>
      <c r="CU158" s="1"/>
      <c r="CZ158" s="1"/>
      <c r="DA158" s="1"/>
      <c r="DF158" s="1"/>
      <c r="DG158" s="1"/>
      <c r="DH158" s="1"/>
      <c r="DL158" s="1"/>
      <c r="DM158" s="1"/>
      <c r="DN158" s="1"/>
      <c r="DR158" s="1"/>
      <c r="DS158" s="1"/>
      <c r="DX158" s="1"/>
      <c r="DY158" s="45"/>
      <c r="EE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O159" s="1"/>
      <c r="CU159" s="1"/>
      <c r="CZ159" s="1"/>
      <c r="DA159" s="1"/>
      <c r="DF159" s="1"/>
      <c r="DG159" s="1"/>
      <c r="DH159" s="1"/>
      <c r="DL159" s="1"/>
      <c r="DM159" s="1"/>
      <c r="DN159" s="1"/>
      <c r="DR159" s="1"/>
      <c r="DS159" s="1"/>
      <c r="DX159" s="1"/>
      <c r="DY159" s="45"/>
      <c r="EE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O160" s="1"/>
      <c r="CU160" s="1"/>
      <c r="CZ160" s="1"/>
      <c r="DA160" s="1"/>
      <c r="DF160" s="1"/>
      <c r="DG160" s="1"/>
      <c r="DH160" s="1"/>
      <c r="DL160" s="1"/>
      <c r="DM160" s="1"/>
      <c r="DN160" s="1"/>
      <c r="DR160" s="1"/>
      <c r="DS160" s="1"/>
      <c r="DX160" s="1"/>
      <c r="DY160" s="45"/>
      <c r="EE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O161" s="1"/>
      <c r="CU161" s="1"/>
      <c r="CZ161" s="1"/>
      <c r="DA161" s="1"/>
      <c r="DF161" s="1"/>
      <c r="DG161" s="1"/>
      <c r="DH161" s="1"/>
      <c r="DL161" s="1"/>
      <c r="DM161" s="1"/>
      <c r="DN161" s="1"/>
      <c r="DR161" s="1"/>
      <c r="DS161" s="1"/>
      <c r="DX161" s="1"/>
      <c r="DY161" s="45"/>
      <c r="EE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O162" s="1"/>
      <c r="CU162" s="1"/>
      <c r="CZ162" s="1"/>
      <c r="DA162" s="1"/>
      <c r="DF162" s="1"/>
      <c r="DG162" s="1"/>
      <c r="DH162" s="1"/>
      <c r="DL162" s="1"/>
      <c r="DM162" s="1"/>
      <c r="DN162" s="1"/>
      <c r="DR162" s="1"/>
      <c r="DS162" s="1"/>
      <c r="DX162" s="1"/>
      <c r="DY162" s="45"/>
      <c r="EE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O163" s="1"/>
      <c r="CU163" s="1"/>
      <c r="CZ163" s="1"/>
      <c r="DA163" s="1"/>
      <c r="DF163" s="1"/>
      <c r="DG163" s="1"/>
      <c r="DH163" s="1"/>
      <c r="DL163" s="1"/>
      <c r="DM163" s="1"/>
      <c r="DN163" s="1"/>
      <c r="DR163" s="1"/>
      <c r="DS163" s="1"/>
      <c r="DX163" s="1"/>
      <c r="DY163" s="45"/>
      <c r="EE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O164" s="1"/>
      <c r="CU164" s="1"/>
      <c r="CZ164" s="1"/>
      <c r="DA164" s="1"/>
      <c r="DF164" s="1"/>
      <c r="DG164" s="1"/>
      <c r="DH164" s="1"/>
      <c r="DL164" s="1"/>
      <c r="DM164" s="1"/>
      <c r="DN164" s="1"/>
      <c r="DR164" s="1"/>
      <c r="DS164" s="1"/>
      <c r="DX164" s="1"/>
      <c r="DY164" s="45"/>
      <c r="EE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O165" s="1"/>
      <c r="CU165" s="1"/>
      <c r="CZ165" s="1"/>
      <c r="DA165" s="1"/>
      <c r="DF165" s="1"/>
      <c r="DG165" s="1"/>
      <c r="DH165" s="1"/>
      <c r="DL165" s="1"/>
      <c r="DM165" s="1"/>
      <c r="DN165" s="1"/>
      <c r="DR165" s="1"/>
      <c r="DS165" s="1"/>
      <c r="DX165" s="1"/>
      <c r="DY165" s="45"/>
      <c r="EE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O166" s="1"/>
      <c r="CU166" s="1"/>
      <c r="CZ166" s="1"/>
      <c r="DA166" s="1"/>
      <c r="DF166" s="1"/>
      <c r="DG166" s="1"/>
      <c r="DH166" s="1"/>
      <c r="DL166" s="1"/>
      <c r="DM166" s="1"/>
      <c r="DN166" s="1"/>
      <c r="DR166" s="1"/>
      <c r="DS166" s="1"/>
      <c r="DX166" s="1"/>
      <c r="DY166" s="45"/>
      <c r="EE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O167" s="1"/>
      <c r="CU167" s="1"/>
      <c r="CZ167" s="1"/>
      <c r="DA167" s="1"/>
      <c r="DF167" s="1"/>
      <c r="DG167" s="1"/>
      <c r="DH167" s="1"/>
      <c r="DL167" s="1"/>
      <c r="DM167" s="1"/>
      <c r="DN167" s="1"/>
      <c r="DR167" s="1"/>
      <c r="DS167" s="1"/>
      <c r="DX167" s="1"/>
      <c r="DY167" s="45"/>
      <c r="EE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O168" s="1"/>
      <c r="CU168" s="1"/>
      <c r="CZ168" s="1"/>
      <c r="DA168" s="1"/>
      <c r="DF168" s="1"/>
      <c r="DG168" s="1"/>
      <c r="DH168" s="1"/>
      <c r="DL168" s="1"/>
      <c r="DM168" s="1"/>
      <c r="DN168" s="1"/>
      <c r="DR168" s="1"/>
      <c r="DS168" s="1"/>
      <c r="DX168" s="1"/>
      <c r="DY168" s="45"/>
      <c r="EE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O169" s="1"/>
      <c r="CU169" s="1"/>
      <c r="CZ169" s="1"/>
      <c r="DA169" s="1"/>
      <c r="DF169" s="1"/>
      <c r="DG169" s="1"/>
      <c r="DH169" s="1"/>
      <c r="DL169" s="1"/>
      <c r="DM169" s="1"/>
      <c r="DN169" s="1"/>
      <c r="DR169" s="1"/>
      <c r="DS169" s="1"/>
      <c r="DX169" s="1"/>
      <c r="DY169" s="45"/>
      <c r="EE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O170" s="1"/>
      <c r="CU170" s="1"/>
      <c r="CZ170" s="1"/>
      <c r="DA170" s="1"/>
      <c r="DF170" s="1"/>
      <c r="DG170" s="1"/>
      <c r="DH170" s="1"/>
      <c r="DL170" s="1"/>
      <c r="DM170" s="1"/>
      <c r="DN170" s="1"/>
      <c r="DR170" s="1"/>
      <c r="DS170" s="1"/>
      <c r="DX170" s="1"/>
      <c r="DY170" s="45"/>
      <c r="EE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O171" s="1"/>
      <c r="CU171" s="1"/>
      <c r="CZ171" s="1"/>
      <c r="DA171" s="1"/>
      <c r="DF171" s="1"/>
      <c r="DG171" s="1"/>
      <c r="DH171" s="1"/>
      <c r="DL171" s="1"/>
      <c r="DM171" s="1"/>
      <c r="DN171" s="1"/>
      <c r="DR171" s="1"/>
      <c r="DS171" s="1"/>
      <c r="DX171" s="1"/>
      <c r="DY171" s="45"/>
      <c r="EE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O172" s="1"/>
      <c r="CU172" s="1"/>
      <c r="CZ172" s="1"/>
      <c r="DA172" s="1"/>
      <c r="DF172" s="1"/>
      <c r="DG172" s="1"/>
      <c r="DH172" s="1"/>
      <c r="DL172" s="1"/>
      <c r="DM172" s="1"/>
      <c r="DN172" s="1"/>
      <c r="DR172" s="1"/>
      <c r="DS172" s="1"/>
      <c r="DX172" s="1"/>
      <c r="DY172" s="45"/>
      <c r="EE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O173" s="1"/>
      <c r="CU173" s="1"/>
      <c r="CZ173" s="1"/>
      <c r="DA173" s="1"/>
      <c r="DF173" s="1"/>
      <c r="DG173" s="1"/>
      <c r="DH173" s="1"/>
      <c r="DL173" s="1"/>
      <c r="DM173" s="1"/>
      <c r="DN173" s="1"/>
      <c r="DR173" s="1"/>
      <c r="DS173" s="1"/>
      <c r="DX173" s="1"/>
      <c r="DY173" s="45"/>
      <c r="EE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O174" s="1"/>
      <c r="CU174" s="1"/>
      <c r="CZ174" s="1"/>
      <c r="DA174" s="1"/>
      <c r="DF174" s="1"/>
      <c r="DG174" s="1"/>
      <c r="DH174" s="1"/>
      <c r="DL174" s="1"/>
      <c r="DM174" s="1"/>
      <c r="DN174" s="1"/>
      <c r="DR174" s="1"/>
      <c r="DS174" s="1"/>
      <c r="DX174" s="1"/>
      <c r="DY174" s="45"/>
      <c r="EE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O175" s="1"/>
      <c r="CU175" s="1"/>
      <c r="CZ175" s="1"/>
      <c r="DA175" s="1"/>
      <c r="DF175" s="1"/>
      <c r="DG175" s="1"/>
      <c r="DH175" s="1"/>
      <c r="DL175" s="1"/>
      <c r="DM175" s="1"/>
      <c r="DN175" s="1"/>
      <c r="DR175" s="1"/>
      <c r="DS175" s="1"/>
      <c r="DX175" s="1"/>
      <c r="DY175" s="45"/>
      <c r="EE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O176" s="1"/>
      <c r="CU176" s="1"/>
      <c r="CZ176" s="1"/>
      <c r="DA176" s="1"/>
      <c r="DF176" s="1"/>
      <c r="DG176" s="1"/>
      <c r="DH176" s="1"/>
      <c r="DL176" s="1"/>
      <c r="DM176" s="1"/>
      <c r="DN176" s="1"/>
      <c r="DR176" s="1"/>
      <c r="DS176" s="1"/>
      <c r="DX176" s="1"/>
      <c r="DY176" s="45"/>
      <c r="EE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O177" s="1"/>
      <c r="CU177" s="1"/>
      <c r="CZ177" s="1"/>
      <c r="DA177" s="1"/>
      <c r="DF177" s="1"/>
      <c r="DG177" s="1"/>
      <c r="DH177" s="1"/>
      <c r="DL177" s="1"/>
      <c r="DM177" s="1"/>
      <c r="DN177" s="1"/>
      <c r="DR177" s="1"/>
      <c r="DS177" s="1"/>
      <c r="DX177" s="1"/>
      <c r="DY177" s="45"/>
      <c r="EE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O178" s="1"/>
      <c r="CU178" s="1"/>
      <c r="CZ178" s="1"/>
      <c r="DA178" s="1"/>
      <c r="DF178" s="1"/>
      <c r="DG178" s="1"/>
      <c r="DH178" s="1"/>
      <c r="DL178" s="1"/>
      <c r="DM178" s="1"/>
      <c r="DN178" s="1"/>
      <c r="DR178" s="1"/>
      <c r="DS178" s="1"/>
      <c r="DX178" s="1"/>
      <c r="DY178" s="45"/>
      <c r="EE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O179" s="1"/>
      <c r="CU179" s="1"/>
      <c r="CZ179" s="1"/>
      <c r="DA179" s="1"/>
      <c r="DF179" s="1"/>
      <c r="DG179" s="1"/>
      <c r="DH179" s="1"/>
      <c r="DL179" s="1"/>
      <c r="DM179" s="1"/>
      <c r="DN179" s="1"/>
      <c r="DR179" s="1"/>
      <c r="DS179" s="1"/>
      <c r="DX179" s="1"/>
      <c r="DY179" s="45"/>
      <c r="EE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O180" s="1"/>
      <c r="CU180" s="1"/>
      <c r="CZ180" s="1"/>
      <c r="DA180" s="1"/>
      <c r="DF180" s="1"/>
      <c r="DG180" s="1"/>
      <c r="DH180" s="1"/>
      <c r="DL180" s="1"/>
      <c r="DM180" s="1"/>
      <c r="DN180" s="1"/>
      <c r="DR180" s="1"/>
      <c r="DS180" s="1"/>
      <c r="DX180" s="1"/>
      <c r="DY180" s="45"/>
      <c r="EE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O181" s="1"/>
      <c r="CU181" s="1"/>
      <c r="CZ181" s="1"/>
      <c r="DA181" s="1"/>
      <c r="DF181" s="1"/>
      <c r="DG181" s="1"/>
      <c r="DH181" s="1"/>
      <c r="DL181" s="1"/>
      <c r="DM181" s="1"/>
      <c r="DN181" s="1"/>
      <c r="DR181" s="1"/>
      <c r="DS181" s="1"/>
      <c r="DX181" s="1"/>
      <c r="DY181" s="45"/>
      <c r="EE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O182" s="1"/>
      <c r="CU182" s="1"/>
      <c r="CZ182" s="1"/>
      <c r="DA182" s="1"/>
      <c r="DF182" s="1"/>
      <c r="DG182" s="1"/>
      <c r="DH182" s="1"/>
      <c r="DL182" s="1"/>
      <c r="DM182" s="1"/>
      <c r="DN182" s="1"/>
      <c r="DR182" s="1"/>
      <c r="DS182" s="1"/>
      <c r="DX182" s="1"/>
      <c r="DY182" s="45"/>
      <c r="EE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O183" s="1"/>
      <c r="CU183" s="1"/>
      <c r="CZ183" s="1"/>
      <c r="DA183" s="1"/>
      <c r="DF183" s="1"/>
      <c r="DG183" s="1"/>
      <c r="DL183" s="1"/>
      <c r="DM183" s="1"/>
      <c r="DN183" s="1"/>
      <c r="DR183" s="1"/>
      <c r="DS183" s="1"/>
      <c r="DX183" s="1"/>
      <c r="DY183" s="45"/>
      <c r="EE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O184" s="1"/>
      <c r="CT184" s="1"/>
      <c r="CU184" s="1"/>
      <c r="CZ184" s="1"/>
      <c r="DA184" s="1"/>
      <c r="DF184" s="1"/>
      <c r="DG184" s="1"/>
      <c r="DL184" s="1"/>
      <c r="DM184" s="1"/>
      <c r="DN184" s="1"/>
      <c r="DR184" s="1"/>
      <c r="DS184" s="1"/>
      <c r="DX184" s="1"/>
      <c r="DY184" s="45"/>
      <c r="EE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O185" s="1"/>
      <c r="CT185" s="1"/>
      <c r="CU185" s="1"/>
      <c r="CZ185" s="1"/>
      <c r="DA185" s="1"/>
      <c r="DF185" s="1"/>
      <c r="DG185" s="1"/>
      <c r="DL185" s="1"/>
      <c r="DM185" s="1"/>
      <c r="DN185" s="1"/>
      <c r="DR185" s="1"/>
      <c r="DS185" s="1"/>
      <c r="DX185" s="1"/>
      <c r="DY185" s="45"/>
      <c r="EE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O186" s="1"/>
      <c r="CT186" s="1"/>
      <c r="CU186" s="1"/>
      <c r="CZ186" s="1"/>
      <c r="DA186" s="1"/>
      <c r="DF186" s="1"/>
      <c r="DG186" s="1"/>
      <c r="DL186" s="1"/>
      <c r="DM186" s="1"/>
      <c r="DN186" s="1"/>
      <c r="DR186" s="1"/>
      <c r="DS186" s="1"/>
      <c r="DX186" s="1"/>
      <c r="DY186" s="45"/>
      <c r="EE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O187" s="1"/>
      <c r="CT187" s="1"/>
      <c r="CU187" s="1"/>
      <c r="CZ187" s="1"/>
      <c r="DA187" s="1"/>
      <c r="DF187" s="1"/>
      <c r="DG187" s="1"/>
      <c r="DL187" s="1"/>
      <c r="DM187" s="1"/>
      <c r="DN187" s="1"/>
      <c r="DR187" s="1"/>
      <c r="DS187" s="1"/>
      <c r="DX187" s="1"/>
      <c r="DY187" s="45"/>
      <c r="EE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O188" s="1"/>
      <c r="CT188" s="1"/>
      <c r="CU188" s="1"/>
      <c r="CZ188" s="1"/>
      <c r="DA188" s="1"/>
      <c r="DF188" s="1"/>
      <c r="DG188" s="1"/>
      <c r="DL188" s="1"/>
      <c r="DM188" s="1"/>
      <c r="DN188" s="1"/>
      <c r="DR188" s="1"/>
      <c r="DS188" s="1"/>
      <c r="DX188" s="1"/>
      <c r="DY188" s="45"/>
      <c r="EE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O189" s="1"/>
      <c r="CT189" s="1"/>
      <c r="CU189" s="1"/>
      <c r="CZ189" s="1"/>
      <c r="DA189" s="1"/>
      <c r="DF189" s="1"/>
      <c r="DG189" s="1"/>
      <c r="DL189" s="1"/>
      <c r="DM189" s="1"/>
      <c r="DN189" s="1"/>
      <c r="DR189" s="1"/>
      <c r="DS189" s="1"/>
      <c r="DX189" s="1"/>
      <c r="DY189" s="45"/>
      <c r="EE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O190" s="1"/>
      <c r="CT190" s="1"/>
      <c r="CU190" s="1"/>
      <c r="CZ190" s="1"/>
      <c r="DA190" s="1"/>
      <c r="DF190" s="1"/>
      <c r="DG190" s="1"/>
      <c r="DL190" s="1"/>
      <c r="DM190" s="1"/>
      <c r="DN190" s="1"/>
      <c r="DR190" s="1"/>
      <c r="DS190" s="1"/>
      <c r="DX190" s="1"/>
      <c r="DY190" s="45"/>
      <c r="EE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O191" s="1"/>
      <c r="CT191" s="1"/>
      <c r="CU191" s="1"/>
      <c r="CZ191" s="1"/>
      <c r="DA191" s="1"/>
      <c r="DF191" s="1"/>
      <c r="DG191" s="1"/>
      <c r="DL191" s="1"/>
      <c r="DM191" s="1"/>
      <c r="DN191" s="1"/>
      <c r="DR191" s="1"/>
      <c r="DS191" s="1"/>
      <c r="DX191" s="1"/>
      <c r="DY191" s="45"/>
      <c r="EE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R192" s="1"/>
      <c r="DS192" s="1"/>
      <c r="DX192" s="1"/>
      <c r="DY192" s="45"/>
      <c r="EE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R193" s="1"/>
      <c r="DS193" s="1"/>
      <c r="DX193" s="1"/>
      <c r="DY193" s="45"/>
      <c r="EE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R194" s="1"/>
      <c r="DS194" s="1"/>
      <c r="DX194" s="1"/>
      <c r="DY194" s="45"/>
      <c r="EE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R195" s="1"/>
      <c r="DS195" s="1"/>
      <c r="DX195" s="1"/>
      <c r="DY195" s="45"/>
      <c r="EE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R196" s="1"/>
      <c r="DS196" s="1"/>
      <c r="DX196" s="1"/>
      <c r="DY196" s="45"/>
      <c r="EE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R197" s="1"/>
      <c r="DS197" s="1"/>
      <c r="DX197" s="1"/>
      <c r="DY197" s="45"/>
      <c r="EE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R198" s="1"/>
      <c r="DS198" s="1"/>
      <c r="DX198" s="1"/>
      <c r="DY198" s="45"/>
      <c r="EE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R199" s="1"/>
      <c r="DS199" s="1"/>
      <c r="DX199" s="1"/>
      <c r="DY199" s="45"/>
      <c r="EE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O200" s="1"/>
      <c r="CT200" s="1"/>
      <c r="CU200" s="1"/>
      <c r="CZ200" s="1"/>
      <c r="DA200" s="1"/>
      <c r="DF200" s="1"/>
      <c r="DG200" s="1"/>
      <c r="DL200" s="1"/>
      <c r="DM200" s="1"/>
      <c r="DN200" s="1"/>
      <c r="DR200" s="1"/>
      <c r="DS200" s="1"/>
      <c r="DX200" s="1"/>
      <c r="DY200" s="45"/>
      <c r="EE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O201" s="1"/>
      <c r="CT201" s="1"/>
      <c r="CU201" s="1"/>
      <c r="CZ201" s="1"/>
      <c r="DA201" s="1"/>
      <c r="DF201" s="1"/>
      <c r="DG201" s="1"/>
      <c r="DL201" s="1"/>
      <c r="DM201" s="1"/>
      <c r="DN201" s="1"/>
      <c r="DR201" s="1"/>
      <c r="DS201" s="1"/>
      <c r="DX201" s="1"/>
      <c r="DY201" s="45"/>
      <c r="EE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O202" s="1"/>
      <c r="CT202" s="1"/>
      <c r="CU202" s="1"/>
      <c r="CZ202" s="1"/>
      <c r="DA202" s="1"/>
      <c r="DF202" s="1"/>
      <c r="DG202" s="1"/>
      <c r="DL202" s="1"/>
      <c r="DM202" s="1"/>
      <c r="DN202" s="1"/>
      <c r="DR202" s="1"/>
      <c r="DS202" s="1"/>
      <c r="DX202" s="1"/>
      <c r="DY202" s="45"/>
      <c r="EE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O203" s="1"/>
      <c r="CT203" s="1"/>
      <c r="CU203" s="1"/>
      <c r="CZ203" s="1"/>
      <c r="DA203" s="1"/>
      <c r="DF203" s="1"/>
      <c r="DG203" s="1"/>
      <c r="DL203" s="1"/>
      <c r="DM203" s="1"/>
      <c r="DN203" s="1"/>
      <c r="DR203" s="1"/>
      <c r="DS203" s="1"/>
      <c r="DX203" s="1"/>
      <c r="DY203" s="45"/>
      <c r="EE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O204" s="1"/>
      <c r="CT204" s="1"/>
      <c r="CU204" s="1"/>
      <c r="CZ204" s="1"/>
      <c r="DA204" s="1"/>
      <c r="DF204" s="1"/>
      <c r="DG204" s="1"/>
      <c r="DL204" s="1"/>
      <c r="DM204" s="1"/>
      <c r="DN204" s="1"/>
      <c r="DR204" s="1"/>
      <c r="DS204" s="1"/>
      <c r="DX204" s="1"/>
      <c r="DY204" s="45"/>
      <c r="EE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O205" s="1"/>
      <c r="CT205" s="1"/>
      <c r="CU205" s="1"/>
      <c r="CZ205" s="1"/>
      <c r="DA205" s="1"/>
      <c r="DF205" s="1"/>
      <c r="DG205" s="1"/>
      <c r="DL205" s="1"/>
      <c r="DM205" s="1"/>
      <c r="DN205" s="1"/>
      <c r="DR205" s="1"/>
      <c r="DS205" s="1"/>
      <c r="DX205" s="1"/>
      <c r="DY205" s="45"/>
      <c r="EE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O206" s="1"/>
      <c r="CT206" s="1"/>
      <c r="CU206" s="1"/>
      <c r="CZ206" s="1"/>
      <c r="DA206" s="1"/>
      <c r="DF206" s="1"/>
      <c r="DG206" s="1"/>
      <c r="DL206" s="1"/>
      <c r="DM206" s="1"/>
      <c r="DN206" s="1"/>
      <c r="DR206" s="1"/>
      <c r="DS206" s="1"/>
      <c r="DX206" s="1"/>
      <c r="DY206" s="45"/>
      <c r="EE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R207" s="1"/>
      <c r="DS207" s="1"/>
      <c r="DX207" s="1"/>
      <c r="DY207" s="45"/>
      <c r="EE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R208" s="1"/>
      <c r="DS208" s="1"/>
      <c r="DX208" s="1"/>
      <c r="DY208" s="45"/>
      <c r="EE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R209" s="1"/>
      <c r="DS209" s="1"/>
      <c r="DX209" s="1"/>
      <c r="DY209" s="45"/>
      <c r="EE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R210" s="1"/>
      <c r="DS210" s="1"/>
      <c r="DX210" s="1"/>
      <c r="DY210" s="45"/>
      <c r="EE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R211" s="1"/>
      <c r="DS211" s="1"/>
      <c r="DX211" s="1"/>
      <c r="DY211" s="45"/>
      <c r="EE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R212" s="1"/>
      <c r="DS212" s="1"/>
      <c r="DX212" s="1"/>
      <c r="DY212" s="45"/>
      <c r="EE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R213" s="1"/>
      <c r="DS213" s="1"/>
      <c r="DX213" s="1"/>
      <c r="DY213" s="45"/>
      <c r="EE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R214" s="1"/>
      <c r="DS214" s="1"/>
      <c r="DX214" s="1"/>
      <c r="DY214" s="45"/>
      <c r="EE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R215" s="1"/>
      <c r="DS215" s="1"/>
      <c r="DX215" s="1"/>
      <c r="DY215" s="45"/>
      <c r="EE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R216" s="1"/>
      <c r="DS216" s="1"/>
      <c r="DX216" s="1"/>
      <c r="DY216" s="45"/>
      <c r="EE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R217" s="1"/>
      <c r="DS217" s="1"/>
      <c r="DX217" s="1"/>
      <c r="DY217" s="45"/>
      <c r="EE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R218" s="1"/>
      <c r="DS218" s="1"/>
      <c r="DX218" s="1"/>
      <c r="DY218" s="45"/>
      <c r="EE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R219" s="1"/>
      <c r="DS219" s="1"/>
      <c r="DX219" s="1"/>
      <c r="DY219" s="45"/>
      <c r="EE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R220" s="1"/>
      <c r="DS220" s="1"/>
      <c r="DX220" s="1"/>
      <c r="DY220" s="45"/>
      <c r="EE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R221" s="1"/>
      <c r="DS221" s="1"/>
      <c r="DX221" s="1"/>
      <c r="DY221" s="45"/>
      <c r="EE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E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E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E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E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E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E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E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E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E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E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E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E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E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E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E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E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E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E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E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E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E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E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E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E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E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E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E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E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E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E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E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E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E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E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E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E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E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E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E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E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E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E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E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E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E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E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E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E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E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E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E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E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E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E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E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E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E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E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E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E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E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E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E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E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E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E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E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E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E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E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E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E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E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E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B12:M12"/>
    <mergeCell ref="N12:Y12"/>
    <mergeCell ref="Z12:AK12"/>
    <mergeCell ref="AL12:AW12"/>
    <mergeCell ref="A5:C5"/>
    <mergeCell ref="A6:C6"/>
    <mergeCell ref="A7:C7"/>
    <mergeCell ref="A8:C8"/>
    <mergeCell ref="A9:C9"/>
    <mergeCell ref="CH86:CS86"/>
    <mergeCell ref="B49:M49"/>
    <mergeCell ref="N49:Y49"/>
    <mergeCell ref="Z49:AK49"/>
    <mergeCell ref="AL49:AW49"/>
    <mergeCell ref="B86:M86"/>
    <mergeCell ref="Z86:AK86"/>
    <mergeCell ref="AL86:AW86"/>
    <mergeCell ref="AX49:BI49"/>
    <mergeCell ref="N86:Y86"/>
    <mergeCell ref="BJ86:BU86"/>
    <mergeCell ref="AX86:BI86"/>
    <mergeCell ref="BV86:CG86"/>
    <mergeCell ref="BJ12:BU12"/>
    <mergeCell ref="BV12:CG12"/>
    <mergeCell ref="BV49:CG49"/>
    <mergeCell ref="AX12:BI12"/>
    <mergeCell ref="CH49:CS49"/>
    <mergeCell ref="CH12:CS12"/>
    <mergeCell ref="BJ49:BU4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154"/>
  <sheetViews>
    <sheetView showGridLines="0" zoomScale="80" zoomScaleNormal="80" workbookViewId="0">
      <selection activeCell="J140" sqref="J140"/>
    </sheetView>
  </sheetViews>
  <sheetFormatPr baseColWidth="10" defaultRowHeight="12.75"/>
  <cols>
    <col min="1" max="1" width="63.85546875" style="30" customWidth="1"/>
    <col min="2" max="2" width="18.7109375" style="36" customWidth="1"/>
    <col min="3" max="5" width="11.42578125" style="36"/>
    <col min="6" max="9" width="11.42578125" style="31"/>
    <col min="10" max="16384" width="11.42578125" style="30"/>
  </cols>
  <sheetData>
    <row r="6" spans="1:5" ht="15">
      <c r="A6" s="174" t="s">
        <v>193</v>
      </c>
      <c r="B6" s="174"/>
      <c r="C6" s="174"/>
      <c r="D6" s="174"/>
      <c r="E6" s="174"/>
    </row>
    <row r="7" spans="1:5">
      <c r="A7" s="175" t="s">
        <v>213</v>
      </c>
      <c r="B7" s="175"/>
      <c r="C7" s="175"/>
      <c r="D7" s="175"/>
      <c r="E7" s="175"/>
    </row>
    <row r="8" spans="1:5">
      <c r="A8" s="175" t="s">
        <v>214</v>
      </c>
      <c r="B8" s="175"/>
      <c r="C8" s="175"/>
      <c r="D8" s="175"/>
      <c r="E8" s="175"/>
    </row>
    <row r="9" spans="1:5">
      <c r="A9" s="175" t="s">
        <v>215</v>
      </c>
      <c r="B9" s="175"/>
      <c r="C9" s="175"/>
      <c r="D9" s="175"/>
      <c r="E9" s="175"/>
    </row>
    <row r="10" spans="1:5">
      <c r="A10" s="175" t="s">
        <v>250</v>
      </c>
      <c r="B10" s="175"/>
      <c r="C10" s="175"/>
      <c r="D10" s="175"/>
      <c r="E10" s="175"/>
    </row>
    <row r="11" spans="1:5" s="116" customFormat="1">
      <c r="A11" s="125"/>
      <c r="B11" s="124"/>
      <c r="C11" s="124"/>
      <c r="D11" s="124"/>
      <c r="E11" s="124"/>
    </row>
    <row r="13" spans="1:5">
      <c r="A13" s="186" t="s">
        <v>204</v>
      </c>
      <c r="B13" s="187"/>
      <c r="C13" s="187"/>
      <c r="D13" s="187"/>
      <c r="E13" s="188"/>
    </row>
    <row r="14" spans="1:5" ht="18" customHeight="1">
      <c r="A14" s="189" t="s">
        <v>205</v>
      </c>
      <c r="B14" s="191" t="s">
        <v>194</v>
      </c>
      <c r="C14" s="37" t="s">
        <v>195</v>
      </c>
      <c r="D14" s="37" t="s">
        <v>195</v>
      </c>
      <c r="E14" s="130" t="s">
        <v>226</v>
      </c>
    </row>
    <row r="15" spans="1:5" ht="21.75" customHeight="1">
      <c r="A15" s="190"/>
      <c r="B15" s="192"/>
      <c r="C15" s="38" t="s">
        <v>196</v>
      </c>
      <c r="D15" s="38" t="s">
        <v>197</v>
      </c>
      <c r="E15" s="131"/>
    </row>
    <row r="16" spans="1:5">
      <c r="A16" s="132"/>
      <c r="B16" s="39"/>
      <c r="C16" s="39"/>
      <c r="D16" s="39"/>
      <c r="E16" s="133"/>
    </row>
    <row r="17" spans="1:9">
      <c r="A17" s="134" t="s">
        <v>6</v>
      </c>
      <c r="B17" s="33" t="s">
        <v>252</v>
      </c>
      <c r="C17" s="41">
        <v>78.599999999999994</v>
      </c>
      <c r="D17" s="41">
        <v>79.599999999999994</v>
      </c>
      <c r="E17" s="135">
        <v>0.33</v>
      </c>
      <c r="H17" s="34"/>
      <c r="I17" s="30"/>
    </row>
    <row r="18" spans="1:9">
      <c r="A18" s="132" t="s">
        <v>7</v>
      </c>
      <c r="B18" s="32" t="s">
        <v>251</v>
      </c>
      <c r="C18" s="39">
        <v>74.2</v>
      </c>
      <c r="D18" s="39">
        <v>75.400000000000006</v>
      </c>
      <c r="E18" s="133">
        <v>0.4</v>
      </c>
      <c r="H18" s="34"/>
      <c r="I18" s="30"/>
    </row>
    <row r="19" spans="1:9">
      <c r="A19" s="134" t="s">
        <v>8</v>
      </c>
      <c r="B19" s="33" t="s">
        <v>251</v>
      </c>
      <c r="C19" s="41">
        <v>5</v>
      </c>
      <c r="D19" s="41">
        <v>5.8</v>
      </c>
      <c r="E19" s="135">
        <v>3.37</v>
      </c>
      <c r="H19" s="34"/>
      <c r="I19" s="30"/>
    </row>
    <row r="20" spans="1:9">
      <c r="A20" s="132" t="s">
        <v>198</v>
      </c>
      <c r="B20" s="32" t="s">
        <v>251</v>
      </c>
      <c r="C20" s="39">
        <v>23.8</v>
      </c>
      <c r="D20" s="39">
        <v>25.5</v>
      </c>
      <c r="E20" s="133">
        <v>1.67</v>
      </c>
      <c r="H20" s="34"/>
      <c r="I20" s="30"/>
    </row>
    <row r="21" spans="1:9">
      <c r="A21" s="134" t="s">
        <v>199</v>
      </c>
      <c r="B21" s="33" t="s">
        <v>251</v>
      </c>
      <c r="C21" s="41">
        <v>8.4</v>
      </c>
      <c r="D21" s="41">
        <v>9.4</v>
      </c>
      <c r="E21" s="135">
        <v>2.81</v>
      </c>
      <c r="H21" s="34"/>
      <c r="I21" s="30"/>
    </row>
    <row r="22" spans="1:9">
      <c r="A22" s="132"/>
      <c r="B22" s="32"/>
      <c r="C22" s="39"/>
      <c r="D22" s="39"/>
      <c r="E22" s="133"/>
      <c r="H22" s="34"/>
      <c r="I22" s="30"/>
    </row>
    <row r="23" spans="1:9">
      <c r="A23" s="134" t="s">
        <v>18</v>
      </c>
      <c r="B23" s="49" t="s">
        <v>251</v>
      </c>
      <c r="C23" s="42">
        <v>10761</v>
      </c>
      <c r="D23" s="42">
        <v>11023</v>
      </c>
      <c r="E23" s="138">
        <v>0.61</v>
      </c>
      <c r="H23" s="34"/>
      <c r="I23" s="30"/>
    </row>
    <row r="24" spans="1:9">
      <c r="A24" s="136" t="s">
        <v>200</v>
      </c>
      <c r="B24" s="50" t="s">
        <v>251</v>
      </c>
      <c r="C24" s="40">
        <v>581</v>
      </c>
      <c r="D24" s="40">
        <v>664</v>
      </c>
      <c r="E24" s="139">
        <v>3.39</v>
      </c>
      <c r="H24" s="34"/>
      <c r="I24" s="30"/>
    </row>
    <row r="25" spans="1:9">
      <c r="A25" s="134" t="s">
        <v>201</v>
      </c>
      <c r="B25" s="49" t="s">
        <v>252</v>
      </c>
      <c r="C25" s="42">
        <v>2969</v>
      </c>
      <c r="D25" s="42">
        <v>3119</v>
      </c>
      <c r="E25" s="138">
        <v>1.26</v>
      </c>
      <c r="H25" s="34"/>
      <c r="I25" s="30"/>
    </row>
    <row r="26" spans="1:9">
      <c r="A26" s="132" t="s">
        <v>202</v>
      </c>
      <c r="B26" s="50" t="s">
        <v>251</v>
      </c>
      <c r="C26" s="40">
        <v>2738</v>
      </c>
      <c r="D26" s="40">
        <v>2938</v>
      </c>
      <c r="E26" s="139">
        <v>1.79</v>
      </c>
      <c r="H26" s="34"/>
      <c r="I26" s="30"/>
    </row>
    <row r="27" spans="1:9">
      <c r="A27" s="137" t="s">
        <v>203</v>
      </c>
      <c r="B27" s="51" t="s">
        <v>251</v>
      </c>
      <c r="C27" s="43">
        <v>963</v>
      </c>
      <c r="D27" s="43">
        <v>1079</v>
      </c>
      <c r="E27" s="140">
        <v>2.9</v>
      </c>
      <c r="H27" s="34"/>
      <c r="I27" s="30"/>
    </row>
    <row r="28" spans="1:9">
      <c r="E28" s="144"/>
      <c r="I28" s="34"/>
    </row>
    <row r="29" spans="1:9">
      <c r="I29" s="34"/>
    </row>
    <row r="30" spans="1:9">
      <c r="A30" s="186" t="s">
        <v>206</v>
      </c>
      <c r="B30" s="187"/>
      <c r="C30" s="187"/>
      <c r="D30" s="187"/>
      <c r="E30" s="188"/>
      <c r="I30" s="34"/>
    </row>
    <row r="31" spans="1:9" ht="18.75" customHeight="1">
      <c r="A31" s="189" t="s">
        <v>205</v>
      </c>
      <c r="B31" s="191" t="s">
        <v>194</v>
      </c>
      <c r="C31" s="37" t="s">
        <v>195</v>
      </c>
      <c r="D31" s="37" t="s">
        <v>195</v>
      </c>
      <c r="E31" s="130" t="s">
        <v>226</v>
      </c>
      <c r="I31" s="34"/>
    </row>
    <row r="32" spans="1:9" ht="19.5" customHeight="1">
      <c r="A32" s="190"/>
      <c r="B32" s="192"/>
      <c r="C32" s="38" t="s">
        <v>196</v>
      </c>
      <c r="D32" s="38" t="s">
        <v>197</v>
      </c>
      <c r="E32" s="131"/>
      <c r="I32" s="34"/>
    </row>
    <row r="33" spans="1:9">
      <c r="A33" s="132"/>
      <c r="B33" s="39"/>
      <c r="C33" s="39"/>
      <c r="D33" s="39"/>
      <c r="E33" s="133"/>
      <c r="I33" s="34"/>
    </row>
    <row r="34" spans="1:9">
      <c r="A34" s="134" t="s">
        <v>6</v>
      </c>
      <c r="B34" s="41" t="s">
        <v>251</v>
      </c>
      <c r="C34" s="41">
        <v>59.3</v>
      </c>
      <c r="D34" s="41">
        <v>61.2</v>
      </c>
      <c r="E34" s="135">
        <v>0.83</v>
      </c>
      <c r="H34" s="34"/>
      <c r="I34" s="30"/>
    </row>
    <row r="35" spans="1:9">
      <c r="A35" s="132" t="s">
        <v>7</v>
      </c>
      <c r="B35" s="39" t="s">
        <v>251</v>
      </c>
      <c r="C35" s="39">
        <v>53.2</v>
      </c>
      <c r="D35" s="39">
        <v>55.1</v>
      </c>
      <c r="E35" s="133">
        <v>0.92</v>
      </c>
      <c r="H35" s="34"/>
      <c r="I35" s="30"/>
    </row>
    <row r="36" spans="1:9">
      <c r="A36" s="134" t="s">
        <v>8</v>
      </c>
      <c r="B36" s="41" t="s">
        <v>251</v>
      </c>
      <c r="C36" s="41">
        <v>9.4</v>
      </c>
      <c r="D36" s="41">
        <v>10.9</v>
      </c>
      <c r="E36" s="135">
        <v>3.73</v>
      </c>
      <c r="H36" s="34"/>
      <c r="I36" s="30"/>
    </row>
    <row r="37" spans="1:9">
      <c r="A37" s="132" t="s">
        <v>198</v>
      </c>
      <c r="B37" s="39" t="s">
        <v>252</v>
      </c>
      <c r="C37" s="39">
        <v>21</v>
      </c>
      <c r="D37" s="39">
        <v>23.1</v>
      </c>
      <c r="E37" s="133">
        <v>2.46</v>
      </c>
      <c r="H37" s="34"/>
      <c r="I37" s="30"/>
    </row>
    <row r="38" spans="1:9">
      <c r="A38" s="134" t="s">
        <v>199</v>
      </c>
      <c r="B38" s="41" t="s">
        <v>251</v>
      </c>
      <c r="C38" s="41">
        <v>7</v>
      </c>
      <c r="D38" s="41">
        <v>8.3000000000000007</v>
      </c>
      <c r="E38" s="135">
        <v>4.2</v>
      </c>
      <c r="H38" s="34"/>
      <c r="I38" s="30"/>
    </row>
    <row r="39" spans="1:9">
      <c r="A39" s="132"/>
      <c r="B39" s="39"/>
      <c r="C39" s="39"/>
      <c r="D39" s="39"/>
      <c r="E39" s="133"/>
      <c r="H39" s="34"/>
      <c r="I39" s="30"/>
    </row>
    <row r="40" spans="1:9">
      <c r="A40" s="134" t="s">
        <v>18</v>
      </c>
      <c r="B40" s="46" t="s">
        <v>251</v>
      </c>
      <c r="C40" s="42">
        <v>4343</v>
      </c>
      <c r="D40" s="42">
        <v>4532</v>
      </c>
      <c r="E40" s="138">
        <v>1.0900000000000001</v>
      </c>
      <c r="H40" s="34"/>
      <c r="I40" s="30"/>
    </row>
    <row r="41" spans="1:9">
      <c r="A41" s="136" t="s">
        <v>200</v>
      </c>
      <c r="B41" s="47" t="s">
        <v>251</v>
      </c>
      <c r="C41" s="40">
        <v>462</v>
      </c>
      <c r="D41" s="40">
        <v>538</v>
      </c>
      <c r="E41" s="139">
        <v>3.89</v>
      </c>
      <c r="H41" s="34"/>
      <c r="I41" s="30"/>
    </row>
    <row r="42" spans="1:9">
      <c r="A42" s="134" t="s">
        <v>201</v>
      </c>
      <c r="B42" s="46" t="s">
        <v>251</v>
      </c>
      <c r="C42" s="42">
        <v>3169</v>
      </c>
      <c r="D42" s="42">
        <v>3343</v>
      </c>
      <c r="E42" s="138">
        <v>1.36</v>
      </c>
      <c r="H42" s="34"/>
      <c r="I42" s="30"/>
    </row>
    <row r="43" spans="1:9">
      <c r="A43" s="132" t="s">
        <v>202</v>
      </c>
      <c r="B43" s="47" t="s">
        <v>252</v>
      </c>
      <c r="C43" s="40">
        <v>1034</v>
      </c>
      <c r="D43" s="40">
        <v>1147</v>
      </c>
      <c r="E43" s="139">
        <v>2.65</v>
      </c>
      <c r="H43" s="34"/>
      <c r="I43" s="30"/>
    </row>
    <row r="44" spans="1:9">
      <c r="A44" s="137" t="s">
        <v>203</v>
      </c>
      <c r="B44" s="48" t="s">
        <v>251</v>
      </c>
      <c r="C44" s="43">
        <v>345</v>
      </c>
      <c r="D44" s="43">
        <v>409</v>
      </c>
      <c r="E44" s="140">
        <v>4.3</v>
      </c>
      <c r="H44" s="34"/>
      <c r="I44" s="30"/>
    </row>
    <row r="45" spans="1:9" s="116" customFormat="1">
      <c r="A45" s="113"/>
      <c r="B45" s="114"/>
      <c r="C45" s="115"/>
      <c r="D45" s="115"/>
      <c r="E45" s="115"/>
      <c r="H45" s="117"/>
    </row>
    <row r="46" spans="1:9">
      <c r="I46" s="34"/>
    </row>
    <row r="47" spans="1:9">
      <c r="A47" s="186" t="s">
        <v>207</v>
      </c>
      <c r="B47" s="187"/>
      <c r="C47" s="187"/>
      <c r="D47" s="187"/>
      <c r="E47" s="188"/>
      <c r="I47" s="34"/>
    </row>
    <row r="48" spans="1:9" ht="18.75" customHeight="1">
      <c r="A48" s="189" t="s">
        <v>205</v>
      </c>
      <c r="B48" s="191" t="s">
        <v>194</v>
      </c>
      <c r="C48" s="37" t="s">
        <v>195</v>
      </c>
      <c r="D48" s="37" t="s">
        <v>195</v>
      </c>
      <c r="E48" s="130" t="s">
        <v>226</v>
      </c>
      <c r="I48" s="34"/>
    </row>
    <row r="49" spans="1:9" ht="20.25" customHeight="1">
      <c r="A49" s="190"/>
      <c r="B49" s="192"/>
      <c r="C49" s="38" t="s">
        <v>196</v>
      </c>
      <c r="D49" s="38" t="s">
        <v>197</v>
      </c>
      <c r="E49" s="131"/>
      <c r="I49" s="34"/>
    </row>
    <row r="50" spans="1:9">
      <c r="A50" s="132"/>
      <c r="B50" s="39"/>
      <c r="C50" s="39"/>
      <c r="D50" s="39"/>
      <c r="E50" s="133"/>
      <c r="I50" s="34"/>
    </row>
    <row r="51" spans="1:9">
      <c r="A51" s="134" t="s">
        <v>6</v>
      </c>
      <c r="B51" s="41" t="s">
        <v>251</v>
      </c>
      <c r="C51" s="41">
        <v>49.8</v>
      </c>
      <c r="D51" s="41">
        <v>51.5</v>
      </c>
      <c r="E51" s="135">
        <v>0.89</v>
      </c>
      <c r="H51" s="34"/>
      <c r="I51" s="30"/>
    </row>
    <row r="52" spans="1:9">
      <c r="A52" s="132" t="s">
        <v>7</v>
      </c>
      <c r="B52" s="39" t="s">
        <v>252</v>
      </c>
      <c r="C52" s="39">
        <v>41.2</v>
      </c>
      <c r="D52" s="39">
        <v>42.9</v>
      </c>
      <c r="E52" s="133">
        <v>1.05</v>
      </c>
      <c r="H52" s="34"/>
      <c r="I52" s="30"/>
    </row>
    <row r="53" spans="1:9">
      <c r="A53" s="134" t="s">
        <v>8</v>
      </c>
      <c r="B53" s="41" t="s">
        <v>251</v>
      </c>
      <c r="C53" s="41">
        <v>16.2</v>
      </c>
      <c r="D53" s="41">
        <v>17.8</v>
      </c>
      <c r="E53" s="135">
        <v>2.5099999999999998</v>
      </c>
      <c r="H53" s="34"/>
      <c r="I53" s="30"/>
    </row>
    <row r="54" spans="1:9">
      <c r="A54" s="132" t="s">
        <v>198</v>
      </c>
      <c r="B54" s="39" t="s">
        <v>251</v>
      </c>
      <c r="C54" s="39">
        <v>26.6</v>
      </c>
      <c r="D54" s="39">
        <v>28.7</v>
      </c>
      <c r="E54" s="133">
        <v>1.9</v>
      </c>
      <c r="H54" s="34"/>
      <c r="I54" s="30"/>
    </row>
    <row r="55" spans="1:9">
      <c r="A55" s="134" t="s">
        <v>199</v>
      </c>
      <c r="B55" s="41" t="s">
        <v>251</v>
      </c>
      <c r="C55" s="41">
        <v>11.9</v>
      </c>
      <c r="D55" s="41">
        <v>13.4</v>
      </c>
      <c r="E55" s="135">
        <v>2.94</v>
      </c>
      <c r="H55" s="34"/>
      <c r="I55" s="30"/>
    </row>
    <row r="56" spans="1:9">
      <c r="A56" s="132"/>
      <c r="B56" s="39"/>
      <c r="C56" s="39"/>
      <c r="D56" s="39"/>
      <c r="E56" s="133"/>
      <c r="H56" s="34"/>
      <c r="I56" s="30"/>
    </row>
    <row r="57" spans="1:9">
      <c r="A57" s="134" t="s">
        <v>18</v>
      </c>
      <c r="B57" s="46" t="s">
        <v>252</v>
      </c>
      <c r="C57" s="42">
        <v>4451</v>
      </c>
      <c r="D57" s="42">
        <v>4691</v>
      </c>
      <c r="E57" s="138">
        <v>1.34</v>
      </c>
      <c r="H57" s="34"/>
      <c r="I57" s="30"/>
    </row>
    <row r="58" spans="1:9">
      <c r="A58" s="136" t="s">
        <v>200</v>
      </c>
      <c r="B58" s="47" t="s">
        <v>251</v>
      </c>
      <c r="C58" s="40">
        <v>886</v>
      </c>
      <c r="D58" s="40">
        <v>986</v>
      </c>
      <c r="E58" s="139">
        <v>2.71</v>
      </c>
      <c r="H58" s="34"/>
      <c r="I58" s="30"/>
    </row>
    <row r="59" spans="1:9">
      <c r="A59" s="134" t="s">
        <v>201</v>
      </c>
      <c r="B59" s="46" t="s">
        <v>251</v>
      </c>
      <c r="C59" s="42">
        <v>5258</v>
      </c>
      <c r="D59" s="42">
        <v>5472</v>
      </c>
      <c r="E59" s="138">
        <v>1.02</v>
      </c>
      <c r="H59" s="34"/>
      <c r="I59" s="30"/>
    </row>
    <row r="60" spans="1:9">
      <c r="A60" s="132" t="s">
        <v>202</v>
      </c>
      <c r="B60" s="47" t="s">
        <v>252</v>
      </c>
      <c r="C60" s="40">
        <v>1454</v>
      </c>
      <c r="D60" s="40">
        <v>1589</v>
      </c>
      <c r="E60" s="139">
        <v>2.2599999999999998</v>
      </c>
      <c r="H60" s="34"/>
      <c r="I60" s="30"/>
    </row>
    <row r="61" spans="1:9">
      <c r="A61" s="137" t="s">
        <v>203</v>
      </c>
      <c r="B61" s="48" t="s">
        <v>251</v>
      </c>
      <c r="C61" s="43">
        <v>652</v>
      </c>
      <c r="D61" s="43">
        <v>739</v>
      </c>
      <c r="E61" s="140">
        <v>3.2</v>
      </c>
      <c r="H61" s="34"/>
      <c r="I61" s="30"/>
    </row>
    <row r="62" spans="1:9" s="116" customFormat="1">
      <c r="A62" s="113"/>
      <c r="B62" s="114"/>
      <c r="C62" s="115"/>
      <c r="D62" s="115"/>
      <c r="E62" s="120"/>
      <c r="H62" s="117"/>
    </row>
    <row r="63" spans="1:9">
      <c r="I63" s="34"/>
    </row>
    <row r="64" spans="1:9">
      <c r="A64" s="186" t="s">
        <v>208</v>
      </c>
      <c r="B64" s="187"/>
      <c r="C64" s="187"/>
      <c r="D64" s="187"/>
      <c r="E64" s="188"/>
      <c r="I64" s="34"/>
    </row>
    <row r="65" spans="1:9" ht="19.5" customHeight="1">
      <c r="A65" s="189" t="s">
        <v>205</v>
      </c>
      <c r="B65" s="191" t="s">
        <v>194</v>
      </c>
      <c r="C65" s="37" t="s">
        <v>195</v>
      </c>
      <c r="D65" s="37" t="s">
        <v>195</v>
      </c>
      <c r="E65" s="130" t="s">
        <v>226</v>
      </c>
      <c r="I65" s="34"/>
    </row>
    <row r="66" spans="1:9" ht="19.5" customHeight="1">
      <c r="A66" s="190"/>
      <c r="B66" s="192"/>
      <c r="C66" s="38" t="s">
        <v>196</v>
      </c>
      <c r="D66" s="38" t="s">
        <v>197</v>
      </c>
      <c r="E66" s="131"/>
      <c r="I66" s="34"/>
    </row>
    <row r="67" spans="1:9">
      <c r="A67" s="132"/>
      <c r="B67" s="39"/>
      <c r="C67" s="39"/>
      <c r="D67" s="39"/>
      <c r="E67" s="133"/>
      <c r="I67" s="34"/>
    </row>
    <row r="68" spans="1:9">
      <c r="A68" s="134" t="s">
        <v>6</v>
      </c>
      <c r="B68" s="41" t="s">
        <v>251</v>
      </c>
      <c r="C68" s="41">
        <v>51.4</v>
      </c>
      <c r="D68" s="41">
        <v>53.6</v>
      </c>
      <c r="E68" s="135">
        <v>1.1100000000000001</v>
      </c>
      <c r="H68" s="34"/>
      <c r="I68" s="30"/>
    </row>
    <row r="69" spans="1:9">
      <c r="A69" s="132" t="s">
        <v>7</v>
      </c>
      <c r="B69" s="39" t="s">
        <v>251</v>
      </c>
      <c r="C69" s="39">
        <v>43.9</v>
      </c>
      <c r="D69" s="39">
        <v>46.1</v>
      </c>
      <c r="E69" s="133">
        <v>1.26</v>
      </c>
      <c r="H69" s="34"/>
      <c r="I69" s="30"/>
    </row>
    <row r="70" spans="1:9">
      <c r="A70" s="134" t="s">
        <v>8</v>
      </c>
      <c r="B70" s="41" t="s">
        <v>252</v>
      </c>
      <c r="C70" s="41">
        <v>13.1</v>
      </c>
      <c r="D70" s="41">
        <v>15.3</v>
      </c>
      <c r="E70" s="135">
        <v>3.9</v>
      </c>
      <c r="H70" s="34"/>
      <c r="I70" s="30"/>
    </row>
    <row r="71" spans="1:9">
      <c r="A71" s="132" t="s">
        <v>198</v>
      </c>
      <c r="B71" s="39" t="s">
        <v>251</v>
      </c>
      <c r="C71" s="39">
        <v>24.1</v>
      </c>
      <c r="D71" s="39">
        <v>27</v>
      </c>
      <c r="E71" s="133">
        <v>2.92</v>
      </c>
      <c r="H71" s="34"/>
      <c r="I71" s="30"/>
    </row>
    <row r="72" spans="1:9">
      <c r="A72" s="134" t="s">
        <v>199</v>
      </c>
      <c r="B72" s="41" t="s">
        <v>251</v>
      </c>
      <c r="C72" s="41">
        <v>10.199999999999999</v>
      </c>
      <c r="D72" s="41">
        <v>12.3</v>
      </c>
      <c r="E72" s="135">
        <v>4.6500000000000004</v>
      </c>
      <c r="H72" s="34"/>
      <c r="I72" s="30"/>
    </row>
    <row r="73" spans="1:9">
      <c r="A73" s="132"/>
      <c r="B73" s="39"/>
      <c r="C73" s="39"/>
      <c r="D73" s="39"/>
      <c r="E73" s="133"/>
      <c r="H73" s="34"/>
      <c r="I73" s="30"/>
    </row>
    <row r="74" spans="1:9">
      <c r="A74" s="134" t="s">
        <v>18</v>
      </c>
      <c r="B74" s="46" t="s">
        <v>251</v>
      </c>
      <c r="C74" s="42">
        <v>2205</v>
      </c>
      <c r="D74" s="42">
        <v>2375</v>
      </c>
      <c r="E74" s="138">
        <v>1.89</v>
      </c>
      <c r="H74" s="34"/>
      <c r="I74" s="30"/>
    </row>
    <row r="75" spans="1:9">
      <c r="A75" s="136" t="s">
        <v>200</v>
      </c>
      <c r="B75" s="47" t="s">
        <v>252</v>
      </c>
      <c r="C75" s="40">
        <v>347</v>
      </c>
      <c r="D75" s="40">
        <v>412</v>
      </c>
      <c r="E75" s="139">
        <v>4.33</v>
      </c>
      <c r="H75" s="34"/>
      <c r="I75" s="30"/>
    </row>
    <row r="76" spans="1:9">
      <c r="A76" s="134" t="s">
        <v>201</v>
      </c>
      <c r="B76" s="46" t="s">
        <v>251</v>
      </c>
      <c r="C76" s="42">
        <v>2339</v>
      </c>
      <c r="D76" s="42">
        <v>2492</v>
      </c>
      <c r="E76" s="138">
        <v>1.62</v>
      </c>
      <c r="H76" s="34"/>
      <c r="I76" s="30"/>
    </row>
    <row r="77" spans="1:9">
      <c r="A77" s="132" t="s">
        <v>202</v>
      </c>
      <c r="B77" s="47" t="s">
        <v>251</v>
      </c>
      <c r="C77" s="40">
        <v>635</v>
      </c>
      <c r="D77" s="40">
        <v>728</v>
      </c>
      <c r="E77" s="139">
        <v>3.48</v>
      </c>
      <c r="H77" s="34"/>
      <c r="I77" s="30"/>
    </row>
    <row r="78" spans="1:9">
      <c r="A78" s="137" t="s">
        <v>203</v>
      </c>
      <c r="B78" s="48" t="s">
        <v>251</v>
      </c>
      <c r="C78" s="43">
        <v>271</v>
      </c>
      <c r="D78" s="43">
        <v>331</v>
      </c>
      <c r="E78" s="140">
        <v>5.05</v>
      </c>
      <c r="H78" s="34"/>
      <c r="I78" s="30"/>
    </row>
    <row r="79" spans="1:9">
      <c r="I79" s="34"/>
    </row>
    <row r="80" spans="1:9">
      <c r="I80" s="34"/>
    </row>
    <row r="81" spans="1:9">
      <c r="A81" s="186" t="s">
        <v>209</v>
      </c>
      <c r="B81" s="187"/>
      <c r="C81" s="187"/>
      <c r="D81" s="187"/>
      <c r="E81" s="188"/>
      <c r="I81" s="34"/>
    </row>
    <row r="82" spans="1:9" ht="19.5" customHeight="1">
      <c r="A82" s="189" t="s">
        <v>205</v>
      </c>
      <c r="B82" s="191" t="s">
        <v>194</v>
      </c>
      <c r="C82" s="37" t="s">
        <v>195</v>
      </c>
      <c r="D82" s="37" t="s">
        <v>195</v>
      </c>
      <c r="E82" s="130" t="s">
        <v>226</v>
      </c>
      <c r="I82" s="34"/>
    </row>
    <row r="83" spans="1:9" ht="23.25" customHeight="1">
      <c r="A83" s="190"/>
      <c r="B83" s="192"/>
      <c r="C83" s="38" t="s">
        <v>196</v>
      </c>
      <c r="D83" s="38" t="s">
        <v>197</v>
      </c>
      <c r="E83" s="131"/>
      <c r="I83" s="34"/>
    </row>
    <row r="84" spans="1:9">
      <c r="A84" s="132"/>
      <c r="B84" s="39"/>
      <c r="C84" s="39"/>
      <c r="D84" s="39"/>
      <c r="E84" s="133"/>
      <c r="I84" s="34"/>
    </row>
    <row r="85" spans="1:9">
      <c r="A85" s="134" t="s">
        <v>6</v>
      </c>
      <c r="B85" s="33" t="s">
        <v>252</v>
      </c>
      <c r="C85" s="41">
        <v>76.5</v>
      </c>
      <c r="D85" s="41">
        <v>77.8</v>
      </c>
      <c r="E85" s="135">
        <v>0.43</v>
      </c>
      <c r="H85" s="34"/>
      <c r="I85" s="30"/>
    </row>
    <row r="86" spans="1:9">
      <c r="A86" s="132" t="s">
        <v>7</v>
      </c>
      <c r="B86" s="32" t="s">
        <v>252</v>
      </c>
      <c r="C86" s="39">
        <v>71.400000000000006</v>
      </c>
      <c r="D86" s="39">
        <v>72.8</v>
      </c>
      <c r="E86" s="133">
        <v>0.52</v>
      </c>
      <c r="H86" s="34"/>
      <c r="I86" s="30"/>
    </row>
    <row r="87" spans="1:9">
      <c r="A87" s="134" t="s">
        <v>8</v>
      </c>
      <c r="B87" s="33" t="s">
        <v>251</v>
      </c>
      <c r="C87" s="41">
        <v>6</v>
      </c>
      <c r="D87" s="41">
        <v>7</v>
      </c>
      <c r="E87" s="135">
        <v>4.07</v>
      </c>
      <c r="H87" s="34"/>
      <c r="I87" s="30"/>
    </row>
    <row r="88" spans="1:9">
      <c r="A88" s="132" t="s">
        <v>198</v>
      </c>
      <c r="B88" s="32" t="s">
        <v>251</v>
      </c>
      <c r="C88" s="39">
        <v>20.7</v>
      </c>
      <c r="D88" s="39">
        <v>22.6</v>
      </c>
      <c r="E88" s="133">
        <v>2.35</v>
      </c>
      <c r="H88" s="34"/>
      <c r="I88" s="30"/>
    </row>
    <row r="89" spans="1:9">
      <c r="A89" s="134" t="s">
        <v>199</v>
      </c>
      <c r="B89" s="33" t="s">
        <v>251</v>
      </c>
      <c r="C89" s="41">
        <v>7.8</v>
      </c>
      <c r="D89" s="41">
        <v>9</v>
      </c>
      <c r="E89" s="135">
        <v>3.6</v>
      </c>
      <c r="H89" s="34"/>
      <c r="I89" s="30"/>
    </row>
    <row r="90" spans="1:9">
      <c r="A90" s="132"/>
      <c r="B90" s="32"/>
      <c r="C90" s="39"/>
      <c r="D90" s="39"/>
      <c r="E90" s="133"/>
      <c r="H90" s="34"/>
      <c r="I90" s="30"/>
    </row>
    <row r="91" spans="1:9">
      <c r="A91" s="134" t="s">
        <v>18</v>
      </c>
      <c r="B91" s="49" t="s">
        <v>251</v>
      </c>
      <c r="C91" s="42">
        <v>4847</v>
      </c>
      <c r="D91" s="42">
        <v>5013</v>
      </c>
      <c r="E91" s="135">
        <v>0.86</v>
      </c>
      <c r="H91" s="34"/>
      <c r="I91" s="30"/>
    </row>
    <row r="92" spans="1:9">
      <c r="A92" s="136" t="s">
        <v>200</v>
      </c>
      <c r="B92" s="50" t="s">
        <v>251</v>
      </c>
      <c r="C92" s="40">
        <v>315</v>
      </c>
      <c r="D92" s="40">
        <v>370</v>
      </c>
      <c r="E92" s="133">
        <v>4.12</v>
      </c>
      <c r="H92" s="34"/>
      <c r="I92" s="30"/>
    </row>
    <row r="93" spans="1:9">
      <c r="A93" s="134" t="s">
        <v>201</v>
      </c>
      <c r="B93" s="49" t="s">
        <v>252</v>
      </c>
      <c r="C93" s="42">
        <v>1521</v>
      </c>
      <c r="D93" s="42">
        <v>1608</v>
      </c>
      <c r="E93" s="135">
        <v>1.43</v>
      </c>
      <c r="H93" s="34"/>
      <c r="I93" s="30"/>
    </row>
    <row r="94" spans="1:9">
      <c r="A94" s="132" t="s">
        <v>202</v>
      </c>
      <c r="B94" s="50" t="s">
        <v>251</v>
      </c>
      <c r="C94" s="40">
        <v>1085</v>
      </c>
      <c r="D94" s="40">
        <v>1199</v>
      </c>
      <c r="E94" s="133">
        <v>2.56</v>
      </c>
      <c r="H94" s="34"/>
      <c r="I94" s="30"/>
    </row>
    <row r="95" spans="1:9">
      <c r="A95" s="137" t="s">
        <v>203</v>
      </c>
      <c r="B95" s="51" t="s">
        <v>251</v>
      </c>
      <c r="C95" s="43">
        <v>410</v>
      </c>
      <c r="D95" s="43">
        <v>476</v>
      </c>
      <c r="E95" s="141">
        <v>3.77</v>
      </c>
      <c r="H95" s="34"/>
      <c r="I95" s="30"/>
    </row>
    <row r="96" spans="1:9" s="116" customFormat="1">
      <c r="A96" s="113"/>
      <c r="B96" s="121"/>
      <c r="C96" s="115"/>
      <c r="D96" s="115"/>
      <c r="E96" s="119"/>
      <c r="H96" s="117"/>
    </row>
    <row r="97" spans="1:9">
      <c r="I97" s="34"/>
    </row>
    <row r="98" spans="1:9">
      <c r="A98" s="186" t="s">
        <v>210</v>
      </c>
      <c r="B98" s="187"/>
      <c r="C98" s="187"/>
      <c r="D98" s="187"/>
      <c r="E98" s="188"/>
      <c r="I98" s="34"/>
    </row>
    <row r="99" spans="1:9" ht="20.25" customHeight="1">
      <c r="A99" s="189" t="s">
        <v>205</v>
      </c>
      <c r="B99" s="191" t="s">
        <v>194</v>
      </c>
      <c r="C99" s="37" t="s">
        <v>195</v>
      </c>
      <c r="D99" s="37" t="s">
        <v>195</v>
      </c>
      <c r="E99" s="130" t="s">
        <v>226</v>
      </c>
      <c r="I99" s="34"/>
    </row>
    <row r="100" spans="1:9" ht="19.5" customHeight="1">
      <c r="A100" s="190"/>
      <c r="B100" s="192"/>
      <c r="C100" s="38" t="s">
        <v>196</v>
      </c>
      <c r="D100" s="38" t="s">
        <v>197</v>
      </c>
      <c r="E100" s="131"/>
      <c r="I100" s="34"/>
    </row>
    <row r="101" spans="1:9">
      <c r="A101" s="132"/>
      <c r="B101" s="39"/>
      <c r="C101" s="39"/>
      <c r="D101" s="39"/>
      <c r="E101" s="133"/>
      <c r="I101" s="34"/>
    </row>
    <row r="102" spans="1:9">
      <c r="A102" s="134" t="s">
        <v>6</v>
      </c>
      <c r="B102" s="33" t="s">
        <v>251</v>
      </c>
      <c r="C102" s="41">
        <v>64.900000000000006</v>
      </c>
      <c r="D102" s="41">
        <v>67.2</v>
      </c>
      <c r="E102" s="135">
        <v>0.88</v>
      </c>
    </row>
    <row r="103" spans="1:9">
      <c r="A103" s="132" t="s">
        <v>7</v>
      </c>
      <c r="B103" s="32" t="s">
        <v>251</v>
      </c>
      <c r="C103" s="39">
        <v>58.2</v>
      </c>
      <c r="D103" s="39">
        <v>60.5</v>
      </c>
      <c r="E103" s="133">
        <v>1.01</v>
      </c>
    </row>
    <row r="104" spans="1:9">
      <c r="A104" s="134" t="s">
        <v>8</v>
      </c>
      <c r="B104" s="33" t="s">
        <v>251</v>
      </c>
      <c r="C104" s="41">
        <v>9.3000000000000007</v>
      </c>
      <c r="D104" s="41">
        <v>11.1</v>
      </c>
      <c r="E104" s="135">
        <v>4.55</v>
      </c>
    </row>
    <row r="105" spans="1:9">
      <c r="A105" s="132" t="s">
        <v>198</v>
      </c>
      <c r="B105" s="32" t="s">
        <v>252</v>
      </c>
      <c r="C105" s="39">
        <v>18.3</v>
      </c>
      <c r="D105" s="39">
        <v>20.8</v>
      </c>
      <c r="E105" s="133">
        <v>3.23</v>
      </c>
    </row>
    <row r="106" spans="1:9">
      <c r="A106" s="134" t="s">
        <v>199</v>
      </c>
      <c r="B106" s="33" t="s">
        <v>251</v>
      </c>
      <c r="C106" s="41">
        <v>6.6</v>
      </c>
      <c r="D106" s="41">
        <v>8.1999999999999993</v>
      </c>
      <c r="E106" s="135">
        <v>5.47</v>
      </c>
    </row>
    <row r="107" spans="1:9">
      <c r="A107" s="132"/>
      <c r="B107" s="32"/>
      <c r="C107" s="39"/>
      <c r="D107" s="39"/>
      <c r="E107" s="133"/>
      <c r="H107" s="34"/>
      <c r="I107" s="30"/>
    </row>
    <row r="108" spans="1:9">
      <c r="A108" s="134" t="s">
        <v>18</v>
      </c>
      <c r="B108" s="33" t="s">
        <v>251</v>
      </c>
      <c r="C108" s="42">
        <v>2127</v>
      </c>
      <c r="D108" s="42">
        <v>2238</v>
      </c>
      <c r="E108" s="135">
        <v>1.3</v>
      </c>
      <c r="H108" s="34"/>
      <c r="I108" s="30"/>
    </row>
    <row r="109" spans="1:9">
      <c r="A109" s="136" t="s">
        <v>200</v>
      </c>
      <c r="B109" s="32" t="s">
        <v>251</v>
      </c>
      <c r="C109" s="40">
        <v>225</v>
      </c>
      <c r="D109" s="40">
        <v>271</v>
      </c>
      <c r="E109" s="133">
        <v>4.74</v>
      </c>
      <c r="H109" s="34"/>
      <c r="I109" s="30"/>
    </row>
    <row r="110" spans="1:9">
      <c r="A110" s="134" t="s">
        <v>201</v>
      </c>
      <c r="B110" s="33" t="s">
        <v>251</v>
      </c>
      <c r="C110" s="42">
        <v>1202</v>
      </c>
      <c r="D110" s="42">
        <v>1294</v>
      </c>
      <c r="E110" s="135">
        <v>1.88</v>
      </c>
      <c r="H110" s="34"/>
      <c r="I110" s="30"/>
    </row>
    <row r="111" spans="1:9">
      <c r="A111" s="132" t="s">
        <v>202</v>
      </c>
      <c r="B111" s="32" t="s">
        <v>252</v>
      </c>
      <c r="C111" s="40">
        <v>444</v>
      </c>
      <c r="D111" s="40">
        <v>508</v>
      </c>
      <c r="E111" s="133">
        <v>3.48</v>
      </c>
      <c r="H111" s="34"/>
      <c r="I111" s="30"/>
    </row>
    <row r="112" spans="1:9">
      <c r="A112" s="137" t="s">
        <v>203</v>
      </c>
      <c r="B112" s="35" t="s">
        <v>251</v>
      </c>
      <c r="C112" s="43">
        <v>160</v>
      </c>
      <c r="D112" s="43">
        <v>199</v>
      </c>
      <c r="E112" s="141">
        <v>5.61</v>
      </c>
      <c r="H112" s="34"/>
      <c r="I112" s="30"/>
    </row>
    <row r="113" spans="1:9" s="116" customFormat="1">
      <c r="A113" s="113"/>
      <c r="B113" s="118"/>
      <c r="C113" s="115"/>
      <c r="D113" s="115"/>
      <c r="E113" s="119"/>
      <c r="H113" s="117"/>
    </row>
    <row r="114" spans="1:9">
      <c r="H114" s="34"/>
      <c r="I114" s="30"/>
    </row>
    <row r="115" spans="1:9">
      <c r="A115" s="186" t="s">
        <v>211</v>
      </c>
      <c r="B115" s="187"/>
      <c r="C115" s="187"/>
      <c r="D115" s="187"/>
      <c r="E115" s="188"/>
      <c r="I115" s="34"/>
    </row>
    <row r="116" spans="1:9" ht="21.75" customHeight="1">
      <c r="A116" s="189" t="s">
        <v>205</v>
      </c>
      <c r="B116" s="191" t="s">
        <v>194</v>
      </c>
      <c r="C116" s="37" t="s">
        <v>195</v>
      </c>
      <c r="D116" s="37" t="s">
        <v>195</v>
      </c>
      <c r="E116" s="130" t="s">
        <v>226</v>
      </c>
      <c r="I116" s="34"/>
    </row>
    <row r="117" spans="1:9" ht="19.5" customHeight="1">
      <c r="A117" s="190"/>
      <c r="B117" s="192"/>
      <c r="C117" s="38" t="s">
        <v>196</v>
      </c>
      <c r="D117" s="38" t="s">
        <v>197</v>
      </c>
      <c r="E117" s="131"/>
      <c r="I117" s="34"/>
    </row>
    <row r="118" spans="1:9">
      <c r="A118" s="132"/>
      <c r="B118" s="39"/>
      <c r="C118" s="39"/>
      <c r="D118" s="39"/>
      <c r="E118" s="133"/>
      <c r="I118" s="34"/>
    </row>
    <row r="119" spans="1:9">
      <c r="A119" s="134" t="s">
        <v>6</v>
      </c>
      <c r="B119" s="41" t="s">
        <v>251</v>
      </c>
      <c r="C119" s="41">
        <v>55.5</v>
      </c>
      <c r="D119" s="41">
        <v>57.6</v>
      </c>
      <c r="E119" s="135">
        <v>0.98</v>
      </c>
      <c r="H119" s="34"/>
      <c r="I119" s="30"/>
    </row>
    <row r="120" spans="1:9">
      <c r="A120" s="132" t="s">
        <v>7</v>
      </c>
      <c r="B120" s="39" t="s">
        <v>251</v>
      </c>
      <c r="C120" s="39">
        <v>44.9</v>
      </c>
      <c r="D120" s="39">
        <v>47.1</v>
      </c>
      <c r="E120" s="133">
        <v>1.19</v>
      </c>
      <c r="H120" s="34"/>
      <c r="I120" s="30"/>
    </row>
    <row r="121" spans="1:9">
      <c r="A121" s="134" t="s">
        <v>8</v>
      </c>
      <c r="B121" s="41" t="s">
        <v>251</v>
      </c>
      <c r="C121" s="41">
        <v>17.600000000000001</v>
      </c>
      <c r="D121" s="41">
        <v>19.8</v>
      </c>
      <c r="E121" s="135">
        <v>2.95</v>
      </c>
      <c r="H121" s="34"/>
      <c r="I121" s="30"/>
    </row>
    <row r="122" spans="1:9">
      <c r="A122" s="132" t="s">
        <v>198</v>
      </c>
      <c r="B122" s="39" t="s">
        <v>252</v>
      </c>
      <c r="C122" s="39">
        <v>22.2</v>
      </c>
      <c r="D122" s="39">
        <v>24.5</v>
      </c>
      <c r="E122" s="133">
        <v>2.4700000000000002</v>
      </c>
      <c r="H122" s="34"/>
      <c r="I122" s="30"/>
    </row>
    <row r="123" spans="1:9">
      <c r="A123" s="134" t="s">
        <v>199</v>
      </c>
      <c r="B123" s="41" t="s">
        <v>251</v>
      </c>
      <c r="C123" s="41">
        <v>10.7</v>
      </c>
      <c r="D123" s="41">
        <v>12.3</v>
      </c>
      <c r="E123" s="135">
        <v>3.66</v>
      </c>
      <c r="H123" s="34"/>
      <c r="I123" s="30"/>
    </row>
    <row r="124" spans="1:9">
      <c r="A124" s="132"/>
      <c r="B124" s="39"/>
      <c r="C124" s="39"/>
      <c r="D124" s="39"/>
      <c r="E124" s="133"/>
      <c r="H124" s="34"/>
      <c r="I124" s="30"/>
    </row>
    <row r="125" spans="1:9">
      <c r="A125" s="134" t="s">
        <v>18</v>
      </c>
      <c r="B125" s="46" t="s">
        <v>251</v>
      </c>
      <c r="C125" s="42">
        <v>2194</v>
      </c>
      <c r="D125" s="42">
        <v>2340</v>
      </c>
      <c r="E125" s="135">
        <v>1.65</v>
      </c>
      <c r="H125" s="34"/>
      <c r="I125" s="30"/>
    </row>
    <row r="126" spans="1:9">
      <c r="A126" s="136" t="s">
        <v>200</v>
      </c>
      <c r="B126" s="47" t="s">
        <v>251</v>
      </c>
      <c r="C126" s="40">
        <v>488</v>
      </c>
      <c r="D126" s="40">
        <v>555</v>
      </c>
      <c r="E126" s="133">
        <v>3.26</v>
      </c>
      <c r="H126" s="34"/>
      <c r="I126" s="30"/>
    </row>
    <row r="127" spans="1:9">
      <c r="A127" s="134" t="s">
        <v>201</v>
      </c>
      <c r="B127" s="46" t="s">
        <v>251</v>
      </c>
      <c r="C127" s="42">
        <v>2082</v>
      </c>
      <c r="D127" s="42">
        <v>2203</v>
      </c>
      <c r="E127" s="135">
        <v>1.43</v>
      </c>
      <c r="H127" s="34"/>
      <c r="I127" s="30"/>
    </row>
    <row r="128" spans="1:9">
      <c r="A128" s="132" t="s">
        <v>202</v>
      </c>
      <c r="B128" s="47" t="s">
        <v>252</v>
      </c>
      <c r="C128" s="40">
        <v>614</v>
      </c>
      <c r="D128" s="40">
        <v>689</v>
      </c>
      <c r="E128" s="133">
        <v>2.95</v>
      </c>
      <c r="H128" s="34"/>
      <c r="I128" s="30"/>
    </row>
    <row r="129" spans="1:9">
      <c r="A129" s="137" t="s">
        <v>203</v>
      </c>
      <c r="B129" s="48" t="s">
        <v>251</v>
      </c>
      <c r="C129" s="43">
        <v>294</v>
      </c>
      <c r="D129" s="43">
        <v>346</v>
      </c>
      <c r="E129" s="141">
        <v>4.08</v>
      </c>
      <c r="H129" s="34"/>
      <c r="I129" s="30"/>
    </row>
    <row r="130" spans="1:9">
      <c r="H130" s="34"/>
      <c r="I130" s="30"/>
    </row>
    <row r="131" spans="1:9">
      <c r="H131" s="34"/>
      <c r="I131" s="30"/>
    </row>
    <row r="132" spans="1:9">
      <c r="A132" s="186" t="s">
        <v>212</v>
      </c>
      <c r="B132" s="187"/>
      <c r="C132" s="187"/>
      <c r="D132" s="187"/>
      <c r="E132" s="188"/>
      <c r="I132" s="34"/>
    </row>
    <row r="133" spans="1:9" ht="21.75" customHeight="1">
      <c r="A133" s="189" t="s">
        <v>205</v>
      </c>
      <c r="B133" s="191" t="s">
        <v>194</v>
      </c>
      <c r="C133" s="37" t="s">
        <v>195</v>
      </c>
      <c r="D133" s="37" t="s">
        <v>195</v>
      </c>
      <c r="E133" s="130" t="s">
        <v>226</v>
      </c>
      <c r="I133" s="34"/>
    </row>
    <row r="134" spans="1:9" ht="18.75" customHeight="1">
      <c r="A134" s="190"/>
      <c r="B134" s="192"/>
      <c r="C134" s="38" t="s">
        <v>196</v>
      </c>
      <c r="D134" s="38" t="s">
        <v>197</v>
      </c>
      <c r="E134" s="131"/>
      <c r="I134" s="34"/>
    </row>
    <row r="135" spans="1:9">
      <c r="A135" s="132"/>
      <c r="B135" s="39"/>
      <c r="C135" s="39"/>
      <c r="D135" s="39"/>
      <c r="E135" s="133"/>
      <c r="I135" s="34"/>
    </row>
    <row r="136" spans="1:9">
      <c r="A136" s="134" t="s">
        <v>6</v>
      </c>
      <c r="B136" s="41" t="s">
        <v>251</v>
      </c>
      <c r="C136" s="41">
        <v>55.7</v>
      </c>
      <c r="D136" s="41">
        <v>58.5</v>
      </c>
      <c r="E136" s="135">
        <v>1.24</v>
      </c>
      <c r="H136" s="34"/>
      <c r="I136" s="30"/>
    </row>
    <row r="137" spans="1:9">
      <c r="A137" s="132" t="s">
        <v>7</v>
      </c>
      <c r="B137" s="39" t="s">
        <v>251</v>
      </c>
      <c r="C137" s="39">
        <v>47.7</v>
      </c>
      <c r="D137" s="39">
        <v>50.5</v>
      </c>
      <c r="E137" s="133">
        <v>1.43</v>
      </c>
      <c r="H137" s="34"/>
      <c r="I137" s="30"/>
    </row>
    <row r="138" spans="1:9">
      <c r="A138" s="134" t="s">
        <v>8</v>
      </c>
      <c r="B138" s="41" t="s">
        <v>251</v>
      </c>
      <c r="C138" s="41">
        <v>12.7</v>
      </c>
      <c r="D138" s="41">
        <v>15.3</v>
      </c>
      <c r="E138" s="135">
        <v>4.7699999999999996</v>
      </c>
      <c r="H138" s="34"/>
      <c r="I138" s="30"/>
    </row>
    <row r="139" spans="1:9">
      <c r="A139" s="132" t="s">
        <v>198</v>
      </c>
      <c r="B139" s="39" t="s">
        <v>251</v>
      </c>
      <c r="C139" s="39">
        <v>20.100000000000001</v>
      </c>
      <c r="D139" s="39">
        <v>23.3</v>
      </c>
      <c r="E139" s="133">
        <v>3.75</v>
      </c>
      <c r="H139" s="34"/>
      <c r="I139" s="30"/>
    </row>
    <row r="140" spans="1:9">
      <c r="A140" s="134" t="s">
        <v>199</v>
      </c>
      <c r="B140" s="41" t="s">
        <v>251</v>
      </c>
      <c r="C140" s="41">
        <v>9.5</v>
      </c>
      <c r="D140" s="41">
        <v>12</v>
      </c>
      <c r="E140" s="135">
        <v>5.88</v>
      </c>
      <c r="H140" s="34"/>
      <c r="I140" s="30"/>
    </row>
    <row r="141" spans="1:9">
      <c r="A141" s="132"/>
      <c r="B141" s="39"/>
      <c r="C141" s="39"/>
      <c r="D141" s="39"/>
      <c r="E141" s="133"/>
      <c r="H141" s="34"/>
      <c r="I141" s="30"/>
    </row>
    <row r="142" spans="1:9">
      <c r="A142" s="134" t="s">
        <v>18</v>
      </c>
      <c r="B142" s="46" t="s">
        <v>251</v>
      </c>
      <c r="C142" s="42">
        <v>1240</v>
      </c>
      <c r="D142" s="42">
        <v>1360</v>
      </c>
      <c r="E142" s="135">
        <v>2.35</v>
      </c>
      <c r="H142" s="34"/>
      <c r="I142" s="30"/>
    </row>
    <row r="143" spans="1:9">
      <c r="A143" s="136" t="s">
        <v>200</v>
      </c>
      <c r="B143" s="47" t="s">
        <v>251</v>
      </c>
      <c r="C143" s="40">
        <v>190</v>
      </c>
      <c r="D143" s="40">
        <v>234</v>
      </c>
      <c r="E143" s="133">
        <v>5.39</v>
      </c>
      <c r="H143" s="34"/>
      <c r="I143" s="30"/>
    </row>
    <row r="144" spans="1:9">
      <c r="A144" s="134" t="s">
        <v>201</v>
      </c>
      <c r="B144" s="46" t="s">
        <v>252</v>
      </c>
      <c r="C144" s="42">
        <v>1091</v>
      </c>
      <c r="D144" s="42">
        <v>1181</v>
      </c>
      <c r="E144" s="135">
        <v>2.02</v>
      </c>
      <c r="H144" s="34"/>
      <c r="I144" s="30"/>
    </row>
    <row r="145" spans="1:9">
      <c r="A145" s="132" t="s">
        <v>202</v>
      </c>
      <c r="B145" s="47" t="s">
        <v>251</v>
      </c>
      <c r="C145" s="40">
        <v>300</v>
      </c>
      <c r="D145" s="40">
        <v>356</v>
      </c>
      <c r="E145" s="133">
        <v>4.38</v>
      </c>
      <c r="H145" s="34"/>
      <c r="I145" s="30"/>
    </row>
    <row r="146" spans="1:9">
      <c r="A146" s="137" t="s">
        <v>203</v>
      </c>
      <c r="B146" s="48" t="s">
        <v>251</v>
      </c>
      <c r="C146" s="43">
        <v>142</v>
      </c>
      <c r="D146" s="43">
        <v>182</v>
      </c>
      <c r="E146" s="141">
        <v>6.35</v>
      </c>
      <c r="H146" s="34"/>
      <c r="I146" s="30"/>
    </row>
    <row r="147" spans="1:9" s="116" customFormat="1">
      <c r="A147" s="113"/>
      <c r="B147" s="114"/>
      <c r="C147" s="115"/>
      <c r="D147" s="115"/>
      <c r="E147" s="119"/>
      <c r="H147" s="117"/>
    </row>
    <row r="148" spans="1:9" s="116" customFormat="1">
      <c r="A148" s="113"/>
      <c r="B148" s="114"/>
      <c r="C148" s="115"/>
      <c r="D148" s="115"/>
      <c r="E148" s="119"/>
      <c r="H148" s="117"/>
    </row>
    <row r="149" spans="1:9" s="116" customFormat="1">
      <c r="B149" s="124"/>
      <c r="C149" s="124"/>
      <c r="D149" s="124"/>
      <c r="E149" s="124"/>
    </row>
    <row r="150" spans="1:9">
      <c r="A150" s="176" t="s">
        <v>240</v>
      </c>
      <c r="B150" s="177"/>
      <c r="C150" s="177"/>
      <c r="D150" s="177"/>
      <c r="E150" s="178"/>
      <c r="I150" s="30"/>
    </row>
    <row r="151" spans="1:9">
      <c r="A151" s="179" t="s">
        <v>241</v>
      </c>
      <c r="B151" s="180"/>
      <c r="C151" s="180"/>
      <c r="D151" s="180"/>
      <c r="E151" s="180"/>
      <c r="I151" s="30"/>
    </row>
    <row r="152" spans="1:9">
      <c r="A152" s="179" t="s">
        <v>242</v>
      </c>
      <c r="B152" s="180"/>
      <c r="C152" s="180"/>
      <c r="D152" s="180"/>
      <c r="E152" s="180"/>
    </row>
    <row r="153" spans="1:9">
      <c r="A153" s="181" t="s">
        <v>243</v>
      </c>
      <c r="B153" s="182"/>
      <c r="C153" s="182"/>
      <c r="D153" s="182"/>
      <c r="E153" s="182"/>
    </row>
    <row r="154" spans="1:9">
      <c r="A154" s="183" t="s">
        <v>253</v>
      </c>
      <c r="B154" s="184"/>
      <c r="C154" s="184"/>
      <c r="D154" s="184"/>
      <c r="E154" s="185"/>
    </row>
  </sheetData>
  <mergeCells count="34">
    <mergeCell ref="A133:A134"/>
    <mergeCell ref="B133:B134"/>
    <mergeCell ref="A65:A66"/>
    <mergeCell ref="B65:B66"/>
    <mergeCell ref="A82:A83"/>
    <mergeCell ref="B82:B83"/>
    <mergeCell ref="A98:E98"/>
    <mergeCell ref="A115:E115"/>
    <mergeCell ref="A13:E13"/>
    <mergeCell ref="A99:A100"/>
    <mergeCell ref="B99:B100"/>
    <mergeCell ref="A116:A117"/>
    <mergeCell ref="A132:E132"/>
    <mergeCell ref="B31:B32"/>
    <mergeCell ref="A48:A49"/>
    <mergeCell ref="B48:B49"/>
    <mergeCell ref="B116:B117"/>
    <mergeCell ref="A14:A15"/>
    <mergeCell ref="B14:B15"/>
    <mergeCell ref="A31:A32"/>
    <mergeCell ref="A30:E30"/>
    <mergeCell ref="A47:E47"/>
    <mergeCell ref="A64:E64"/>
    <mergeCell ref="A81:E81"/>
    <mergeCell ref="A6:E6"/>
    <mergeCell ref="A7:E7"/>
    <mergeCell ref="A8:E8"/>
    <mergeCell ref="A9:E9"/>
    <mergeCell ref="A10:E10"/>
    <mergeCell ref="A150:E150"/>
    <mergeCell ref="A151:E151"/>
    <mergeCell ref="A152:E152"/>
    <mergeCell ref="A153:E153"/>
    <mergeCell ref="A154:E15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48"/>
  <sheetViews>
    <sheetView showGridLines="0" zoomScale="80" zoomScaleNormal="80" workbookViewId="0">
      <selection activeCell="E24" sqref="E24"/>
    </sheetView>
  </sheetViews>
  <sheetFormatPr baseColWidth="10" defaultRowHeight="12.75"/>
  <cols>
    <col min="1" max="1" width="102.85546875" customWidth="1"/>
  </cols>
  <sheetData>
    <row r="1" spans="1:1" ht="42" customHeight="1">
      <c r="A1" s="68"/>
    </row>
    <row r="2" spans="1:1" ht="42" customHeight="1">
      <c r="A2" s="69"/>
    </row>
    <row r="3" spans="1:1">
      <c r="A3" s="168" t="s">
        <v>27</v>
      </c>
    </row>
    <row r="4" spans="1:1">
      <c r="A4" s="168"/>
    </row>
    <row r="5" spans="1:1" ht="6.75" customHeight="1">
      <c r="A5" s="70"/>
    </row>
    <row r="6" spans="1:1" ht="25.5" customHeight="1">
      <c r="A6" s="70" t="s">
        <v>86</v>
      </c>
    </row>
    <row r="7" spans="1:1" ht="18" customHeight="1">
      <c r="A7" s="71"/>
    </row>
    <row r="8" spans="1:1" ht="21" customHeight="1">
      <c r="A8" s="67" t="s">
        <v>28</v>
      </c>
    </row>
    <row r="9" spans="1:1">
      <c r="A9" s="166" t="s">
        <v>29</v>
      </c>
    </row>
    <row r="10" spans="1:1">
      <c r="A10" s="166"/>
    </row>
    <row r="11" spans="1:1">
      <c r="A11" s="72"/>
    </row>
    <row r="12" spans="1:1">
      <c r="A12" s="72"/>
    </row>
    <row r="13" spans="1:1" ht="21" customHeight="1">
      <c r="A13" s="67" t="s">
        <v>30</v>
      </c>
    </row>
    <row r="14" spans="1:1">
      <c r="A14" s="72" t="s">
        <v>31</v>
      </c>
    </row>
    <row r="15" spans="1:1" ht="15">
      <c r="A15" s="73"/>
    </row>
    <row r="16" spans="1:1">
      <c r="A16" s="69"/>
    </row>
    <row r="17" spans="1:1">
      <c r="A17" s="74"/>
    </row>
    <row r="18" spans="1:1">
      <c r="A18" s="75"/>
    </row>
    <row r="19" spans="1:1">
      <c r="A19" s="76"/>
    </row>
    <row r="20" spans="1:1">
      <c r="A20" s="77"/>
    </row>
    <row r="21" spans="1:1">
      <c r="A21" s="78"/>
    </row>
    <row r="22" spans="1:1">
      <c r="A22" s="78"/>
    </row>
    <row r="23" spans="1:1">
      <c r="A23" s="78"/>
    </row>
    <row r="24" spans="1:1">
      <c r="A24" s="79"/>
    </row>
    <row r="25" spans="1:1" ht="15">
      <c r="A25" s="80"/>
    </row>
    <row r="26" spans="1:1">
      <c r="A26" s="78"/>
    </row>
    <row r="27" spans="1:1">
      <c r="A27" s="79"/>
    </row>
    <row r="28" spans="1:1">
      <c r="A28" s="81"/>
    </row>
    <row r="29" spans="1:1">
      <c r="A29" s="79"/>
    </row>
    <row r="30" spans="1:1">
      <c r="A30" s="78"/>
    </row>
    <row r="31" spans="1:1">
      <c r="A31" s="167" t="s">
        <v>32</v>
      </c>
    </row>
    <row r="32" spans="1:1">
      <c r="A32" s="167"/>
    </row>
    <row r="33" spans="1:1">
      <c r="A33" s="77"/>
    </row>
    <row r="34" spans="1:1">
      <c r="A34" s="78"/>
    </row>
    <row r="35" spans="1:1">
      <c r="A35" s="78" t="s">
        <v>33</v>
      </c>
    </row>
    <row r="36" spans="1:1">
      <c r="A36" s="78" t="s">
        <v>34</v>
      </c>
    </row>
    <row r="37" spans="1:1">
      <c r="A37" s="78" t="s">
        <v>35</v>
      </c>
    </row>
    <row r="38" spans="1:1">
      <c r="A38" s="79"/>
    </row>
    <row r="39" spans="1:1" ht="21" customHeight="1">
      <c r="A39" s="67" t="s">
        <v>36</v>
      </c>
    </row>
    <row r="40" spans="1:1" ht="25.5">
      <c r="A40" s="78" t="s">
        <v>37</v>
      </c>
    </row>
    <row r="41" spans="1:1">
      <c r="A41" s="79"/>
    </row>
    <row r="42" spans="1:1">
      <c r="A42" s="81" t="s">
        <v>38</v>
      </c>
    </row>
    <row r="43" spans="1:1">
      <c r="A43" s="79"/>
    </row>
    <row r="44" spans="1:1">
      <c r="A44" s="78" t="s">
        <v>39</v>
      </c>
    </row>
    <row r="45" spans="1:1" ht="25.5">
      <c r="A45" s="78" t="s">
        <v>40</v>
      </c>
    </row>
    <row r="46" spans="1:1">
      <c r="A46" s="79"/>
    </row>
    <row r="47" spans="1:1" ht="25.5">
      <c r="A47" s="78" t="s">
        <v>41</v>
      </c>
    </row>
    <row r="48" spans="1:1">
      <c r="A48" s="72"/>
    </row>
    <row r="49" spans="1:1">
      <c r="A49" s="72" t="s">
        <v>42</v>
      </c>
    </row>
    <row r="50" spans="1:1">
      <c r="A50" s="79"/>
    </row>
    <row r="51" spans="1:1" ht="25.5">
      <c r="A51" s="78" t="s">
        <v>43</v>
      </c>
    </row>
    <row r="52" spans="1:1">
      <c r="A52" s="79"/>
    </row>
    <row r="53" spans="1:1">
      <c r="A53" s="79" t="s">
        <v>44</v>
      </c>
    </row>
    <row r="54" spans="1:1">
      <c r="A54" s="79" t="s">
        <v>45</v>
      </c>
    </row>
    <row r="55" spans="1:1">
      <c r="A55" s="79" t="s">
        <v>46</v>
      </c>
    </row>
    <row r="56" spans="1:1">
      <c r="A56" s="79"/>
    </row>
    <row r="57" spans="1:1">
      <c r="A57" s="79"/>
    </row>
    <row r="58" spans="1:1" ht="25.5">
      <c r="A58" s="78" t="s">
        <v>47</v>
      </c>
    </row>
    <row r="59" spans="1:1">
      <c r="A59" s="79"/>
    </row>
    <row r="60" spans="1:1">
      <c r="A60" s="81" t="s">
        <v>48</v>
      </c>
    </row>
    <row r="61" spans="1:1">
      <c r="A61" s="79"/>
    </row>
    <row r="62" spans="1:1">
      <c r="A62" s="79" t="s">
        <v>49</v>
      </c>
    </row>
    <row r="63" spans="1:1">
      <c r="A63" s="79" t="s">
        <v>50</v>
      </c>
    </row>
    <row r="64" spans="1:1">
      <c r="A64" s="79" t="s">
        <v>51</v>
      </c>
    </row>
    <row r="65" spans="1:1">
      <c r="A65" s="79"/>
    </row>
    <row r="66" spans="1:1">
      <c r="A66" s="81" t="s">
        <v>52</v>
      </c>
    </row>
    <row r="67" spans="1:1">
      <c r="A67" s="79"/>
    </row>
    <row r="68" spans="1:1">
      <c r="A68" s="79" t="s">
        <v>49</v>
      </c>
    </row>
    <row r="69" spans="1:1">
      <c r="A69" s="79" t="s">
        <v>53</v>
      </c>
    </row>
    <row r="70" spans="1:1">
      <c r="A70" s="79" t="s">
        <v>51</v>
      </c>
    </row>
    <row r="71" spans="1:1">
      <c r="A71" s="79"/>
    </row>
    <row r="72" spans="1:1">
      <c r="A72" s="78" t="s">
        <v>54</v>
      </c>
    </row>
    <row r="73" spans="1:1">
      <c r="A73" s="78" t="s">
        <v>55</v>
      </c>
    </row>
    <row r="74" spans="1:1">
      <c r="A74" s="79"/>
    </row>
    <row r="75" spans="1:1">
      <c r="A75" s="79" t="s">
        <v>56</v>
      </c>
    </row>
    <row r="76" spans="1:1">
      <c r="A76" s="79" t="s">
        <v>57</v>
      </c>
    </row>
    <row r="77" spans="1:1">
      <c r="A77" s="79" t="s">
        <v>58</v>
      </c>
    </row>
    <row r="78" spans="1:1">
      <c r="A78" s="79" t="s">
        <v>59</v>
      </c>
    </row>
    <row r="79" spans="1:1">
      <c r="A79" s="79" t="s">
        <v>60</v>
      </c>
    </row>
    <row r="80" spans="1:1">
      <c r="A80" s="79" t="s">
        <v>61</v>
      </c>
    </row>
    <row r="81" spans="1:1">
      <c r="A81" s="79" t="s">
        <v>62</v>
      </c>
    </row>
    <row r="82" spans="1:1">
      <c r="A82" s="79" t="s">
        <v>63</v>
      </c>
    </row>
    <row r="83" spans="1:1">
      <c r="A83" s="79" t="s">
        <v>64</v>
      </c>
    </row>
    <row r="84" spans="1:1" ht="15">
      <c r="A84" s="80"/>
    </row>
    <row r="85" spans="1:1">
      <c r="A85" s="78" t="s">
        <v>65</v>
      </c>
    </row>
    <row r="86" spans="1:1">
      <c r="A86" s="79"/>
    </row>
    <row r="87" spans="1:1">
      <c r="A87" s="79" t="s">
        <v>66</v>
      </c>
    </row>
    <row r="88" spans="1:1">
      <c r="A88" s="79" t="s">
        <v>67</v>
      </c>
    </row>
    <row r="89" spans="1:1">
      <c r="A89" s="79" t="s">
        <v>68</v>
      </c>
    </row>
    <row r="90" spans="1:1">
      <c r="A90" s="79" t="s">
        <v>69</v>
      </c>
    </row>
    <row r="91" spans="1:1">
      <c r="A91" s="79" t="s">
        <v>70</v>
      </c>
    </row>
    <row r="92" spans="1:1">
      <c r="A92" s="79" t="s">
        <v>71</v>
      </c>
    </row>
    <row r="93" spans="1:1">
      <c r="A93" s="79"/>
    </row>
    <row r="94" spans="1:1">
      <c r="A94" s="78"/>
    </row>
    <row r="95" spans="1:1">
      <c r="A95" s="78" t="s">
        <v>72</v>
      </c>
    </row>
    <row r="96" spans="1:1">
      <c r="A96" s="82"/>
    </row>
    <row r="97" spans="1:1" ht="25.5">
      <c r="A97" s="82" t="s">
        <v>73</v>
      </c>
    </row>
    <row r="98" spans="1:1">
      <c r="A98" s="82"/>
    </row>
    <row r="99" spans="1:1" ht="25.5">
      <c r="A99" s="82" t="s">
        <v>74</v>
      </c>
    </row>
    <row r="100" spans="1:1" ht="15">
      <c r="A100" s="80"/>
    </row>
    <row r="101" spans="1:1">
      <c r="A101" s="79" t="s">
        <v>75</v>
      </c>
    </row>
    <row r="102" spans="1:1">
      <c r="A102" s="79"/>
    </row>
    <row r="103" spans="1:1" ht="25.5">
      <c r="A103" s="79" t="s">
        <v>76</v>
      </c>
    </row>
    <row r="104" spans="1:1">
      <c r="A104" s="69"/>
    </row>
    <row r="105" spans="1:1">
      <c r="A105" s="81" t="s">
        <v>77</v>
      </c>
    </row>
    <row r="106" spans="1:1">
      <c r="A106" s="79"/>
    </row>
    <row r="107" spans="1:1" ht="38.25">
      <c r="A107" s="79" t="s">
        <v>78</v>
      </c>
    </row>
    <row r="108" spans="1:1">
      <c r="A108" s="79"/>
    </row>
    <row r="109" spans="1:1" ht="25.5">
      <c r="A109" s="79" t="s">
        <v>79</v>
      </c>
    </row>
    <row r="110" spans="1:1">
      <c r="A110" s="79"/>
    </row>
    <row r="111" spans="1:1">
      <c r="A111" s="79" t="s">
        <v>80</v>
      </c>
    </row>
    <row r="112" spans="1:1">
      <c r="A112" s="79"/>
    </row>
    <row r="113" spans="1:1" ht="25.5">
      <c r="A113" s="83" t="s">
        <v>81</v>
      </c>
    </row>
    <row r="114" spans="1:1">
      <c r="A114" s="79"/>
    </row>
    <row r="115" spans="1:1">
      <c r="A115" s="69"/>
    </row>
    <row r="116" spans="1:1">
      <c r="A116" s="69"/>
    </row>
    <row r="117" spans="1:1">
      <c r="A117" s="84"/>
    </row>
    <row r="118" spans="1:1" ht="38.25">
      <c r="A118" s="83" t="s">
        <v>82</v>
      </c>
    </row>
    <row r="119" spans="1:1">
      <c r="A119" s="83"/>
    </row>
    <row r="120" spans="1:1">
      <c r="A120" s="79"/>
    </row>
    <row r="121" spans="1:1">
      <c r="A121" s="69"/>
    </row>
    <row r="122" spans="1:1">
      <c r="A122" s="79"/>
    </row>
    <row r="123" spans="1:1" ht="25.5">
      <c r="A123" s="83" t="s">
        <v>83</v>
      </c>
    </row>
    <row r="124" spans="1:1">
      <c r="A124" s="83"/>
    </row>
    <row r="125" spans="1:1">
      <c r="A125" s="79"/>
    </row>
    <row r="126" spans="1:1">
      <c r="A126" s="69"/>
    </row>
    <row r="127" spans="1:1">
      <c r="A127" s="79"/>
    </row>
    <row r="128" spans="1:1" ht="27.75">
      <c r="A128" s="85" t="s">
        <v>84</v>
      </c>
    </row>
    <row r="129" spans="1:1" ht="15">
      <c r="A129" s="85"/>
    </row>
    <row r="130" spans="1:1">
      <c r="A130" s="79"/>
    </row>
    <row r="131" spans="1:1">
      <c r="A131" s="69"/>
    </row>
    <row r="132" spans="1:1" ht="14.25">
      <c r="A132" s="86"/>
    </row>
    <row r="133" spans="1:1" ht="25.5">
      <c r="A133" s="83" t="s">
        <v>85</v>
      </c>
    </row>
    <row r="134" spans="1:1">
      <c r="A134" s="83"/>
    </row>
    <row r="135" spans="1:1">
      <c r="A135" s="79"/>
    </row>
    <row r="136" spans="1:1">
      <c r="A136" s="69"/>
    </row>
    <row r="137" spans="1:1" ht="14.25">
      <c r="A137" s="86"/>
    </row>
    <row r="138" spans="1:1">
      <c r="A138" s="79"/>
    </row>
    <row r="139" spans="1:1">
      <c r="A139" s="87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10"/>
    </row>
    <row r="147" spans="1:1">
      <c r="A147" s="10"/>
    </row>
    <row r="148" spans="1:1">
      <c r="A148" s="10"/>
    </row>
  </sheetData>
  <mergeCells count="3">
    <mergeCell ref="A9:A10"/>
    <mergeCell ref="A31:A32"/>
    <mergeCell ref="A3:A4"/>
  </mergeCells>
  <phoneticPr fontId="20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6164" r:id="rId4">
          <objectPr defaultSize="0" autoPict="0" r:id="rId5">
            <anchor moveWithCells="1" sizeWithCells="1">
              <from>
                <xdr:col>0</xdr:col>
                <xdr:colOff>2343150</xdr:colOff>
                <xdr:row>113</xdr:row>
                <xdr:rowOff>85725</xdr:rowOff>
              </from>
              <to>
                <xdr:col>0</xdr:col>
                <xdr:colOff>3638550</xdr:colOff>
                <xdr:row>115</xdr:row>
                <xdr:rowOff>152400</xdr:rowOff>
              </to>
            </anchor>
          </objectPr>
        </oleObject>
      </mc:Choice>
      <mc:Fallback>
        <oleObject progId="Equation.3" shapeId="6164" r:id="rId4"/>
      </mc:Fallback>
    </mc:AlternateContent>
    <mc:AlternateContent xmlns:mc="http://schemas.openxmlformats.org/markup-compatibility/2006">
      <mc:Choice Requires="x14">
        <oleObject progId="Equation.3" shapeId="6163" r:id="rId6">
          <objectPr defaultSize="0" autoPict="0" r:id="rId7">
            <anchor moveWithCells="1" sizeWithCells="1">
              <from>
                <xdr:col>0</xdr:col>
                <xdr:colOff>2409825</xdr:colOff>
                <xdr:row>118</xdr:row>
                <xdr:rowOff>104775</xdr:rowOff>
              </from>
              <to>
                <xdr:col>0</xdr:col>
                <xdr:colOff>3562350</xdr:colOff>
                <xdr:row>121</xdr:row>
                <xdr:rowOff>9525</xdr:rowOff>
              </to>
            </anchor>
          </objectPr>
        </oleObject>
      </mc:Choice>
      <mc:Fallback>
        <oleObject progId="Equation.3" shapeId="6163" r:id="rId6"/>
      </mc:Fallback>
    </mc:AlternateContent>
    <mc:AlternateContent xmlns:mc="http://schemas.openxmlformats.org/markup-compatibility/2006">
      <mc:Choice Requires="x14">
        <oleObject progId="Equation.3" shapeId="6162" r:id="rId8">
          <objectPr defaultSize="0" autoPict="0" r:id="rId9">
            <anchor moveWithCells="1" sizeWithCells="1">
              <from>
                <xdr:col>0</xdr:col>
                <xdr:colOff>2466975</xdr:colOff>
                <xdr:row>124</xdr:row>
                <xdr:rowOff>9525</xdr:rowOff>
              </from>
              <to>
                <xdr:col>0</xdr:col>
                <xdr:colOff>3505200</xdr:colOff>
                <xdr:row>126</xdr:row>
                <xdr:rowOff>76200</xdr:rowOff>
              </to>
            </anchor>
          </objectPr>
        </oleObject>
      </mc:Choice>
      <mc:Fallback>
        <oleObject progId="Equation.3" shapeId="6162" r:id="rId8"/>
      </mc:Fallback>
    </mc:AlternateContent>
    <mc:AlternateContent xmlns:mc="http://schemas.openxmlformats.org/markup-compatibility/2006">
      <mc:Choice Requires="x14">
        <oleObject progId="Equation.3" shapeId="6161" r:id="rId10">
          <objectPr defaultSize="0" autoPict="0" r:id="rId11">
            <anchor moveWithCells="1" sizeWithCells="1">
              <from>
                <xdr:col>0</xdr:col>
                <xdr:colOff>2476500</xdr:colOff>
                <xdr:row>129</xdr:row>
                <xdr:rowOff>9525</xdr:rowOff>
              </from>
              <to>
                <xdr:col>0</xdr:col>
                <xdr:colOff>3543300</xdr:colOff>
                <xdr:row>131</xdr:row>
                <xdr:rowOff>76200</xdr:rowOff>
              </to>
            </anchor>
          </objectPr>
        </oleObject>
      </mc:Choice>
      <mc:Fallback>
        <oleObject progId="Equation.3" shapeId="6161" r:id="rId10"/>
      </mc:Fallback>
    </mc:AlternateContent>
    <mc:AlternateContent xmlns:mc="http://schemas.openxmlformats.org/markup-compatibility/2006">
      <mc:Choice Requires="x14">
        <oleObject progId="Equation.3" shapeId="6160" r:id="rId12">
          <objectPr defaultSize="0" autoPict="0" r:id="rId13">
            <anchor moveWithCells="1" sizeWithCells="1">
              <from>
                <xdr:col>0</xdr:col>
                <xdr:colOff>2438400</xdr:colOff>
                <xdr:row>134</xdr:row>
                <xdr:rowOff>19050</xdr:rowOff>
              </from>
              <to>
                <xdr:col>0</xdr:col>
                <xdr:colOff>3457575</xdr:colOff>
                <xdr:row>136</xdr:row>
                <xdr:rowOff>85725</xdr:rowOff>
              </to>
            </anchor>
          </objectPr>
        </oleObject>
      </mc:Choice>
      <mc:Fallback>
        <oleObject progId="Equation.3" shapeId="616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295"/>
  <sheetViews>
    <sheetView showGridLines="0" zoomScale="80" zoomScaleNormal="80" workbookViewId="0">
      <pane xSplit="1" topLeftCell="EE1" activePane="topRight" state="frozen"/>
      <selection pane="topRight" activeCell="A124" sqref="A124"/>
    </sheetView>
  </sheetViews>
  <sheetFormatPr baseColWidth="10" defaultRowHeight="12.75"/>
  <cols>
    <col min="1" max="1" width="63.85546875" customWidth="1"/>
    <col min="72" max="72" width="12.140625" customWidth="1"/>
    <col min="94" max="94" width="12.42578125" customWidth="1"/>
    <col min="97" max="97" width="13.42578125" customWidth="1"/>
    <col min="115" max="115" width="13.140625" customWidth="1"/>
    <col min="129" max="131" width="11.42578125" style="44"/>
    <col min="132" max="135" width="11.42578125" style="44" customWidth="1"/>
    <col min="136" max="16384" width="11.42578125" style="44"/>
  </cols>
  <sheetData>
    <row r="1" spans="1:135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5" ht="12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5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5" ht="12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5" ht="15">
      <c r="A5" s="174" t="s">
        <v>193</v>
      </c>
      <c r="B5" s="174"/>
      <c r="C5" s="17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5" s="93" customFormat="1" ht="27.75" customHeight="1">
      <c r="A6" s="175" t="s">
        <v>0</v>
      </c>
      <c r="B6" s="175"/>
      <c r="C6" s="175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</row>
    <row r="7" spans="1:135" s="93" customFormat="1" ht="27.75" customHeight="1">
      <c r="A7" s="175" t="s">
        <v>1</v>
      </c>
      <c r="B7" s="175"/>
      <c r="C7" s="175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</row>
    <row r="8" spans="1:135" s="93" customFormat="1" ht="17.25" customHeight="1">
      <c r="A8" s="175" t="s">
        <v>2</v>
      </c>
      <c r="B8" s="175"/>
      <c r="C8" s="175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</row>
    <row r="9" spans="1:135" s="93" customFormat="1" ht="17.25" customHeight="1">
      <c r="A9" s="175" t="s">
        <v>247</v>
      </c>
      <c r="B9" s="175"/>
      <c r="C9" s="175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</row>
    <row r="10" spans="1:135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5">
      <c r="A11" s="88" t="s">
        <v>3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35">
      <c r="A12" s="94" t="s">
        <v>4</v>
      </c>
      <c r="B12" s="171">
        <v>2007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>
        <v>2008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3">
        <v>2009</v>
      </c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1">
        <v>2010</v>
      </c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70">
        <v>2012</v>
      </c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>
        <v>2013</v>
      </c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>
        <v>2014</v>
      </c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95"/>
    </row>
    <row r="13" spans="1:135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133</v>
      </c>
      <c r="BZ13" s="3" t="s">
        <v>136</v>
      </c>
      <c r="CA13" s="3" t="s">
        <v>137</v>
      </c>
      <c r="CB13" s="3" t="s">
        <v>138</v>
      </c>
      <c r="CC13" s="3" t="s">
        <v>139</v>
      </c>
      <c r="CD13" s="3" t="s">
        <v>140</v>
      </c>
      <c r="CE13" s="3" t="s">
        <v>141</v>
      </c>
      <c r="CF13" s="3" t="s">
        <v>142</v>
      </c>
      <c r="CG13" s="3" t="s">
        <v>143</v>
      </c>
      <c r="CH13" s="3" t="s">
        <v>144</v>
      </c>
      <c r="CI13" s="3" t="s">
        <v>145</v>
      </c>
      <c r="CJ13" s="3" t="s">
        <v>146</v>
      </c>
      <c r="CK13" s="3" t="s">
        <v>147</v>
      </c>
      <c r="CL13" s="3" t="s">
        <v>148</v>
      </c>
      <c r="CM13" s="3" t="s">
        <v>149</v>
      </c>
      <c r="CN13" s="3" t="s">
        <v>150</v>
      </c>
      <c r="CO13" s="3" t="s">
        <v>151</v>
      </c>
      <c r="CP13" s="3" t="s">
        <v>152</v>
      </c>
      <c r="CQ13" s="3" t="s">
        <v>153</v>
      </c>
      <c r="CR13" s="3" t="s">
        <v>154</v>
      </c>
      <c r="CS13" s="3" t="s">
        <v>155</v>
      </c>
      <c r="CT13" s="3" t="s">
        <v>156</v>
      </c>
      <c r="CU13" s="3" t="s">
        <v>157</v>
      </c>
      <c r="CV13" s="3" t="s">
        <v>158</v>
      </c>
      <c r="CW13" s="3" t="s">
        <v>159</v>
      </c>
      <c r="CX13" s="3" t="s">
        <v>160</v>
      </c>
      <c r="CY13" s="3" t="s">
        <v>161</v>
      </c>
      <c r="CZ13" s="3" t="s">
        <v>162</v>
      </c>
      <c r="DA13" s="3" t="s">
        <v>164</v>
      </c>
      <c r="DB13" s="3" t="s">
        <v>165</v>
      </c>
      <c r="DC13" s="3" t="s">
        <v>166</v>
      </c>
      <c r="DD13" s="3" t="s">
        <v>167</v>
      </c>
      <c r="DE13" s="3" t="s">
        <v>190</v>
      </c>
      <c r="DF13" s="3" t="s">
        <v>191</v>
      </c>
      <c r="DG13" s="3" t="s">
        <v>192</v>
      </c>
      <c r="DH13" s="3" t="s">
        <v>216</v>
      </c>
      <c r="DI13" s="3" t="s">
        <v>217</v>
      </c>
      <c r="DJ13" s="3" t="s">
        <v>218</v>
      </c>
      <c r="DK13" s="3" t="s">
        <v>219</v>
      </c>
      <c r="DL13" s="3" t="s">
        <v>220</v>
      </c>
      <c r="DM13" s="3" t="s">
        <v>221</v>
      </c>
      <c r="DN13" s="3" t="s">
        <v>222</v>
      </c>
      <c r="DO13" s="3" t="s">
        <v>225</v>
      </c>
      <c r="DP13" s="3" t="s">
        <v>227</v>
      </c>
      <c r="DQ13" s="3" t="s">
        <v>229</v>
      </c>
      <c r="DR13" s="3" t="s">
        <v>230</v>
      </c>
      <c r="DS13" s="3" t="s">
        <v>231</v>
      </c>
      <c r="DT13" s="3" t="s">
        <v>232</v>
      </c>
      <c r="DU13" s="3" t="s">
        <v>233</v>
      </c>
      <c r="DV13" s="3" t="s">
        <v>234</v>
      </c>
      <c r="DW13" s="3" t="s">
        <v>235</v>
      </c>
      <c r="DX13" s="3" t="s">
        <v>236</v>
      </c>
      <c r="DY13" s="3" t="s">
        <v>237</v>
      </c>
      <c r="DZ13" s="3" t="s">
        <v>238</v>
      </c>
      <c r="EA13" s="3" t="s">
        <v>244</v>
      </c>
      <c r="EB13" s="3" t="s">
        <v>245</v>
      </c>
      <c r="EC13" s="3" t="s">
        <v>246</v>
      </c>
      <c r="ED13" s="3" t="s">
        <v>248</v>
      </c>
      <c r="EE13" s="97" t="s">
        <v>249</v>
      </c>
    </row>
    <row r="14" spans="1:135">
      <c r="A14" s="98" t="s">
        <v>5</v>
      </c>
      <c r="B14" s="21">
        <v>99.997479882557414</v>
      </c>
      <c r="C14" s="21">
        <v>99.998477841603346</v>
      </c>
      <c r="D14" s="21">
        <v>99.998476607302749</v>
      </c>
      <c r="E14" s="21">
        <v>99.99580638393266</v>
      </c>
      <c r="F14" s="21">
        <v>99.996531728937683</v>
      </c>
      <c r="G14" s="21">
        <v>99.996536901796858</v>
      </c>
      <c r="H14" s="21">
        <v>100</v>
      </c>
      <c r="I14" s="21">
        <v>100</v>
      </c>
      <c r="J14" s="21">
        <v>100</v>
      </c>
      <c r="K14" s="21">
        <v>100.00000000000003</v>
      </c>
      <c r="L14" s="21">
        <v>100</v>
      </c>
      <c r="M14" s="21">
        <v>100.00000000000003</v>
      </c>
      <c r="N14" s="21">
        <v>100</v>
      </c>
      <c r="O14" s="21">
        <v>100</v>
      </c>
      <c r="P14" s="21">
        <v>100</v>
      </c>
      <c r="Q14" s="21">
        <v>100</v>
      </c>
      <c r="R14" s="21">
        <v>100</v>
      </c>
      <c r="S14" s="21">
        <v>100</v>
      </c>
      <c r="T14" s="21">
        <v>100</v>
      </c>
      <c r="U14" s="21">
        <v>100</v>
      </c>
      <c r="V14" s="21">
        <v>100</v>
      </c>
      <c r="W14" s="21">
        <v>100</v>
      </c>
      <c r="X14" s="21">
        <v>100.00000000000003</v>
      </c>
      <c r="Y14" s="21">
        <v>100.00000000000003</v>
      </c>
      <c r="Z14" s="21">
        <v>100.00000000000003</v>
      </c>
      <c r="AA14" s="21">
        <v>100</v>
      </c>
      <c r="AB14" s="21">
        <v>100</v>
      </c>
      <c r="AC14" s="21">
        <v>99.978717583047867</v>
      </c>
      <c r="AD14" s="21">
        <v>99.978819370954909</v>
      </c>
      <c r="AE14" s="21">
        <v>99.978918304058098</v>
      </c>
      <c r="AF14" s="21">
        <v>100</v>
      </c>
      <c r="AG14" s="21">
        <v>99.996869175949655</v>
      </c>
      <c r="AH14" s="21">
        <v>99.996874718052382</v>
      </c>
      <c r="AI14" s="21">
        <v>99.996865291792176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99.997402844544681</v>
      </c>
      <c r="AV14" s="21">
        <v>99.997406440460225</v>
      </c>
      <c r="AW14" s="21">
        <v>99.997407676291715</v>
      </c>
      <c r="AX14" s="21">
        <v>100</v>
      </c>
      <c r="AY14" s="21">
        <v>100</v>
      </c>
      <c r="AZ14" s="21">
        <v>100</v>
      </c>
      <c r="BA14" s="21">
        <v>100</v>
      </c>
      <c r="BB14" s="21">
        <v>99.998890071021151</v>
      </c>
      <c r="BC14" s="21">
        <v>99.996594499535263</v>
      </c>
      <c r="BD14" s="21">
        <v>99.996615329413871</v>
      </c>
      <c r="BE14" s="21">
        <v>99.997721562155931</v>
      </c>
      <c r="BF14" s="21">
        <v>100</v>
      </c>
      <c r="BG14" s="21">
        <v>100</v>
      </c>
      <c r="BH14" s="21">
        <v>100</v>
      </c>
      <c r="BI14" s="21">
        <v>99.989304045762822</v>
      </c>
      <c r="BJ14" s="21">
        <v>99.989347324794153</v>
      </c>
      <c r="BK14" s="21">
        <v>99.989344714693047</v>
      </c>
      <c r="BL14" s="21">
        <v>100</v>
      </c>
      <c r="BM14" s="21">
        <v>100</v>
      </c>
      <c r="BN14" s="21">
        <v>100</v>
      </c>
      <c r="BO14" s="21">
        <v>100</v>
      </c>
      <c r="BP14" s="21">
        <v>100</v>
      </c>
      <c r="BQ14" s="21">
        <v>100</v>
      </c>
      <c r="BR14" s="21">
        <v>99.999742897564218</v>
      </c>
      <c r="BS14" s="21">
        <v>99.999743482993367</v>
      </c>
      <c r="BT14" s="21">
        <v>99.999743036777161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100</v>
      </c>
      <c r="CI14" s="21">
        <v>100</v>
      </c>
      <c r="CJ14" s="21">
        <v>100</v>
      </c>
      <c r="CK14" s="21">
        <v>100</v>
      </c>
      <c r="CL14" s="21">
        <v>100</v>
      </c>
      <c r="CM14" s="21">
        <v>99.993600571147653</v>
      </c>
      <c r="CN14" s="21">
        <v>99.993616099795616</v>
      </c>
      <c r="CO14" s="21">
        <v>99.993640378479881</v>
      </c>
      <c r="CP14" s="21">
        <v>100</v>
      </c>
      <c r="CQ14" s="21">
        <v>100</v>
      </c>
      <c r="CR14" s="21">
        <v>100</v>
      </c>
      <c r="CS14" s="21">
        <v>100</v>
      </c>
      <c r="CT14" s="21">
        <v>100</v>
      </c>
      <c r="CU14" s="21">
        <v>100</v>
      </c>
      <c r="CV14" s="21">
        <v>100</v>
      </c>
      <c r="CW14" s="21">
        <v>100</v>
      </c>
      <c r="CX14" s="21">
        <v>100</v>
      </c>
      <c r="CY14" s="21">
        <v>99.99429384925233</v>
      </c>
      <c r="CZ14" s="21">
        <v>99.994297593243942</v>
      </c>
      <c r="DA14" s="21">
        <v>99.994307356829879</v>
      </c>
      <c r="DB14" s="21">
        <v>99.999320261364616</v>
      </c>
      <c r="DC14" s="21">
        <v>99.999322518721328</v>
      </c>
      <c r="DD14" s="21">
        <v>99.999326079528345</v>
      </c>
      <c r="DE14" s="21">
        <v>100</v>
      </c>
      <c r="DF14" s="21">
        <v>100</v>
      </c>
      <c r="DG14" s="21">
        <v>100</v>
      </c>
      <c r="DH14" s="21">
        <v>100</v>
      </c>
      <c r="DI14" s="21">
        <v>100</v>
      </c>
      <c r="DJ14" s="21">
        <v>99.999479503177</v>
      </c>
      <c r="DK14" s="21">
        <v>99.999483266781823</v>
      </c>
      <c r="DL14" s="21">
        <v>99.999484151434899</v>
      </c>
      <c r="DM14" s="21">
        <v>100</v>
      </c>
      <c r="DN14" s="21">
        <v>99.988466189839443</v>
      </c>
      <c r="DO14" s="21">
        <v>99.988458278509</v>
      </c>
      <c r="DP14" s="21">
        <v>99.988526845188858</v>
      </c>
      <c r="DQ14" s="21">
        <v>99.999999999999986</v>
      </c>
      <c r="DR14" s="21">
        <v>99.996271817587612</v>
      </c>
      <c r="DS14" s="21">
        <v>99.996245066831165</v>
      </c>
      <c r="DT14" s="21">
        <v>99.990523536989841</v>
      </c>
      <c r="DU14" s="21">
        <v>99.994279222196184</v>
      </c>
      <c r="DV14" s="21">
        <v>99.994325489099936</v>
      </c>
      <c r="DW14" s="21">
        <v>100</v>
      </c>
      <c r="DX14" s="21">
        <v>100</v>
      </c>
      <c r="DY14" s="21">
        <v>100</v>
      </c>
      <c r="DZ14" s="21">
        <v>100</v>
      </c>
      <c r="EA14" s="21">
        <v>100</v>
      </c>
      <c r="EB14" s="21">
        <v>100</v>
      </c>
      <c r="EC14" s="21">
        <v>100</v>
      </c>
      <c r="ED14" s="21">
        <v>99.999444561944756</v>
      </c>
      <c r="EE14" s="99">
        <v>99.99944664279225</v>
      </c>
    </row>
    <row r="15" spans="1:135">
      <c r="A15" s="100" t="s">
        <v>6</v>
      </c>
      <c r="B15" s="22">
        <v>79.239060322093408</v>
      </c>
      <c r="C15" s="22">
        <v>79.612429994192553</v>
      </c>
      <c r="D15" s="22">
        <v>80.069361697204684</v>
      </c>
      <c r="E15" s="22">
        <v>80.586101921353858</v>
      </c>
      <c r="F15" s="22">
        <v>80.273832672430331</v>
      </c>
      <c r="G15" s="22">
        <v>79.793318821574744</v>
      </c>
      <c r="H15" s="22">
        <v>79.469427015417537</v>
      </c>
      <c r="I15" s="22">
        <v>80.094834608426567</v>
      </c>
      <c r="J15" s="22">
        <v>80.511256095572108</v>
      </c>
      <c r="K15" s="22">
        <v>80.292244551704997</v>
      </c>
      <c r="L15" s="22">
        <v>79.731289154453833</v>
      </c>
      <c r="M15" s="22">
        <v>79.099392057137791</v>
      </c>
      <c r="N15" s="22">
        <v>79.66835876849477</v>
      </c>
      <c r="O15" s="22">
        <v>80.009673498416106</v>
      </c>
      <c r="P15" s="22">
        <v>80.330023870479522</v>
      </c>
      <c r="Q15" s="22">
        <v>79.834022759954451</v>
      </c>
      <c r="R15" s="22">
        <v>79.356718680131848</v>
      </c>
      <c r="S15" s="22">
        <v>79.13281738961301</v>
      </c>
      <c r="T15" s="22">
        <v>79.113242919005216</v>
      </c>
      <c r="U15" s="22">
        <v>79.316220289814893</v>
      </c>
      <c r="V15" s="22">
        <v>79.264303978947169</v>
      </c>
      <c r="W15" s="22">
        <v>79.011414016932662</v>
      </c>
      <c r="X15" s="22">
        <v>79.043838051007995</v>
      </c>
      <c r="Y15" s="22">
        <v>79.58129416113222</v>
      </c>
      <c r="Z15" s="22">
        <v>80.209896921431479</v>
      </c>
      <c r="AA15" s="22">
        <v>80.777478798050709</v>
      </c>
      <c r="AB15" s="22">
        <v>81.042098129908851</v>
      </c>
      <c r="AC15" s="22">
        <v>81.385470208832459</v>
      </c>
      <c r="AD15" s="22">
        <v>81.176258384954366</v>
      </c>
      <c r="AE15" s="22">
        <v>80.775275017839988</v>
      </c>
      <c r="AF15" s="22">
        <v>80.56903843044357</v>
      </c>
      <c r="AG15" s="22">
        <v>80.686030670903151</v>
      </c>
      <c r="AH15" s="22">
        <v>81.040934949168161</v>
      </c>
      <c r="AI15" s="22">
        <v>81.511192992673713</v>
      </c>
      <c r="AJ15" s="22">
        <v>81.525417036286413</v>
      </c>
      <c r="AK15" s="22">
        <v>81.688624378278632</v>
      </c>
      <c r="AL15" s="22">
        <v>81.075032331777606</v>
      </c>
      <c r="AM15" s="22">
        <v>81.149691253003411</v>
      </c>
      <c r="AN15" s="22">
        <v>81.228280502311691</v>
      </c>
      <c r="AO15" s="22">
        <v>81.722131996149571</v>
      </c>
      <c r="AP15" s="22">
        <v>81.42958455950982</v>
      </c>
      <c r="AQ15" s="22">
        <v>81.369233506036139</v>
      </c>
      <c r="AR15" s="22">
        <v>81.338151478221178</v>
      </c>
      <c r="AS15" s="22">
        <v>81.763458990094691</v>
      </c>
      <c r="AT15" s="22">
        <v>81.8540435532137</v>
      </c>
      <c r="AU15" s="22">
        <v>81.686635389368732</v>
      </c>
      <c r="AV15" s="22">
        <v>81.387004739320474</v>
      </c>
      <c r="AW15" s="22">
        <v>81.215076788520335</v>
      </c>
      <c r="AX15" s="22">
        <v>81.384089094648388</v>
      </c>
      <c r="AY15" s="22">
        <v>81.193457483735543</v>
      </c>
      <c r="AZ15" s="22">
        <v>81.146281447874827</v>
      </c>
      <c r="BA15" s="22">
        <v>81.116500787525922</v>
      </c>
      <c r="BB15" s="22">
        <v>81.478544490683475</v>
      </c>
      <c r="BC15" s="22">
        <v>81.452018342033583</v>
      </c>
      <c r="BD15" s="22">
        <v>81.281551785986977</v>
      </c>
      <c r="BE15" s="22">
        <v>81.613068775707916</v>
      </c>
      <c r="BF15" s="22">
        <v>81.881075495113777</v>
      </c>
      <c r="BG15" s="22">
        <v>81.822721320972519</v>
      </c>
      <c r="BH15" s="22">
        <v>81.475448294637062</v>
      </c>
      <c r="BI15" s="22">
        <v>81.340937035099685</v>
      </c>
      <c r="BJ15" s="22">
        <v>81.830399277488866</v>
      </c>
      <c r="BK15" s="22">
        <v>81.860055059940592</v>
      </c>
      <c r="BL15" s="22">
        <v>81.939667990204171</v>
      </c>
      <c r="BM15" s="22">
        <v>81.964105748739442</v>
      </c>
      <c r="BN15" s="22">
        <v>81.930542255206575</v>
      </c>
      <c r="BO15" s="22">
        <v>82.02369919213568</v>
      </c>
      <c r="BP15" s="22">
        <v>81.683465363571301</v>
      </c>
      <c r="BQ15" s="22">
        <v>81.812268844366756</v>
      </c>
      <c r="BR15" s="22">
        <v>81.536907255566277</v>
      </c>
      <c r="BS15" s="22">
        <v>81.523328790354668</v>
      </c>
      <c r="BT15" s="22">
        <v>81.181586275071567</v>
      </c>
      <c r="BU15" s="22">
        <v>81.186747851590965</v>
      </c>
      <c r="BV15" s="22">
        <v>81.052510255001508</v>
      </c>
      <c r="BW15" s="22">
        <v>80.846395389195806</v>
      </c>
      <c r="BX15" s="22">
        <v>80.983277548387107</v>
      </c>
      <c r="BY15" s="22">
        <v>81.134833488135399</v>
      </c>
      <c r="BZ15" s="22">
        <v>81.527997306143902</v>
      </c>
      <c r="CA15" s="22">
        <v>81.506986872904719</v>
      </c>
      <c r="CB15" s="22">
        <v>81.169355388957499</v>
      </c>
      <c r="CC15" s="22">
        <v>81.063927281872765</v>
      </c>
      <c r="CD15" s="22">
        <v>80.967494868516425</v>
      </c>
      <c r="CE15" s="22">
        <v>80.941229742984916</v>
      </c>
      <c r="CF15" s="22">
        <v>80.513817427038731</v>
      </c>
      <c r="CG15" s="22">
        <v>80.159134957417749</v>
      </c>
      <c r="CH15" s="22">
        <v>80.12990609484693</v>
      </c>
      <c r="CI15" s="22">
        <v>80.256988281306988</v>
      </c>
      <c r="CJ15" s="22">
        <v>80.53379520355702</v>
      </c>
      <c r="CK15" s="22">
        <v>80.645520062698651</v>
      </c>
      <c r="CL15" s="22">
        <v>80.637946356696091</v>
      </c>
      <c r="CM15" s="22">
        <v>80.783798787068278</v>
      </c>
      <c r="CN15" s="22">
        <v>81.010271623313031</v>
      </c>
      <c r="CO15" s="22">
        <v>81.450640935058999</v>
      </c>
      <c r="CP15" s="22">
        <v>81.36964067102754</v>
      </c>
      <c r="CQ15" s="22">
        <v>81.059755537482957</v>
      </c>
      <c r="CR15" s="22">
        <v>80.623121604098387</v>
      </c>
      <c r="CS15" s="22">
        <v>80.571020825019872</v>
      </c>
      <c r="CT15" s="22">
        <v>80.446550252415562</v>
      </c>
      <c r="CU15" s="22">
        <v>80.718509816049732</v>
      </c>
      <c r="CV15" s="22">
        <v>80.61773366263435</v>
      </c>
      <c r="CW15" s="22">
        <v>80.692644005786704</v>
      </c>
      <c r="CX15" s="22">
        <v>80.444326445750036</v>
      </c>
      <c r="CY15" s="22">
        <v>80.642926954993442</v>
      </c>
      <c r="CZ15" s="22">
        <v>80.640698735837503</v>
      </c>
      <c r="DA15" s="22">
        <v>81.105573782881507</v>
      </c>
      <c r="DB15" s="22">
        <v>80.993329895812238</v>
      </c>
      <c r="DC15" s="22">
        <v>81.161084390802458</v>
      </c>
      <c r="DD15" s="22">
        <v>81.100963077434869</v>
      </c>
      <c r="DE15" s="22">
        <v>80.920007297959103</v>
      </c>
      <c r="DF15" s="22">
        <v>80.621993084768647</v>
      </c>
      <c r="DG15" s="22">
        <v>80.383980463014453</v>
      </c>
      <c r="DH15" s="22">
        <v>80.269183156333696</v>
      </c>
      <c r="DI15" s="22">
        <v>80.646738114264053</v>
      </c>
      <c r="DJ15" s="22">
        <v>80.231797698943112</v>
      </c>
      <c r="DK15" s="22">
        <v>80.383159980491286</v>
      </c>
      <c r="DL15" s="22">
        <v>80.161801298873755</v>
      </c>
      <c r="DM15" s="22">
        <v>80.493901391936333</v>
      </c>
      <c r="DN15" s="22">
        <v>80.394051093971001</v>
      </c>
      <c r="DO15" s="22">
        <v>80.347536338841181</v>
      </c>
      <c r="DP15" s="22">
        <v>80.087564178367103</v>
      </c>
      <c r="DQ15" s="22">
        <v>80.067530451774076</v>
      </c>
      <c r="DR15" s="22">
        <v>79.950990118403823</v>
      </c>
      <c r="DS15" s="22">
        <v>80.01849613713226</v>
      </c>
      <c r="DT15" s="22">
        <v>80.154154430424256</v>
      </c>
      <c r="DU15" s="22">
        <v>80.554669214441333</v>
      </c>
      <c r="DV15" s="22">
        <v>80.490131954551742</v>
      </c>
      <c r="DW15" s="22">
        <v>80.318016851839104</v>
      </c>
      <c r="DX15" s="22">
        <v>79.908132804073091</v>
      </c>
      <c r="DY15" s="22">
        <v>80.084312313588896</v>
      </c>
      <c r="DZ15" s="22">
        <v>80.214036714541763</v>
      </c>
      <c r="EA15" s="22">
        <v>80.109396208636355</v>
      </c>
      <c r="EB15" s="22">
        <v>79.742110891247691</v>
      </c>
      <c r="EC15" s="22">
        <v>79.213516460333338</v>
      </c>
      <c r="ED15" s="22">
        <v>78.942909405361021</v>
      </c>
      <c r="EE15" s="101">
        <v>79.090735679458504</v>
      </c>
    </row>
    <row r="16" spans="1:135">
      <c r="A16" s="98" t="s">
        <v>7</v>
      </c>
      <c r="B16" s="21">
        <v>74.719074998793985</v>
      </c>
      <c r="C16" s="21">
        <v>75.637465504509322</v>
      </c>
      <c r="D16" s="21">
        <v>75.974785710354183</v>
      </c>
      <c r="E16" s="21">
        <v>76.390660357161138</v>
      </c>
      <c r="F16" s="21">
        <v>75.773966043950352</v>
      </c>
      <c r="G16" s="21">
        <v>75.570197894846629</v>
      </c>
      <c r="H16" s="21">
        <v>75.362360048952851</v>
      </c>
      <c r="I16" s="21">
        <v>76.058125467411429</v>
      </c>
      <c r="J16" s="21">
        <v>76.620462823167472</v>
      </c>
      <c r="K16" s="21">
        <v>76.588598253718303</v>
      </c>
      <c r="L16" s="21">
        <v>75.697609597191899</v>
      </c>
      <c r="M16" s="21">
        <v>74.644728295090474</v>
      </c>
      <c r="N16" s="21">
        <v>74.93934402282639</v>
      </c>
      <c r="O16" s="21">
        <v>75.625681638267267</v>
      </c>
      <c r="P16" s="21">
        <v>76.074662939512535</v>
      </c>
      <c r="Q16" s="21">
        <v>75.380215196952832</v>
      </c>
      <c r="R16" s="21">
        <v>74.761964838129927</v>
      </c>
      <c r="S16" s="21">
        <v>74.644377899102793</v>
      </c>
      <c r="T16" s="21">
        <v>74.910575781968774</v>
      </c>
      <c r="U16" s="21">
        <v>75.183169000443556</v>
      </c>
      <c r="V16" s="21">
        <v>75.187012663529359</v>
      </c>
      <c r="W16" s="21">
        <v>74.919067504583097</v>
      </c>
      <c r="X16" s="21">
        <v>74.557071248034774</v>
      </c>
      <c r="Y16" s="21">
        <v>74.598240950308423</v>
      </c>
      <c r="Z16" s="21">
        <v>74.897650651732405</v>
      </c>
      <c r="AA16" s="21">
        <v>75.513031917906233</v>
      </c>
      <c r="AB16" s="21">
        <v>75.852385672142304</v>
      </c>
      <c r="AC16" s="21">
        <v>76.338772376988899</v>
      </c>
      <c r="AD16" s="21">
        <v>76.076641061170918</v>
      </c>
      <c r="AE16" s="21">
        <v>75.875989292179284</v>
      </c>
      <c r="AF16" s="21">
        <v>75.528098691618766</v>
      </c>
      <c r="AG16" s="21">
        <v>75.871428216053431</v>
      </c>
      <c r="AH16" s="21">
        <v>76.336281634481978</v>
      </c>
      <c r="AI16" s="21">
        <v>76.924984139955143</v>
      </c>
      <c r="AJ16" s="21">
        <v>76.421889929414561</v>
      </c>
      <c r="AK16" s="21">
        <v>76.067201783484023</v>
      </c>
      <c r="AL16" s="21">
        <v>75.367396672064146</v>
      </c>
      <c r="AM16" s="21">
        <v>76.007861694442596</v>
      </c>
      <c r="AN16" s="21">
        <v>76.435103286644306</v>
      </c>
      <c r="AO16" s="21">
        <v>76.992632787832065</v>
      </c>
      <c r="AP16" s="21">
        <v>76.506526998246102</v>
      </c>
      <c r="AQ16" s="21">
        <v>76.614503225454925</v>
      </c>
      <c r="AR16" s="21">
        <v>76.692192604800979</v>
      </c>
      <c r="AS16" s="21">
        <v>77.486637814662316</v>
      </c>
      <c r="AT16" s="21">
        <v>77.637146065597463</v>
      </c>
      <c r="AU16" s="21">
        <v>77.621289661892362</v>
      </c>
      <c r="AV16" s="21">
        <v>76.955642728978248</v>
      </c>
      <c r="AW16" s="21">
        <v>76.468981501144313</v>
      </c>
      <c r="AX16" s="21">
        <v>76.481582106507688</v>
      </c>
      <c r="AY16" s="21">
        <v>76.547986288665768</v>
      </c>
      <c r="AZ16" s="21">
        <v>76.592941376171609</v>
      </c>
      <c r="BA16" s="21">
        <v>76.587326604473574</v>
      </c>
      <c r="BB16" s="21">
        <v>76.751761099580534</v>
      </c>
      <c r="BC16" s="21">
        <v>76.990192398350587</v>
      </c>
      <c r="BD16" s="21">
        <v>76.97390934239813</v>
      </c>
      <c r="BE16" s="21">
        <v>77.662950928651895</v>
      </c>
      <c r="BF16" s="21">
        <v>77.890785300174628</v>
      </c>
      <c r="BG16" s="21">
        <v>77.896200130281727</v>
      </c>
      <c r="BH16" s="21">
        <v>77.219170218526557</v>
      </c>
      <c r="BI16" s="21">
        <v>76.7546837125645</v>
      </c>
      <c r="BJ16" s="21">
        <v>76.948266178820447</v>
      </c>
      <c r="BK16" s="21">
        <v>77.150681845375544</v>
      </c>
      <c r="BL16" s="21">
        <v>77.274730076611149</v>
      </c>
      <c r="BM16" s="21">
        <v>77.435383197586233</v>
      </c>
      <c r="BN16" s="21">
        <v>77.262803552943041</v>
      </c>
      <c r="BO16" s="21">
        <v>77.631247042900341</v>
      </c>
      <c r="BP16" s="21">
        <v>77.22637721145324</v>
      </c>
      <c r="BQ16" s="21">
        <v>77.62580435273523</v>
      </c>
      <c r="BR16" s="21">
        <v>77.452914296197122</v>
      </c>
      <c r="BS16" s="21">
        <v>77.616330687733836</v>
      </c>
      <c r="BT16" s="21">
        <v>76.833165839903486</v>
      </c>
      <c r="BU16" s="21">
        <v>76.295594426687245</v>
      </c>
      <c r="BV16" s="21">
        <v>75.855610982888379</v>
      </c>
      <c r="BW16" s="21">
        <v>75.955921428777927</v>
      </c>
      <c r="BX16" s="21">
        <v>76.484288470631938</v>
      </c>
      <c r="BY16" s="21">
        <v>76.897797283331641</v>
      </c>
      <c r="BZ16" s="21">
        <v>77.302429203229252</v>
      </c>
      <c r="CA16" s="21">
        <v>77.412888099140986</v>
      </c>
      <c r="CB16" s="21">
        <v>77.089912671046349</v>
      </c>
      <c r="CC16" s="21">
        <v>77.29158110163695</v>
      </c>
      <c r="CD16" s="21">
        <v>77.203232740824333</v>
      </c>
      <c r="CE16" s="21">
        <v>77.283360429331282</v>
      </c>
      <c r="CF16" s="21">
        <v>76.400577400242923</v>
      </c>
      <c r="CG16" s="21">
        <v>75.81025702226539</v>
      </c>
      <c r="CH16" s="21">
        <v>75.468815391290661</v>
      </c>
      <c r="CI16" s="21">
        <v>75.923845805664797</v>
      </c>
      <c r="CJ16" s="21">
        <v>76.244547587282625</v>
      </c>
      <c r="CK16" s="21">
        <v>76.570771092309855</v>
      </c>
      <c r="CL16" s="21">
        <v>76.626820579008552</v>
      </c>
      <c r="CM16" s="21">
        <v>76.885237805290458</v>
      </c>
      <c r="CN16" s="21">
        <v>77.166240136557349</v>
      </c>
      <c r="CO16" s="21">
        <v>77.65739378101047</v>
      </c>
      <c r="CP16" s="21">
        <v>77.857512719455229</v>
      </c>
      <c r="CQ16" s="21">
        <v>77.622484421253475</v>
      </c>
      <c r="CR16" s="21">
        <v>76.609314495430752</v>
      </c>
      <c r="CS16" s="21">
        <v>76.220339858842976</v>
      </c>
      <c r="CT16" s="21">
        <v>75.978467207745084</v>
      </c>
      <c r="CU16" s="21">
        <v>76.579945815163512</v>
      </c>
      <c r="CV16" s="21">
        <v>76.46631855008215</v>
      </c>
      <c r="CW16" s="21">
        <v>76.774970672094639</v>
      </c>
      <c r="CX16" s="21">
        <v>76.783064193299268</v>
      </c>
      <c r="CY16" s="21">
        <v>77.022865910789918</v>
      </c>
      <c r="CZ16" s="21">
        <v>76.764503646862977</v>
      </c>
      <c r="DA16" s="21">
        <v>77.194138398283343</v>
      </c>
      <c r="DB16" s="21">
        <v>77.41377471022966</v>
      </c>
      <c r="DC16" s="21">
        <v>77.720907347159624</v>
      </c>
      <c r="DD16" s="21">
        <v>77.077281718518947</v>
      </c>
      <c r="DE16" s="21">
        <v>76.411517296086913</v>
      </c>
      <c r="DF16" s="21">
        <v>75.732202280979109</v>
      </c>
      <c r="DG16" s="21">
        <v>75.952862949694349</v>
      </c>
      <c r="DH16" s="21">
        <v>75.992664418635357</v>
      </c>
      <c r="DI16" s="21">
        <v>76.627642409181746</v>
      </c>
      <c r="DJ16" s="21">
        <v>76.085931597756669</v>
      </c>
      <c r="DK16" s="21">
        <v>76.267796079987875</v>
      </c>
      <c r="DL16" s="21">
        <v>76.065703493745787</v>
      </c>
      <c r="DM16" s="21">
        <v>76.607693847903107</v>
      </c>
      <c r="DN16" s="21">
        <v>76.837219114129027</v>
      </c>
      <c r="DO16" s="21">
        <v>76.85275019509514</v>
      </c>
      <c r="DP16" s="21">
        <v>76.007603219013575</v>
      </c>
      <c r="DQ16" s="21">
        <v>75.403735617601768</v>
      </c>
      <c r="DR16" s="21">
        <v>75.067870914301622</v>
      </c>
      <c r="DS16" s="21">
        <v>75.533037292974683</v>
      </c>
      <c r="DT16" s="21">
        <v>75.81841769584689</v>
      </c>
      <c r="DU16" s="21">
        <v>76.46513688851239</v>
      </c>
      <c r="DV16" s="21">
        <v>76.337077736557646</v>
      </c>
      <c r="DW16" s="21">
        <v>76.318187628093739</v>
      </c>
      <c r="DX16" s="21">
        <v>75.865565551580943</v>
      </c>
      <c r="DY16" s="21">
        <v>76.260380323675918</v>
      </c>
      <c r="DZ16" s="21">
        <v>76.457749777949431</v>
      </c>
      <c r="EA16" s="21">
        <v>76.416878222042783</v>
      </c>
      <c r="EB16" s="21">
        <v>75.667113317175293</v>
      </c>
      <c r="EC16" s="21">
        <v>74.746174477130296</v>
      </c>
      <c r="ED16" s="21">
        <v>74.426619695688998</v>
      </c>
      <c r="EE16" s="99">
        <v>74.816151691959462</v>
      </c>
    </row>
    <row r="17" spans="1:230">
      <c r="A17" s="100" t="s">
        <v>8</v>
      </c>
      <c r="B17" s="22">
        <v>5.7042389257601256</v>
      </c>
      <c r="C17" s="22">
        <v>4.9928943130779455</v>
      </c>
      <c r="D17" s="22">
        <v>5.1137862224190229</v>
      </c>
      <c r="E17" s="22">
        <v>5.2061601990467503</v>
      </c>
      <c r="F17" s="22">
        <v>5.6056456739051903</v>
      </c>
      <c r="G17" s="22">
        <v>5.2925746028579574</v>
      </c>
      <c r="H17" s="22">
        <v>5.1681094487669004</v>
      </c>
      <c r="I17" s="22">
        <v>5.0399119503150303</v>
      </c>
      <c r="J17" s="22">
        <v>4.8326078378232804</v>
      </c>
      <c r="K17" s="22">
        <v>4.6127073899418072</v>
      </c>
      <c r="L17" s="22">
        <v>5.0590923588954961</v>
      </c>
      <c r="M17" s="22">
        <v>5.6317294560613442</v>
      </c>
      <c r="N17" s="22">
        <v>5.9358756961595738</v>
      </c>
      <c r="O17" s="22">
        <v>5.4793272718900363</v>
      </c>
      <c r="P17" s="22">
        <v>5.2973480224880509</v>
      </c>
      <c r="Q17" s="22">
        <v>5.5788339470170989</v>
      </c>
      <c r="R17" s="22">
        <v>5.7899997863095969</v>
      </c>
      <c r="S17" s="22">
        <v>5.672032967575567</v>
      </c>
      <c r="T17" s="22">
        <v>5.3122169967662707</v>
      </c>
      <c r="U17" s="22">
        <v>5.2108525523146527</v>
      </c>
      <c r="V17" s="22">
        <v>5.1439186503179979</v>
      </c>
      <c r="W17" s="22">
        <v>5.1794371272390807</v>
      </c>
      <c r="X17" s="22">
        <v>5.6763018011319373</v>
      </c>
      <c r="Y17" s="22">
        <v>6.2615885596612078</v>
      </c>
      <c r="Z17" s="22">
        <v>6.6229311763142933</v>
      </c>
      <c r="AA17" s="22">
        <v>6.5172210849832659</v>
      </c>
      <c r="AB17" s="22">
        <v>6.4037242094195337</v>
      </c>
      <c r="AC17" s="22">
        <v>6.2009813531751226</v>
      </c>
      <c r="AD17" s="22">
        <v>6.28215370508949</v>
      </c>
      <c r="AE17" s="22">
        <v>6.0653284369240934</v>
      </c>
      <c r="AF17" s="22">
        <v>6.2566710947861388</v>
      </c>
      <c r="AG17" s="22">
        <v>5.9670830437640117</v>
      </c>
      <c r="AH17" s="22">
        <v>5.8052801558090037</v>
      </c>
      <c r="AI17" s="22">
        <v>5.626477400632262</v>
      </c>
      <c r="AJ17" s="22">
        <v>6.2600441584987081</v>
      </c>
      <c r="AK17" s="22">
        <v>6.8815243708390801</v>
      </c>
      <c r="AL17" s="22">
        <v>7.0399425020965287</v>
      </c>
      <c r="AM17" s="22">
        <v>6.3362281225813071</v>
      </c>
      <c r="AN17" s="22">
        <v>5.9008724375631338</v>
      </c>
      <c r="AO17" s="22">
        <v>5.7872929802423121</v>
      </c>
      <c r="AP17" s="22">
        <v>6.0457849415477458</v>
      </c>
      <c r="AQ17" s="22">
        <v>5.8434006020574323</v>
      </c>
      <c r="AR17" s="22">
        <v>5.711906146114158</v>
      </c>
      <c r="AS17" s="22">
        <v>5.2307243703455475</v>
      </c>
      <c r="AT17" s="22">
        <v>5.1517277639128309</v>
      </c>
      <c r="AU17" s="22">
        <v>4.9767574684627931</v>
      </c>
      <c r="AV17" s="22">
        <v>5.4448029197482573</v>
      </c>
      <c r="AW17" s="22">
        <v>5.8438598780551265</v>
      </c>
      <c r="AX17" s="22">
        <v>6.023913325907146</v>
      </c>
      <c r="AY17" s="22">
        <v>5.7214846356313167</v>
      </c>
      <c r="AZ17" s="22">
        <v>5.6112738507039035</v>
      </c>
      <c r="BA17" s="22">
        <v>5.5835423607781172</v>
      </c>
      <c r="BB17" s="22">
        <v>5.8012614494402381</v>
      </c>
      <c r="BC17" s="22">
        <v>5.4778580500570886</v>
      </c>
      <c r="BD17" s="22">
        <v>5.2996557631316623</v>
      </c>
      <c r="BE17" s="22">
        <v>4.8400555282536031</v>
      </c>
      <c r="BF17" s="22">
        <v>4.8732752602612193</v>
      </c>
      <c r="BG17" s="22">
        <v>4.7988152035275133</v>
      </c>
      <c r="BH17" s="22">
        <v>5.2240008066218211</v>
      </c>
      <c r="BI17" s="22">
        <v>5.6383089373020061</v>
      </c>
      <c r="BJ17" s="22">
        <v>5.9661606710643955</v>
      </c>
      <c r="BK17" s="22">
        <v>5.7529563242008228</v>
      </c>
      <c r="BL17" s="22">
        <v>5.6931374363767073</v>
      </c>
      <c r="BM17" s="22">
        <v>5.5252509739275801</v>
      </c>
      <c r="BN17" s="22">
        <v>5.6971900512069542</v>
      </c>
      <c r="BO17" s="22">
        <v>5.3551012603641537</v>
      </c>
      <c r="BP17" s="22">
        <v>5.4565365613219772</v>
      </c>
      <c r="BQ17" s="22">
        <v>5.1171597497137604</v>
      </c>
      <c r="BR17" s="22">
        <v>5.0087660874461317</v>
      </c>
      <c r="BS17" s="22">
        <v>4.7924908864653251</v>
      </c>
      <c r="BT17" s="22">
        <v>5.3564122539243346</v>
      </c>
      <c r="BU17" s="22">
        <v>6.024571194605179</v>
      </c>
      <c r="BV17" s="22">
        <v>6.4117684396978643</v>
      </c>
      <c r="BW17" s="22">
        <v>6.0490933910844635</v>
      </c>
      <c r="BX17" s="22">
        <v>5.5554544270785433</v>
      </c>
      <c r="BY17" s="22">
        <v>5.2222159369111765</v>
      </c>
      <c r="BZ17" s="22">
        <v>5.1829656590819129</v>
      </c>
      <c r="CA17" s="22">
        <v>5.0230034636756526</v>
      </c>
      <c r="CB17" s="22">
        <v>5.0258409696156292</v>
      </c>
      <c r="CC17" s="22">
        <v>4.6535448092943392</v>
      </c>
      <c r="CD17" s="22">
        <v>4.6491028699910668</v>
      </c>
      <c r="CE17" s="22">
        <v>4.5191669625832578</v>
      </c>
      <c r="CF17" s="22">
        <v>5.108738050488344</v>
      </c>
      <c r="CG17" s="22">
        <v>5.4253054719996436</v>
      </c>
      <c r="CH17" s="22">
        <v>5.8169177161384953</v>
      </c>
      <c r="CI17" s="22">
        <v>5.3990843270297839</v>
      </c>
      <c r="CJ17" s="22">
        <v>5.3260219581517187</v>
      </c>
      <c r="CK17" s="22">
        <v>5.0526662438730261</v>
      </c>
      <c r="CL17" s="22">
        <v>4.9742409844664524</v>
      </c>
      <c r="CM17" s="22">
        <v>4.8259193542971355</v>
      </c>
      <c r="CN17" s="22">
        <v>4.7451161559239408</v>
      </c>
      <c r="CO17" s="22">
        <v>4.6571114855596205</v>
      </c>
      <c r="CP17" s="22">
        <v>4.3162633177365137</v>
      </c>
      <c r="CQ17" s="22">
        <v>4.2404163372122721</v>
      </c>
      <c r="CR17" s="22">
        <v>4.9784813950312268</v>
      </c>
      <c r="CS17" s="22">
        <v>5.3998086677162149</v>
      </c>
      <c r="CT17" s="22">
        <v>5.5541014880700494</v>
      </c>
      <c r="CU17" s="22">
        <v>5.1271561012679117</v>
      </c>
      <c r="CV17" s="22">
        <v>5.1495060998921343</v>
      </c>
      <c r="CW17" s="22">
        <v>4.8550563461659308</v>
      </c>
      <c r="CX17" s="22">
        <v>4.5512995312601401</v>
      </c>
      <c r="CY17" s="22">
        <v>4.4890000659622151</v>
      </c>
      <c r="CZ17" s="22">
        <v>4.8067478949706723</v>
      </c>
      <c r="DA17" s="22">
        <v>4.8226468319784663</v>
      </c>
      <c r="DB17" s="22">
        <v>4.419567870819912</v>
      </c>
      <c r="DC17" s="22">
        <v>4.2387026608440372</v>
      </c>
      <c r="DD17" s="22">
        <v>4.961323770069356</v>
      </c>
      <c r="DE17" s="22">
        <v>5.571539292218965</v>
      </c>
      <c r="DF17" s="22">
        <v>6.0650830086131053</v>
      </c>
      <c r="DG17" s="22">
        <v>5.5124385328975727</v>
      </c>
      <c r="DH17" s="22">
        <v>5.3277217601297258</v>
      </c>
      <c r="DI17" s="22">
        <v>4.9835812322475705</v>
      </c>
      <c r="DJ17" s="22">
        <v>5.1673603485031778</v>
      </c>
      <c r="DK17" s="22">
        <v>5.1196841496430068</v>
      </c>
      <c r="DL17" s="22">
        <v>5.1097876279702303</v>
      </c>
      <c r="DM17" s="22">
        <v>4.827952772609045</v>
      </c>
      <c r="DN17" s="22">
        <v>4.4242477290818796</v>
      </c>
      <c r="DO17" s="22">
        <v>4.3495871846124396</v>
      </c>
      <c r="DP17" s="22">
        <v>5.0943751395244714</v>
      </c>
      <c r="DQ17" s="22">
        <v>5.8248266280440797</v>
      </c>
      <c r="DR17" s="22">
        <v>6.1076406894654305</v>
      </c>
      <c r="DS17" s="22">
        <v>5.6055275476192694</v>
      </c>
      <c r="DT17" s="22">
        <v>5.4092476745430549</v>
      </c>
      <c r="DU17" s="22">
        <v>5.0767166767727918</v>
      </c>
      <c r="DV17" s="22">
        <v>5.1597060622771309</v>
      </c>
      <c r="DW17" s="22">
        <v>4.9799900203257259</v>
      </c>
      <c r="DX17" s="22">
        <v>5.0590185387063915</v>
      </c>
      <c r="DY17" s="22">
        <v>4.7748827197760031</v>
      </c>
      <c r="DZ17" s="22">
        <v>4.6828299515207261</v>
      </c>
      <c r="EA17" s="22">
        <v>4.6093444231895315</v>
      </c>
      <c r="EB17" s="22">
        <v>5.1102203447183827</v>
      </c>
      <c r="EC17" s="22">
        <v>5.6396208410216619</v>
      </c>
      <c r="ED17" s="22">
        <v>5.7209567568399393</v>
      </c>
      <c r="EE17" s="101">
        <v>5.4046582710056263</v>
      </c>
    </row>
    <row r="18" spans="1:230">
      <c r="A18" s="98" t="s">
        <v>9</v>
      </c>
      <c r="B18" s="21">
        <v>5.2749767936482836</v>
      </c>
      <c r="C18" s="21">
        <v>4.5843906642731804</v>
      </c>
      <c r="D18" s="21">
        <v>4.7058062012691204</v>
      </c>
      <c r="E18" s="21">
        <v>4.7623549947618802</v>
      </c>
      <c r="F18" s="21">
        <v>5.1774613826081985</v>
      </c>
      <c r="G18" s="21">
        <v>4.892884792471464</v>
      </c>
      <c r="H18" s="21">
        <v>4.7962627559198987</v>
      </c>
      <c r="I18" s="21">
        <v>4.6255465073700233</v>
      </c>
      <c r="J18" s="21">
        <v>4.4179324205189987</v>
      </c>
      <c r="K18" s="21">
        <v>4.2126263770448391</v>
      </c>
      <c r="L18" s="21">
        <v>4.6416113089628253</v>
      </c>
      <c r="M18" s="21">
        <v>5.2003706983171609</v>
      </c>
      <c r="N18" s="21">
        <v>5.4921326271272459</v>
      </c>
      <c r="O18" s="21">
        <v>5.1199472059692903</v>
      </c>
      <c r="P18" s="21">
        <v>4.985173639327007</v>
      </c>
      <c r="Q18" s="21">
        <v>5.2608941538304403</v>
      </c>
      <c r="R18" s="21">
        <v>5.4170323811880383</v>
      </c>
      <c r="S18" s="21">
        <v>5.3049303435381052</v>
      </c>
      <c r="T18" s="21">
        <v>5.0039320402197021</v>
      </c>
      <c r="U18" s="21">
        <v>4.9025731955671059</v>
      </c>
      <c r="V18" s="21">
        <v>4.7978944317992367</v>
      </c>
      <c r="W18" s="21">
        <v>4.821364367847413</v>
      </c>
      <c r="X18" s="21">
        <v>5.3095393603277845</v>
      </c>
      <c r="Y18" s="21">
        <v>5.9240978557338408</v>
      </c>
      <c r="Z18" s="21">
        <v>6.2259904642038881</v>
      </c>
      <c r="AA18" s="21">
        <v>6.1071107613918398</v>
      </c>
      <c r="AB18" s="21">
        <v>5.9738291558159418</v>
      </c>
      <c r="AC18" s="21">
        <v>5.8368125610443817</v>
      </c>
      <c r="AD18" s="21">
        <v>5.9580479551297323</v>
      </c>
      <c r="AE18" s="21">
        <v>5.7093596870686723</v>
      </c>
      <c r="AF18" s="21">
        <v>5.8766035338258655</v>
      </c>
      <c r="AG18" s="21">
        <v>5.6132044379453037</v>
      </c>
      <c r="AH18" s="21">
        <v>5.5088343331454865</v>
      </c>
      <c r="AI18" s="21">
        <v>5.3413424331234269</v>
      </c>
      <c r="AJ18" s="21">
        <v>5.8908345329322183</v>
      </c>
      <c r="AK18" s="21">
        <v>6.4757499804906722</v>
      </c>
      <c r="AL18" s="21">
        <v>6.6410778919968507</v>
      </c>
      <c r="AM18" s="21">
        <v>5.9801358238236464</v>
      </c>
      <c r="AN18" s="21">
        <v>5.5225217862460392</v>
      </c>
      <c r="AO18" s="21">
        <v>5.3874292996255218</v>
      </c>
      <c r="AP18" s="21">
        <v>5.6037668368476057</v>
      </c>
      <c r="AQ18" s="21">
        <v>5.4282616586419943</v>
      </c>
      <c r="AR18" s="21">
        <v>5.2959017177129688</v>
      </c>
      <c r="AS18" s="21">
        <v>4.899018673992745</v>
      </c>
      <c r="AT18" s="21">
        <v>4.8397128517805896</v>
      </c>
      <c r="AU18" s="21">
        <v>4.6900062711997625</v>
      </c>
      <c r="AV18" s="21">
        <v>5.12009676915683</v>
      </c>
      <c r="AW18" s="21">
        <v>5.4891953623489878</v>
      </c>
      <c r="AX18" s="21">
        <v>5.6213808556329008</v>
      </c>
      <c r="AY18" s="21">
        <v>5.305856256119232</v>
      </c>
      <c r="AZ18" s="21">
        <v>5.1827693187304913</v>
      </c>
      <c r="BA18" s="21">
        <v>5.1800789711127626</v>
      </c>
      <c r="BB18" s="21">
        <v>5.378156979394733</v>
      </c>
      <c r="BC18" s="21">
        <v>5.1012829437586893</v>
      </c>
      <c r="BD18" s="21">
        <v>4.8969950069307693</v>
      </c>
      <c r="BE18" s="21">
        <v>4.499776841419842</v>
      </c>
      <c r="BF18" s="21">
        <v>4.4970218000764755</v>
      </c>
      <c r="BG18" s="21">
        <v>4.4464163794853313</v>
      </c>
      <c r="BH18" s="21">
        <v>4.7907567195137508</v>
      </c>
      <c r="BI18" s="21">
        <v>5.2345903236695781</v>
      </c>
      <c r="BJ18" s="21">
        <v>5.5876302306032191</v>
      </c>
      <c r="BK18" s="21">
        <v>5.40965225273714</v>
      </c>
      <c r="BL18" s="21">
        <v>5.3183469851881791</v>
      </c>
      <c r="BM18" s="21">
        <v>5.138283965409407</v>
      </c>
      <c r="BN18" s="21">
        <v>5.3465889378783693</v>
      </c>
      <c r="BO18" s="21">
        <v>5.0371419033130156</v>
      </c>
      <c r="BP18" s="21">
        <v>5.1751348190145059</v>
      </c>
      <c r="BQ18" s="21">
        <v>4.7460728300722073</v>
      </c>
      <c r="BR18" s="21">
        <v>4.6064382452199473</v>
      </c>
      <c r="BS18" s="21">
        <v>4.3233411467964977</v>
      </c>
      <c r="BT18" s="21">
        <v>4.9717212340064076</v>
      </c>
      <c r="BU18" s="21">
        <v>5.652254098886802</v>
      </c>
      <c r="BV18" s="21">
        <v>6.0400732098323351</v>
      </c>
      <c r="BW18" s="21">
        <v>5.6683119042821382</v>
      </c>
      <c r="BX18" s="21">
        <v>5.1987409665268505</v>
      </c>
      <c r="BY18" s="21">
        <v>4.8758721609499638</v>
      </c>
      <c r="BZ18" s="21">
        <v>4.8265160584062636</v>
      </c>
      <c r="CA18" s="21">
        <v>4.6922260800991813</v>
      </c>
      <c r="CB18" s="21">
        <v>4.7249751963843662</v>
      </c>
      <c r="CC18" s="21">
        <v>4.3346446038136328</v>
      </c>
      <c r="CD18" s="21">
        <v>4.2612522569674196</v>
      </c>
      <c r="CE18" s="21">
        <v>4.0975837087038487</v>
      </c>
      <c r="CF18" s="21">
        <v>4.6409764663720736</v>
      </c>
      <c r="CG18" s="21">
        <v>4.9859046398151916</v>
      </c>
      <c r="CH18" s="21">
        <v>5.4006141188049979</v>
      </c>
      <c r="CI18" s="21">
        <v>5.0736525117376887</v>
      </c>
      <c r="CJ18" s="21">
        <v>4.9730903431478168</v>
      </c>
      <c r="CK18" s="21">
        <v>4.6803535040264697</v>
      </c>
      <c r="CL18" s="21">
        <v>4.6419493525857405</v>
      </c>
      <c r="CM18" s="21">
        <v>4.5707451465697799</v>
      </c>
      <c r="CN18" s="21">
        <v>4.4931977414612474</v>
      </c>
      <c r="CO18" s="21">
        <v>4.3562398248016327</v>
      </c>
      <c r="CP18" s="21">
        <v>4.014648426794162</v>
      </c>
      <c r="CQ18" s="21">
        <v>3.9323293659053897</v>
      </c>
      <c r="CR18" s="21">
        <v>4.6204504089777849</v>
      </c>
      <c r="CS18" s="21">
        <v>4.9953121292614791</v>
      </c>
      <c r="CT18" s="21">
        <v>5.1855869301520991</v>
      </c>
      <c r="CU18" s="21">
        <v>4.811154604044523</v>
      </c>
      <c r="CV18" s="21">
        <v>4.7786041312991658</v>
      </c>
      <c r="CW18" s="21">
        <v>4.4730139454981561</v>
      </c>
      <c r="CX18" s="21">
        <v>4.1363726759579418</v>
      </c>
      <c r="CY18" s="21">
        <v>4.1086125211626561</v>
      </c>
      <c r="CZ18" s="21">
        <v>4.3673479592899609</v>
      </c>
      <c r="DA18" s="21">
        <v>4.4093741147171261</v>
      </c>
      <c r="DB18" s="21">
        <v>4.0384646965098119</v>
      </c>
      <c r="DC18" s="21">
        <v>3.9255290682430957</v>
      </c>
      <c r="DD18" s="21">
        <v>4.6387635386068355</v>
      </c>
      <c r="DE18" s="21">
        <v>5.2422416287716063</v>
      </c>
      <c r="DF18" s="21">
        <v>5.6568039857347534</v>
      </c>
      <c r="DG18" s="21">
        <v>5.0741599676266302</v>
      </c>
      <c r="DH18" s="21">
        <v>4.8950278935625553</v>
      </c>
      <c r="DI18" s="21">
        <v>4.6226689098649354</v>
      </c>
      <c r="DJ18" s="21">
        <v>4.8195507081289186</v>
      </c>
      <c r="DK18" s="21">
        <v>4.772957931232817</v>
      </c>
      <c r="DL18" s="21">
        <v>4.7277709989046226</v>
      </c>
      <c r="DM18" s="21">
        <v>4.453852974051169</v>
      </c>
      <c r="DN18" s="21">
        <v>4.0547641435145643</v>
      </c>
      <c r="DO18" s="21">
        <v>4.023923354034828</v>
      </c>
      <c r="DP18" s="21">
        <v>4.7535288353542819</v>
      </c>
      <c r="DQ18" s="21">
        <v>5.4977879870132798</v>
      </c>
      <c r="DR18" s="21">
        <v>5.7586352252251638</v>
      </c>
      <c r="DS18" s="21">
        <v>5.3170981695369397</v>
      </c>
      <c r="DT18" s="21">
        <v>5.0905718712029495</v>
      </c>
      <c r="DU18" s="21">
        <v>4.7343524508507251</v>
      </c>
      <c r="DV18" s="21">
        <v>4.7720456395649542</v>
      </c>
      <c r="DW18" s="21">
        <v>4.5794562783999746</v>
      </c>
      <c r="DX18" s="21">
        <v>4.7010108322997102</v>
      </c>
      <c r="DY18" s="21">
        <v>4.4295607476654837</v>
      </c>
      <c r="DZ18" s="21">
        <v>4.3699398562641374</v>
      </c>
      <c r="EA18" s="21">
        <v>4.257245307492405</v>
      </c>
      <c r="EB18" s="21">
        <v>4.7420387083390612</v>
      </c>
      <c r="EC18" s="21">
        <v>5.2479111660727744</v>
      </c>
      <c r="ED18" s="21">
        <v>5.4035173694840504</v>
      </c>
      <c r="EE18" s="99">
        <v>5.0860292498801556</v>
      </c>
    </row>
    <row r="19" spans="1:230">
      <c r="A19" s="100" t="s">
        <v>10</v>
      </c>
      <c r="B19" s="22">
        <v>0.42926213211184167</v>
      </c>
      <c r="C19" s="22">
        <v>0.40850364880476608</v>
      </c>
      <c r="D19" s="22">
        <v>0.40798002114990306</v>
      </c>
      <c r="E19" s="22">
        <v>0.44380520428486858</v>
      </c>
      <c r="F19" s="22">
        <v>0.42818429129699048</v>
      </c>
      <c r="G19" s="22">
        <v>0.39968981038649171</v>
      </c>
      <c r="H19" s="22">
        <v>0.37184669284700139</v>
      </c>
      <c r="I19" s="22">
        <v>0.41436544294500649</v>
      </c>
      <c r="J19" s="22">
        <v>0.41467541730428203</v>
      </c>
      <c r="K19" s="22">
        <v>0.40008101289696835</v>
      </c>
      <c r="L19" s="22">
        <v>0.41748104993267016</v>
      </c>
      <c r="M19" s="22">
        <v>0.43135875774418492</v>
      </c>
      <c r="N19" s="22">
        <v>0.44374306903232985</v>
      </c>
      <c r="O19" s="22">
        <v>0.35938006592074623</v>
      </c>
      <c r="P19" s="22">
        <v>0.31217438316104568</v>
      </c>
      <c r="Q19" s="22">
        <v>0.31793979318665944</v>
      </c>
      <c r="R19" s="22">
        <v>0.37296740512156079</v>
      </c>
      <c r="S19" s="22">
        <v>0.36710262403746197</v>
      </c>
      <c r="T19" s="22">
        <v>0.30828495654656857</v>
      </c>
      <c r="U19" s="22">
        <v>0.30827935674754608</v>
      </c>
      <c r="V19" s="22">
        <v>0.34602421851875986</v>
      </c>
      <c r="W19" s="22">
        <v>0.35807275939166833</v>
      </c>
      <c r="X19" s="22">
        <v>0.36676244080415304</v>
      </c>
      <c r="Y19" s="22">
        <v>0.33749070392736641</v>
      </c>
      <c r="Z19" s="22">
        <v>0.39694071211040566</v>
      </c>
      <c r="AA19" s="22">
        <v>0.41011032359142874</v>
      </c>
      <c r="AB19" s="22">
        <v>0.42989505360359093</v>
      </c>
      <c r="AC19" s="22">
        <v>0.36416879213074238</v>
      </c>
      <c r="AD19" s="22">
        <v>0.32410574995975816</v>
      </c>
      <c r="AE19" s="22">
        <v>0.35596874985542443</v>
      </c>
      <c r="AF19" s="22">
        <v>0.3800675609602735</v>
      </c>
      <c r="AG19" s="22">
        <v>0.35387860581870756</v>
      </c>
      <c r="AH19" s="22">
        <v>0.2964458226635161</v>
      </c>
      <c r="AI19" s="22">
        <v>0.28513496750883577</v>
      </c>
      <c r="AJ19" s="22">
        <v>0.36920962556649034</v>
      </c>
      <c r="AK19" s="22">
        <v>0.40577439034840784</v>
      </c>
      <c r="AL19" s="22">
        <v>0.39886461009967927</v>
      </c>
      <c r="AM19" s="22">
        <v>0.35609229875766135</v>
      </c>
      <c r="AN19" s="22">
        <v>0.37835065131709267</v>
      </c>
      <c r="AO19" s="22">
        <v>0.39986368061678779</v>
      </c>
      <c r="AP19" s="22">
        <v>0.44201810470013991</v>
      </c>
      <c r="AQ19" s="22">
        <v>0.41513894341543994</v>
      </c>
      <c r="AR19" s="22">
        <v>0.4160044284011894</v>
      </c>
      <c r="AS19" s="22">
        <v>0.33170569635280323</v>
      </c>
      <c r="AT19" s="22">
        <v>0.31201491213224203</v>
      </c>
      <c r="AU19" s="22">
        <v>0.28675119726303117</v>
      </c>
      <c r="AV19" s="22">
        <v>0.32470615059142799</v>
      </c>
      <c r="AW19" s="22">
        <v>0.35466451570613589</v>
      </c>
      <c r="AX19" s="22">
        <v>0.40253247027424355</v>
      </c>
      <c r="AY19" s="22">
        <v>0.41562837951208331</v>
      </c>
      <c r="AZ19" s="22">
        <v>0.42850453197341137</v>
      </c>
      <c r="BA19" s="22">
        <v>0.40346338966535378</v>
      </c>
      <c r="BB19" s="22">
        <v>0.42310447004550411</v>
      </c>
      <c r="BC19" s="22">
        <v>0.37657510629839724</v>
      </c>
      <c r="BD19" s="22">
        <v>0.40266075620089337</v>
      </c>
      <c r="BE19" s="22">
        <v>0.34027868683376078</v>
      </c>
      <c r="BF19" s="22">
        <v>0.37625346018474526</v>
      </c>
      <c r="BG19" s="22">
        <v>0.35239882404218381</v>
      </c>
      <c r="BH19" s="22">
        <v>0.43324408710807072</v>
      </c>
      <c r="BI19" s="22">
        <v>0.40371861363242834</v>
      </c>
      <c r="BJ19" s="22">
        <v>0.3785304404611759</v>
      </c>
      <c r="BK19" s="22">
        <v>0.34330407146368308</v>
      </c>
      <c r="BL19" s="22">
        <v>0.37479045118852661</v>
      </c>
      <c r="BM19" s="22">
        <v>0.38696700851817312</v>
      </c>
      <c r="BN19" s="22">
        <v>0.35060111332858412</v>
      </c>
      <c r="BO19" s="22">
        <v>0.3179593570511387</v>
      </c>
      <c r="BP19" s="22">
        <v>0.28140174230747217</v>
      </c>
      <c r="BQ19" s="22">
        <v>0.37108691964155233</v>
      </c>
      <c r="BR19" s="22">
        <v>0.40232784222618367</v>
      </c>
      <c r="BS19" s="22">
        <v>0.469149739668827</v>
      </c>
      <c r="BT19" s="22">
        <v>0.38469101991792704</v>
      </c>
      <c r="BU19" s="22">
        <v>0.37231709571837668</v>
      </c>
      <c r="BV19" s="22">
        <v>0.37169522986552828</v>
      </c>
      <c r="BW19" s="22">
        <v>0.3807814868023236</v>
      </c>
      <c r="BX19" s="22">
        <v>0.35671346055169217</v>
      </c>
      <c r="BY19" s="22">
        <v>0.34634377596121402</v>
      </c>
      <c r="BZ19" s="22">
        <v>0.35644960067565123</v>
      </c>
      <c r="CA19" s="22">
        <v>0.33077738357647224</v>
      </c>
      <c r="CB19" s="22">
        <v>0.30086577323126401</v>
      </c>
      <c r="CC19" s="22">
        <v>0.31890020548070575</v>
      </c>
      <c r="CD19" s="22">
        <v>0.38785061302364554</v>
      </c>
      <c r="CE19" s="22">
        <v>0.4215832538794077</v>
      </c>
      <c r="CF19" s="22">
        <v>0.46776158411626989</v>
      </c>
      <c r="CG19" s="22">
        <v>0.43940083218445292</v>
      </c>
      <c r="CH19" s="22">
        <v>0.41630359733349881</v>
      </c>
      <c r="CI19" s="22">
        <v>0.32543181529209569</v>
      </c>
      <c r="CJ19" s="22">
        <v>0.35293161500390086</v>
      </c>
      <c r="CK19" s="22">
        <v>0.37231273990762442</v>
      </c>
      <c r="CL19" s="22">
        <v>0.33229163194152095</v>
      </c>
      <c r="CM19" s="22">
        <v>0.25517420778777916</v>
      </c>
      <c r="CN19" s="22">
        <v>0.2519184144626932</v>
      </c>
      <c r="CO19" s="22">
        <v>0.30087166075798788</v>
      </c>
      <c r="CP19" s="22">
        <v>0.30161489103179512</v>
      </c>
      <c r="CQ19" s="22">
        <v>0.30808697139685515</v>
      </c>
      <c r="CR19" s="22">
        <v>0.35803098614382767</v>
      </c>
      <c r="CS19" s="22">
        <v>0.40449653845473471</v>
      </c>
      <c r="CT19" s="22">
        <v>0.36851455791794896</v>
      </c>
      <c r="CU19" s="22">
        <v>0.31600149722338794</v>
      </c>
      <c r="CV19" s="22">
        <v>0.37090196859296753</v>
      </c>
      <c r="CW19" s="22">
        <v>0.3820424006677734</v>
      </c>
      <c r="CX19" s="22">
        <v>0.41492685530219714</v>
      </c>
      <c r="CY19" s="22">
        <v>0.38038754479955761</v>
      </c>
      <c r="CZ19" s="22">
        <v>0.43939993568070812</v>
      </c>
      <c r="DA19" s="22">
        <v>0.41327271726133974</v>
      </c>
      <c r="DB19" s="22">
        <v>0.38110317431009894</v>
      </c>
      <c r="DC19" s="22">
        <v>0.3131735926009423</v>
      </c>
      <c r="DD19" s="22">
        <v>0.32256023146252005</v>
      </c>
      <c r="DE19" s="22">
        <v>0.32929766344735867</v>
      </c>
      <c r="DF19" s="22">
        <v>0.40827902287835227</v>
      </c>
      <c r="DG19" s="22">
        <v>0.43827856527094355</v>
      </c>
      <c r="DH19" s="22">
        <v>0.43269386656717101</v>
      </c>
      <c r="DI19" s="22">
        <v>0.36091232238263649</v>
      </c>
      <c r="DJ19" s="22">
        <v>0.34780964037426038</v>
      </c>
      <c r="DK19" s="22">
        <v>0.34672621841018925</v>
      </c>
      <c r="DL19" s="22">
        <v>0.38201662906560557</v>
      </c>
      <c r="DM19" s="22">
        <v>0.37409979855787634</v>
      </c>
      <c r="DN19" s="22">
        <v>0.36948358556731448</v>
      </c>
      <c r="DO19" s="22">
        <v>0.32566383057761245</v>
      </c>
      <c r="DP19" s="22">
        <v>0.3408463041701893</v>
      </c>
      <c r="DQ19" s="22">
        <v>0.32703864103079872</v>
      </c>
      <c r="DR19" s="22">
        <v>0.34900546424026579</v>
      </c>
      <c r="DS19" s="22">
        <v>0.28842937808262359</v>
      </c>
      <c r="DT19" s="22">
        <v>0.31867580334069368</v>
      </c>
      <c r="DU19" s="22">
        <v>0.34236422592265187</v>
      </c>
      <c r="DV19" s="22">
        <v>0.38766042271275686</v>
      </c>
      <c r="DW19" s="22">
        <v>0.40053374192633051</v>
      </c>
      <c r="DX19" s="22">
        <v>0.35800770640726082</v>
      </c>
      <c r="DY19" s="22">
        <v>0.34532197211081078</v>
      </c>
      <c r="DZ19" s="22">
        <v>0.3128900952565884</v>
      </c>
      <c r="EA19" s="22">
        <v>0.35209911569712715</v>
      </c>
      <c r="EB19" s="22">
        <v>0.3681816363793225</v>
      </c>
      <c r="EC19" s="22">
        <v>0.39170967494888748</v>
      </c>
      <c r="ED19" s="22">
        <v>0.31743938735588811</v>
      </c>
      <c r="EE19" s="101">
        <v>0.3186290211254697</v>
      </c>
    </row>
    <row r="20" spans="1:230">
      <c r="A20" s="98" t="s">
        <v>11</v>
      </c>
      <c r="B20" s="21">
        <v>34.570130278014474</v>
      </c>
      <c r="C20" s="21">
        <v>35.858409056449219</v>
      </c>
      <c r="D20" s="21">
        <v>35.805240328447717</v>
      </c>
      <c r="E20" s="21">
        <v>36.523867983343024</v>
      </c>
      <c r="F20" s="21">
        <v>36.222197297003909</v>
      </c>
      <c r="G20" s="21">
        <v>36.996036559071406</v>
      </c>
      <c r="H20" s="21">
        <v>37.376685226987696</v>
      </c>
      <c r="I20" s="21">
        <v>37.028757311367741</v>
      </c>
      <c r="J20" s="21">
        <v>36.330668011132225</v>
      </c>
      <c r="K20" s="21">
        <v>35.490827744086019</v>
      </c>
      <c r="L20" s="21">
        <v>34.564948863459882</v>
      </c>
      <c r="M20" s="21">
        <v>33.283203419654612</v>
      </c>
      <c r="N20" s="21">
        <v>31.9862142238246</v>
      </c>
      <c r="O20" s="21">
        <v>31.063281284556922</v>
      </c>
      <c r="P20" s="21">
        <v>31.042402644236084</v>
      </c>
      <c r="Q20" s="21">
        <v>30.432559163178791</v>
      </c>
      <c r="R20" s="21">
        <v>30.298629494352841</v>
      </c>
      <c r="S20" s="21">
        <v>29.343342289137773</v>
      </c>
      <c r="T20" s="21">
        <v>29.354141978786586</v>
      </c>
      <c r="U20" s="21">
        <v>28.315822293653053</v>
      </c>
      <c r="V20" s="21">
        <v>27.259025499720057</v>
      </c>
      <c r="W20" s="21">
        <v>26.341611551603144</v>
      </c>
      <c r="X20" s="21">
        <v>27.667333424150222</v>
      </c>
      <c r="Y20" s="21">
        <v>28.90382972090071</v>
      </c>
      <c r="Z20" s="21">
        <v>29.338674088222412</v>
      </c>
      <c r="AA20" s="21">
        <v>29.327450997404441</v>
      </c>
      <c r="AB20" s="21">
        <v>29.065383488958503</v>
      </c>
      <c r="AC20" s="21">
        <v>28.847516406143399</v>
      </c>
      <c r="AD20" s="21">
        <v>29.038391181976813</v>
      </c>
      <c r="AE20" s="21">
        <v>29.632251758480926</v>
      </c>
      <c r="AF20" s="21">
        <v>29.949946557250012</v>
      </c>
      <c r="AG20" s="21">
        <v>30.525001888439995</v>
      </c>
      <c r="AH20" s="21">
        <v>30.704371476097354</v>
      </c>
      <c r="AI20" s="21">
        <v>31.098925031963947</v>
      </c>
      <c r="AJ20" s="21">
        <v>31.156029674965502</v>
      </c>
      <c r="AK20" s="21">
        <v>31.273205325182683</v>
      </c>
      <c r="AL20" s="21">
        <v>31.25656110403558</v>
      </c>
      <c r="AM20" s="21">
        <v>31.063301529007266</v>
      </c>
      <c r="AN20" s="21">
        <v>31.526703644737321</v>
      </c>
      <c r="AO20" s="21">
        <v>32.231107790618573</v>
      </c>
      <c r="AP20" s="21">
        <v>32.9311898677024</v>
      </c>
      <c r="AQ20" s="21">
        <v>33.244232748878062</v>
      </c>
      <c r="AR20" s="21">
        <v>33.28388904653832</v>
      </c>
      <c r="AS20" s="21">
        <v>33.478575793743211</v>
      </c>
      <c r="AT20" s="21">
        <v>33.187634324408407</v>
      </c>
      <c r="AU20" s="21">
        <v>32.485477231023872</v>
      </c>
      <c r="AV20" s="21">
        <v>31.293144482765651</v>
      </c>
      <c r="AW20" s="21">
        <v>31.134614677785766</v>
      </c>
      <c r="AX20" s="21">
        <v>31.412244162554607</v>
      </c>
      <c r="AY20" s="21">
        <v>31.697378729684562</v>
      </c>
      <c r="AZ20" s="21">
        <v>31.051213014012447</v>
      </c>
      <c r="BA20" s="21">
        <v>30.751545037607482</v>
      </c>
      <c r="BB20" s="21">
        <v>30.738318560395182</v>
      </c>
      <c r="BC20" s="21">
        <v>30.972045719415874</v>
      </c>
      <c r="BD20" s="21">
        <v>31.014290737770512</v>
      </c>
      <c r="BE20" s="21">
        <v>31.791187358938128</v>
      </c>
      <c r="BF20" s="21">
        <v>32.455213535323459</v>
      </c>
      <c r="BG20" s="21">
        <v>32.148005481970721</v>
      </c>
      <c r="BH20" s="21">
        <v>31.26993669750135</v>
      </c>
      <c r="BI20" s="21">
        <v>30.924297793041173</v>
      </c>
      <c r="BJ20" s="21">
        <v>31.156728550851781</v>
      </c>
      <c r="BK20" s="21">
        <v>31.413219579948333</v>
      </c>
      <c r="BL20" s="21">
        <v>31.755428728810504</v>
      </c>
      <c r="BM20" s="21">
        <v>32.672288564721995</v>
      </c>
      <c r="BN20" s="21">
        <v>33.375693500684974</v>
      </c>
      <c r="BO20" s="21">
        <v>33.307196004073639</v>
      </c>
      <c r="BP20" s="21">
        <v>33.06627720962009</v>
      </c>
      <c r="BQ20" s="21">
        <v>32.973312592515263</v>
      </c>
      <c r="BR20" s="21">
        <v>32.866575284099966</v>
      </c>
      <c r="BS20" s="21">
        <v>32.220200399466108</v>
      </c>
      <c r="BT20" s="21">
        <v>31.193201465353759</v>
      </c>
      <c r="BU20" s="21">
        <v>30.370391078838082</v>
      </c>
      <c r="BV20" s="21">
        <v>30.276872370359559</v>
      </c>
      <c r="BW20" s="21">
        <v>30.646670929333052</v>
      </c>
      <c r="BX20" s="21">
        <v>31.562148614858859</v>
      </c>
      <c r="BY20" s="21">
        <v>32.531361065161022</v>
      </c>
      <c r="BZ20" s="21">
        <v>31.695118919194798</v>
      </c>
      <c r="CA20" s="21">
        <v>31.084252689824076</v>
      </c>
      <c r="CB20" s="21">
        <v>29.613363012243312</v>
      </c>
      <c r="CC20" s="21">
        <v>30.371497985190054</v>
      </c>
      <c r="CD20" s="21">
        <v>30.342669489774448</v>
      </c>
      <c r="CE20" s="21">
        <v>31.111719165407901</v>
      </c>
      <c r="CF20" s="21">
        <v>30.194091790061599</v>
      </c>
      <c r="CG20" s="21">
        <v>29.377661408622824</v>
      </c>
      <c r="CH20" s="21">
        <v>28.069916431422882</v>
      </c>
      <c r="CI20" s="21">
        <v>27.240222154042691</v>
      </c>
      <c r="CJ20" s="21">
        <v>26.737878054008817</v>
      </c>
      <c r="CK20" s="21">
        <v>27.243519893725519</v>
      </c>
      <c r="CL20" s="21">
        <v>27.728664718201269</v>
      </c>
      <c r="CM20" s="21">
        <v>27.932653368634607</v>
      </c>
      <c r="CN20" s="21">
        <v>28.388922113289937</v>
      </c>
      <c r="CO20" s="21">
        <v>29.867697796401394</v>
      </c>
      <c r="CP20" s="21">
        <v>30.427263973387543</v>
      </c>
      <c r="CQ20" s="21">
        <v>30.274521659178934</v>
      </c>
      <c r="CR20" s="21">
        <v>28.444277134274969</v>
      </c>
      <c r="CS20" s="21">
        <v>28.042760147482777</v>
      </c>
      <c r="CT20" s="21">
        <v>27.699232238998672</v>
      </c>
      <c r="CU20" s="21">
        <v>28.080254143874672</v>
      </c>
      <c r="CV20" s="21">
        <v>28.224188197518373</v>
      </c>
      <c r="CW20" s="21">
        <v>28.535554201956774</v>
      </c>
      <c r="CX20" s="21">
        <v>29.194123427212642</v>
      </c>
      <c r="CY20" s="21">
        <v>29.334659645935783</v>
      </c>
      <c r="CZ20" s="21">
        <v>28.903254544735475</v>
      </c>
      <c r="DA20" s="21">
        <v>28.55556440480586</v>
      </c>
      <c r="DB20" s="21">
        <v>28.904752630018276</v>
      </c>
      <c r="DC20" s="21">
        <v>29.124657899399693</v>
      </c>
      <c r="DD20" s="21">
        <v>28.448813363268471</v>
      </c>
      <c r="DE20" s="21">
        <v>27.003110575889632</v>
      </c>
      <c r="DF20" s="21">
        <v>27.064562850160247</v>
      </c>
      <c r="DG20" s="21">
        <v>27.758045769703422</v>
      </c>
      <c r="DH20" s="21">
        <v>28.834396276267142</v>
      </c>
      <c r="DI20" s="21">
        <v>28.981014273815088</v>
      </c>
      <c r="DJ20" s="21">
        <v>28.134621417210688</v>
      </c>
      <c r="DK20" s="21">
        <v>27.7057510498691</v>
      </c>
      <c r="DL20" s="21">
        <v>26.328975250730192</v>
      </c>
      <c r="DM20" s="21">
        <v>26.510280027533561</v>
      </c>
      <c r="DN20" s="21">
        <v>26.328840346249411</v>
      </c>
      <c r="DO20" s="21">
        <v>26.632072314783194</v>
      </c>
      <c r="DP20" s="21">
        <v>26.376211259943489</v>
      </c>
      <c r="DQ20" s="21">
        <v>25.72496529061501</v>
      </c>
      <c r="DR20" s="21">
        <v>25.296560262554419</v>
      </c>
      <c r="DS20" s="21">
        <v>25.486439519553894</v>
      </c>
      <c r="DT20" s="21">
        <v>25.770649374836118</v>
      </c>
      <c r="DU20" s="21">
        <v>27.28388988509456</v>
      </c>
      <c r="DV20" s="21">
        <v>27.822898118184192</v>
      </c>
      <c r="DW20" s="21">
        <v>28.376154810847531</v>
      </c>
      <c r="DX20" s="21">
        <v>27.283628719887552</v>
      </c>
      <c r="DY20" s="21">
        <v>26.217338310457315</v>
      </c>
      <c r="DZ20" s="21">
        <v>25.38302022770052</v>
      </c>
      <c r="EA20" s="21">
        <v>24.680551059179344</v>
      </c>
      <c r="EB20" s="21">
        <v>24.343612140534542</v>
      </c>
      <c r="EC20" s="21">
        <v>23.923393774368733</v>
      </c>
      <c r="ED20" s="21">
        <v>24.445631104335025</v>
      </c>
      <c r="EE20" s="99">
        <v>24.646665171306442</v>
      </c>
    </row>
    <row r="21" spans="1:230">
      <c r="A21" s="100" t="s">
        <v>12</v>
      </c>
      <c r="B21" s="22">
        <v>9.6482219924611261</v>
      </c>
      <c r="C21" s="22">
        <v>10.122387423804744</v>
      </c>
      <c r="D21" s="22">
        <v>10.073204909298084</v>
      </c>
      <c r="E21" s="22">
        <v>10.012696874309327</v>
      </c>
      <c r="F21" s="22">
        <v>9.7287229836718829</v>
      </c>
      <c r="G21" s="22">
        <v>9.569650928567567</v>
      </c>
      <c r="H21" s="22">
        <v>9.5537178736667148</v>
      </c>
      <c r="I21" s="22">
        <v>9.9235120842422795</v>
      </c>
      <c r="J21" s="22">
        <v>10.113276202040572</v>
      </c>
      <c r="K21" s="22">
        <v>9.8308448822875363</v>
      </c>
      <c r="L21" s="22">
        <v>9.1414497648072484</v>
      </c>
      <c r="M21" s="22">
        <v>8.9305133509850734</v>
      </c>
      <c r="N21" s="22">
        <v>9.1953471084585008</v>
      </c>
      <c r="O21" s="22">
        <v>9.0480600052449933</v>
      </c>
      <c r="P21" s="22">
        <v>8.8516111420080179</v>
      </c>
      <c r="Q21" s="22">
        <v>8.044425480256951</v>
      </c>
      <c r="R21" s="22">
        <v>8.0097715855364058</v>
      </c>
      <c r="S21" s="22">
        <v>7.3081903558562837</v>
      </c>
      <c r="T21" s="22">
        <v>7.5981016276674502</v>
      </c>
      <c r="U21" s="22">
        <v>7.3689016203206279</v>
      </c>
      <c r="V21" s="22">
        <v>7.1460463123993661</v>
      </c>
      <c r="W21" s="22">
        <v>6.7753567700394317</v>
      </c>
      <c r="X21" s="22">
        <v>7.3022796670006027</v>
      </c>
      <c r="Y21" s="22">
        <v>7.7406535070691982</v>
      </c>
      <c r="Z21" s="22">
        <v>8.0444671848960638</v>
      </c>
      <c r="AA21" s="22">
        <v>7.7877106659023889</v>
      </c>
      <c r="AB21" s="22">
        <v>7.5321082345061576</v>
      </c>
      <c r="AC21" s="22">
        <v>7.4139263873885168</v>
      </c>
      <c r="AD21" s="22">
        <v>7.6112940819693193</v>
      </c>
      <c r="AE21" s="22">
        <v>8.0373609598699272</v>
      </c>
      <c r="AF21" s="22">
        <v>8.3416711178890566</v>
      </c>
      <c r="AG21" s="22">
        <v>8.6821266656866189</v>
      </c>
      <c r="AH21" s="22">
        <v>9.0439503541761983</v>
      </c>
      <c r="AI21" s="22">
        <v>9.1515560968429348</v>
      </c>
      <c r="AJ21" s="22">
        <v>9.2299079379648994</v>
      </c>
      <c r="AK21" s="22">
        <v>9.041088860301965</v>
      </c>
      <c r="AL21" s="22">
        <v>8.9558237208400335</v>
      </c>
      <c r="AM21" s="22">
        <v>8.7281873012037039</v>
      </c>
      <c r="AN21" s="22">
        <v>9.2824134982767603</v>
      </c>
      <c r="AO21" s="22">
        <v>9.9529254089060935</v>
      </c>
      <c r="AP21" s="22">
        <v>10.250943421072821</v>
      </c>
      <c r="AQ21" s="22">
        <v>10.265217407767592</v>
      </c>
      <c r="AR21" s="22">
        <v>9.7457188748231083</v>
      </c>
      <c r="AS21" s="22">
        <v>9.4992083816298525</v>
      </c>
      <c r="AT21" s="22">
        <v>9.3642128604769876</v>
      </c>
      <c r="AU21" s="22">
        <v>9.4120630600358819</v>
      </c>
      <c r="AV21" s="22">
        <v>9.21577975891541</v>
      </c>
      <c r="AW21" s="22">
        <v>8.9615494041472932</v>
      </c>
      <c r="AX21" s="22">
        <v>8.9492262852733653</v>
      </c>
      <c r="AY21" s="22">
        <v>9.1092137737409562</v>
      </c>
      <c r="AZ21" s="22">
        <v>8.736505509272753</v>
      </c>
      <c r="BA21" s="22">
        <v>8.8394752428006598</v>
      </c>
      <c r="BB21" s="22">
        <v>8.8833485333238187</v>
      </c>
      <c r="BC21" s="22">
        <v>9.2352540199014932</v>
      </c>
      <c r="BD21" s="22">
        <v>8.9625205317596457</v>
      </c>
      <c r="BE21" s="22">
        <v>9.2497731939028416</v>
      </c>
      <c r="BF21" s="22">
        <v>9.495099592347291</v>
      </c>
      <c r="BG21" s="22">
        <v>9.3616485370071381</v>
      </c>
      <c r="BH21" s="22">
        <v>8.8221243505639908</v>
      </c>
      <c r="BI21" s="22">
        <v>8.7004872629272452</v>
      </c>
      <c r="BJ21" s="22">
        <v>8.8192124293419525</v>
      </c>
      <c r="BK21" s="22">
        <v>9.0404026585949406</v>
      </c>
      <c r="BL21" s="22">
        <v>9.233912254559467</v>
      </c>
      <c r="BM21" s="22">
        <v>9.705008203547175</v>
      </c>
      <c r="BN21" s="22">
        <v>10.164078683245714</v>
      </c>
      <c r="BO21" s="22">
        <v>10.440667759854186</v>
      </c>
      <c r="BP21" s="22">
        <v>10.524136273669631</v>
      </c>
      <c r="BQ21" s="22">
        <v>10.60390408494021</v>
      </c>
      <c r="BR21" s="22">
        <v>10.792965038900094</v>
      </c>
      <c r="BS21" s="22">
        <v>10.561205790946779</v>
      </c>
      <c r="BT21" s="22">
        <v>10.163021533282791</v>
      </c>
      <c r="BU21" s="22">
        <v>9.4535752871437726</v>
      </c>
      <c r="BV21" s="22">
        <v>9.5233561683577399</v>
      </c>
      <c r="BW21" s="22">
        <v>9.7140836758604827</v>
      </c>
      <c r="BX21" s="22">
        <v>10.346860311843436</v>
      </c>
      <c r="BY21" s="22">
        <v>10.846384852589591</v>
      </c>
      <c r="BZ21" s="22">
        <v>10.62006795219768</v>
      </c>
      <c r="CA21" s="22">
        <v>10.147238680417084</v>
      </c>
      <c r="CB21" s="22">
        <v>9.4462450975156944</v>
      </c>
      <c r="CC21" s="22">
        <v>9.5166460730254236</v>
      </c>
      <c r="CD21" s="22">
        <v>9.4945741093343781</v>
      </c>
      <c r="CE21" s="22">
        <v>9.6583319998953883</v>
      </c>
      <c r="CF21" s="22">
        <v>9.2757917981366464</v>
      </c>
      <c r="CG21" s="22">
        <v>8.7405801668103358</v>
      </c>
      <c r="CH21" s="22">
        <v>8.2082221151021635</v>
      </c>
      <c r="CI21" s="22">
        <v>8.1685024170311635</v>
      </c>
      <c r="CJ21" s="22">
        <v>7.8308529396912245</v>
      </c>
      <c r="CK21" s="22">
        <v>8.2425439513854375</v>
      </c>
      <c r="CL21" s="22">
        <v>8.1462063077881517</v>
      </c>
      <c r="CM21" s="22">
        <v>8.5094708248237065</v>
      </c>
      <c r="CN21" s="22">
        <v>8.238663133425419</v>
      </c>
      <c r="CO21" s="22">
        <v>8.8686365922153421</v>
      </c>
      <c r="CP21" s="22">
        <v>9.0048426144511389</v>
      </c>
      <c r="CQ21" s="22">
        <v>9.2126484838767144</v>
      </c>
      <c r="CR21" s="22">
        <v>8.4517156642358398</v>
      </c>
      <c r="CS21" s="22">
        <v>8.001326287117271</v>
      </c>
      <c r="CT21" s="22">
        <v>7.60136021504134</v>
      </c>
      <c r="CU21" s="22">
        <v>8.0985737769096584</v>
      </c>
      <c r="CV21" s="22">
        <v>8.4712328504817638</v>
      </c>
      <c r="CW21" s="22">
        <v>9.186291888219575</v>
      </c>
      <c r="CX21" s="22">
        <v>9.3849827178551273</v>
      </c>
      <c r="CY21" s="22">
        <v>9.794891484485694</v>
      </c>
      <c r="CZ21" s="22">
        <v>9.1941716031456178</v>
      </c>
      <c r="DA21" s="22">
        <v>8.8476049937834365</v>
      </c>
      <c r="DB21" s="22">
        <v>8.7917552537487822</v>
      </c>
      <c r="DC21" s="22">
        <v>9.1785050767065286</v>
      </c>
      <c r="DD21" s="22">
        <v>9.0340905571549435</v>
      </c>
      <c r="DE21" s="22">
        <v>8.2896066539070574</v>
      </c>
      <c r="DF21" s="22">
        <v>8.1573317006802171</v>
      </c>
      <c r="DG21" s="22">
        <v>8.3410365647620033</v>
      </c>
      <c r="DH21" s="22">
        <v>8.7107192534241431</v>
      </c>
      <c r="DI21" s="22">
        <v>9.0444816582172116</v>
      </c>
      <c r="DJ21" s="22">
        <v>8.8060698496750973</v>
      </c>
      <c r="DK21" s="22">
        <v>8.9653478429089528</v>
      </c>
      <c r="DL21" s="22">
        <v>8.2433453051057768</v>
      </c>
      <c r="DM21" s="22">
        <v>8.017815661905594</v>
      </c>
      <c r="DN21" s="22">
        <v>7.9353202937135965</v>
      </c>
      <c r="DO21" s="22">
        <v>7.9489234112087512</v>
      </c>
      <c r="DP21" s="22">
        <v>8.1957420188517158</v>
      </c>
      <c r="DQ21" s="22">
        <v>7.8762199508603148</v>
      </c>
      <c r="DR21" s="22">
        <v>7.6477289072776813</v>
      </c>
      <c r="DS21" s="22">
        <v>7.7729267587905468</v>
      </c>
      <c r="DT21" s="22">
        <v>7.9186228744162701</v>
      </c>
      <c r="DU21" s="22">
        <v>8.9088973367293178</v>
      </c>
      <c r="DV21" s="22">
        <v>8.869957100108504</v>
      </c>
      <c r="DW21" s="22">
        <v>9.0917589717619283</v>
      </c>
      <c r="DX21" s="22">
        <v>8.3606528496929009</v>
      </c>
      <c r="DY21" s="22">
        <v>7.8793561247815491</v>
      </c>
      <c r="DZ21" s="22">
        <v>7.4130275273694188</v>
      </c>
      <c r="EA21" s="22">
        <v>7.3138261492657213</v>
      </c>
      <c r="EB21" s="22">
        <v>7.0847729478402215</v>
      </c>
      <c r="EC21" s="22">
        <v>6.7769854491462711</v>
      </c>
      <c r="ED21" s="22">
        <v>6.7429651021392019</v>
      </c>
      <c r="EE21" s="101">
        <v>6.9244453721546693</v>
      </c>
    </row>
    <row r="22" spans="1:230">
      <c r="A22" s="102" t="s">
        <v>13</v>
      </c>
      <c r="B22" s="23">
        <v>16.046267637938744</v>
      </c>
      <c r="C22" s="23">
        <v>16.57299252784118</v>
      </c>
      <c r="D22" s="23">
        <v>17.306678415080722</v>
      </c>
      <c r="E22" s="23">
        <v>17.757341777503111</v>
      </c>
      <c r="F22" s="23">
        <v>18.027893884521891</v>
      </c>
      <c r="G22" s="23">
        <v>18.36405054067243</v>
      </c>
      <c r="H22" s="23">
        <v>18.731893002049745</v>
      </c>
      <c r="I22" s="23">
        <v>18.668652122143509</v>
      </c>
      <c r="J22" s="23">
        <v>18.604880068713442</v>
      </c>
      <c r="K22" s="23">
        <v>18.14013282355252</v>
      </c>
      <c r="L22" s="23">
        <v>17.748792209818475</v>
      </c>
      <c r="M22" s="23">
        <v>16.369277622750914</v>
      </c>
      <c r="N22" s="23">
        <v>15.946070248845448</v>
      </c>
      <c r="O22" s="23">
        <v>15.357018520016696</v>
      </c>
      <c r="P22" s="23">
        <v>15.863657540390358</v>
      </c>
      <c r="Q22" s="23">
        <v>15.470189457850065</v>
      </c>
      <c r="R22" s="23">
        <v>15.749224617788723</v>
      </c>
      <c r="S22" s="23">
        <v>15.526979166464072</v>
      </c>
      <c r="T22" s="23">
        <v>15.21207409395725</v>
      </c>
      <c r="U22" s="23">
        <v>14.162182100679949</v>
      </c>
      <c r="V22" s="23">
        <v>13.271452746741716</v>
      </c>
      <c r="W22" s="23">
        <v>12.826807012701169</v>
      </c>
      <c r="X22" s="23">
        <v>13.050896148182364</v>
      </c>
      <c r="Y22" s="23">
        <v>13.224332304507472</v>
      </c>
      <c r="Z22" s="23">
        <v>13.138454880262421</v>
      </c>
      <c r="AA22" s="23">
        <v>13.29146339990295</v>
      </c>
      <c r="AB22" s="23">
        <v>13.06147332720394</v>
      </c>
      <c r="AC22" s="23">
        <v>12.876689252606621</v>
      </c>
      <c r="AD22" s="23">
        <v>13.02879019229716</v>
      </c>
      <c r="AE22" s="23">
        <v>13.415516813270825</v>
      </c>
      <c r="AF22" s="23">
        <v>13.838657520208953</v>
      </c>
      <c r="AG22" s="23">
        <v>14.343875412157193</v>
      </c>
      <c r="AH22" s="23">
        <v>14.380539431259853</v>
      </c>
      <c r="AI22" s="23">
        <v>14.804024850117953</v>
      </c>
      <c r="AJ22" s="23">
        <v>14.693654323898258</v>
      </c>
      <c r="AK22" s="23">
        <v>15.470928960736291</v>
      </c>
      <c r="AL22" s="23">
        <v>15.353555371439329</v>
      </c>
      <c r="AM22" s="23">
        <v>15.084732618328331</v>
      </c>
      <c r="AN22" s="23">
        <v>14.423150810937853</v>
      </c>
      <c r="AO22" s="23">
        <v>14.257664702750608</v>
      </c>
      <c r="AP22" s="23">
        <v>14.409965991096286</v>
      </c>
      <c r="AQ22" s="23">
        <v>15.071368919274988</v>
      </c>
      <c r="AR22" s="23">
        <v>15.857531496558924</v>
      </c>
      <c r="AS22" s="23">
        <v>16.239906774710104</v>
      </c>
      <c r="AT22" s="23">
        <v>16.041369167085922</v>
      </c>
      <c r="AU22" s="23">
        <v>15.265403336602335</v>
      </c>
      <c r="AV22" s="23">
        <v>14.230156449490163</v>
      </c>
      <c r="AW22" s="23">
        <v>13.98956132863943</v>
      </c>
      <c r="AX22" s="23">
        <v>14.343682592972575</v>
      </c>
      <c r="AY22" s="23">
        <v>14.889133953860915</v>
      </c>
      <c r="AZ22" s="23">
        <v>14.654280662538294</v>
      </c>
      <c r="BA22" s="23">
        <v>14.402299878677363</v>
      </c>
      <c r="BB22" s="23">
        <v>14.469812589312456</v>
      </c>
      <c r="BC22" s="23">
        <v>15.037649466974171</v>
      </c>
      <c r="BD22" s="23">
        <v>15.332323678991418</v>
      </c>
      <c r="BE22" s="23">
        <v>15.814716718759586</v>
      </c>
      <c r="BF22" s="23">
        <v>15.654699678555376</v>
      </c>
      <c r="BG22" s="23">
        <v>15.59567549634971</v>
      </c>
      <c r="BH22" s="23">
        <v>15.114360122799267</v>
      </c>
      <c r="BI22" s="23">
        <v>14.7900406799269</v>
      </c>
      <c r="BJ22" s="23">
        <v>14.500354637381982</v>
      </c>
      <c r="BK22" s="23">
        <v>14.761435869052525</v>
      </c>
      <c r="BL22" s="23">
        <v>15.047637333620115</v>
      </c>
      <c r="BM22" s="23">
        <v>15.812669361369638</v>
      </c>
      <c r="BN22" s="23">
        <v>15.901340360524033</v>
      </c>
      <c r="BO22" s="23">
        <v>16.091563877836208</v>
      </c>
      <c r="BP22" s="23">
        <v>15.976052425268229</v>
      </c>
      <c r="BQ22" s="23">
        <v>16.052478056485313</v>
      </c>
      <c r="BR22" s="23">
        <v>16.096524617215959</v>
      </c>
      <c r="BS22" s="23">
        <v>16.083954612659891</v>
      </c>
      <c r="BT22" s="23">
        <v>15.932791474930605</v>
      </c>
      <c r="BU22" s="23">
        <v>15.35973551988174</v>
      </c>
      <c r="BV22" s="23">
        <v>14.816963130655713</v>
      </c>
      <c r="BW22" s="23">
        <v>14.839240983088608</v>
      </c>
      <c r="BX22" s="23">
        <v>15.813042284980799</v>
      </c>
      <c r="BY22" s="23">
        <v>16.631172276265531</v>
      </c>
      <c r="BZ22" s="23">
        <v>16.376229356498257</v>
      </c>
      <c r="CA22" s="23">
        <v>15.909388702440424</v>
      </c>
      <c r="CB22" s="23">
        <v>14.824718884795073</v>
      </c>
      <c r="CC22" s="23">
        <v>14.708746699980283</v>
      </c>
      <c r="CD22" s="23">
        <v>14.686457179597134</v>
      </c>
      <c r="CE22" s="23">
        <v>15.424443110324404</v>
      </c>
      <c r="CF22" s="23">
        <v>15.077711563428867</v>
      </c>
      <c r="CG22" s="23">
        <v>14.234283685380273</v>
      </c>
      <c r="CH22" s="23">
        <v>13.375978663891704</v>
      </c>
      <c r="CI22" s="23">
        <v>12.903857069174801</v>
      </c>
      <c r="CJ22" s="23">
        <v>12.915814912141323</v>
      </c>
      <c r="CK22" s="23">
        <v>13.055466558983136</v>
      </c>
      <c r="CL22" s="23">
        <v>13.764842305020048</v>
      </c>
      <c r="CM22" s="23">
        <v>13.996385790683366</v>
      </c>
      <c r="CN22" s="23">
        <v>14.396079547982673</v>
      </c>
      <c r="CO22" s="23">
        <v>14.672931343763427</v>
      </c>
      <c r="CP22" s="23">
        <v>14.45106357207592</v>
      </c>
      <c r="CQ22" s="23">
        <v>14.469341711602995</v>
      </c>
      <c r="CR22" s="23">
        <v>14.168135861512891</v>
      </c>
      <c r="CS22" s="23">
        <v>14.389394234466913</v>
      </c>
      <c r="CT22" s="23">
        <v>14.582287041292622</v>
      </c>
      <c r="CU22" s="23">
        <v>14.313368305995844</v>
      </c>
      <c r="CV22" s="23">
        <v>14.156965594591966</v>
      </c>
      <c r="CW22" s="23">
        <v>13.602917929010211</v>
      </c>
      <c r="CX22" s="23">
        <v>13.900257330565807</v>
      </c>
      <c r="CY22" s="23">
        <v>14.038314331880306</v>
      </c>
      <c r="CZ22" s="23">
        <v>14.24762058454832</v>
      </c>
      <c r="DA22" s="23">
        <v>14.232954037962999</v>
      </c>
      <c r="DB22" s="23">
        <v>14.610716881728425</v>
      </c>
      <c r="DC22" s="23">
        <v>14.832047223951442</v>
      </c>
      <c r="DD22" s="23">
        <v>14.557604605413221</v>
      </c>
      <c r="DE22" s="23">
        <v>13.846039634981691</v>
      </c>
      <c r="DF22" s="23">
        <v>14.005622528493236</v>
      </c>
      <c r="DG22" s="23">
        <v>14.644920897143205</v>
      </c>
      <c r="DH22" s="23">
        <v>15.666347885529952</v>
      </c>
      <c r="DI22" s="23">
        <v>15.856756056629816</v>
      </c>
      <c r="DJ22" s="23">
        <v>15.695666343072681</v>
      </c>
      <c r="DK22" s="23">
        <v>15.37979833046551</v>
      </c>
      <c r="DL22" s="23">
        <v>14.523185792597648</v>
      </c>
      <c r="DM22" s="23">
        <v>14.418233930119465</v>
      </c>
      <c r="DN22" s="23">
        <v>14.27016479994449</v>
      </c>
      <c r="DO22" s="23">
        <v>14.268016585075916</v>
      </c>
      <c r="DP22" s="23">
        <v>13.777865581414364</v>
      </c>
      <c r="DQ22" s="23">
        <v>13.126268946797575</v>
      </c>
      <c r="DR22" s="23">
        <v>13.018723554966364</v>
      </c>
      <c r="DS22" s="23">
        <v>13.133758851568938</v>
      </c>
      <c r="DT22" s="23">
        <v>13.280304232441614</v>
      </c>
      <c r="DU22" s="23">
        <v>13.820818657696824</v>
      </c>
      <c r="DV22" s="23">
        <v>14.236932526231568</v>
      </c>
      <c r="DW22" s="23">
        <v>14.049179955852656</v>
      </c>
      <c r="DX22" s="23">
        <v>13.389033948233248</v>
      </c>
      <c r="DY22" s="23">
        <v>12.512640877169257</v>
      </c>
      <c r="DZ22" s="23">
        <v>12.210717158058387</v>
      </c>
      <c r="EA22" s="23">
        <v>11.588021994717657</v>
      </c>
      <c r="EB22" s="23">
        <v>11.454032917569279</v>
      </c>
      <c r="EC22" s="23">
        <v>11.349089028415509</v>
      </c>
      <c r="ED22" s="23">
        <v>11.988611259779059</v>
      </c>
      <c r="EE22" s="103">
        <v>11.962141448981029</v>
      </c>
    </row>
    <row r="23" spans="1:230" s="12" customFormat="1">
      <c r="A23" s="100" t="s">
        <v>14</v>
      </c>
      <c r="B23" s="22">
        <v>30.616860239482435</v>
      </c>
      <c r="C23" s="22">
        <v>31.900455872650014</v>
      </c>
      <c r="D23" s="22">
        <v>31.980618041693564</v>
      </c>
      <c r="E23" s="22">
        <v>32.606532014479868</v>
      </c>
      <c r="F23" s="22">
        <v>32.399193009903456</v>
      </c>
      <c r="G23" s="22">
        <v>33.069095468871723</v>
      </c>
      <c r="H23" s="22">
        <v>33.55484350479275</v>
      </c>
      <c r="I23" s="22">
        <v>33.050564208194125</v>
      </c>
      <c r="J23" s="22">
        <v>32.426978070769493</v>
      </c>
      <c r="K23" s="22">
        <v>31.746784967728225</v>
      </c>
      <c r="L23" s="22">
        <v>31.104911574694079</v>
      </c>
      <c r="M23" s="22">
        <v>29.822836852077227</v>
      </c>
      <c r="N23" s="22">
        <v>28.242255071876173</v>
      </c>
      <c r="O23" s="22">
        <v>27.290761491290461</v>
      </c>
      <c r="P23" s="22">
        <v>27.337950512374132</v>
      </c>
      <c r="Q23" s="22">
        <v>27.073858799584887</v>
      </c>
      <c r="R23" s="22">
        <v>26.8306795688029</v>
      </c>
      <c r="S23" s="22">
        <v>26.151824880955331</v>
      </c>
      <c r="T23" s="22">
        <v>26.05502916423843</v>
      </c>
      <c r="U23" s="22">
        <v>25.178897449727454</v>
      </c>
      <c r="V23" s="22">
        <v>24.2523265983925</v>
      </c>
      <c r="W23" s="22">
        <v>23.3512212628398</v>
      </c>
      <c r="X23" s="22">
        <v>24.648107925348221</v>
      </c>
      <c r="Y23" s="22">
        <v>25.633177705504593</v>
      </c>
      <c r="Z23" s="22">
        <v>25.98031856425413</v>
      </c>
      <c r="AA23" s="22">
        <v>25.912285959674968</v>
      </c>
      <c r="AB23" s="22">
        <v>25.767276765199576</v>
      </c>
      <c r="AC23" s="22">
        <v>25.673222861181767</v>
      </c>
      <c r="AD23" s="22">
        <v>25.923088291503436</v>
      </c>
      <c r="AE23" s="22">
        <v>26.446142408489731</v>
      </c>
      <c r="AF23" s="22">
        <v>26.69782776936287</v>
      </c>
      <c r="AG23" s="22">
        <v>26.94363571514014</v>
      </c>
      <c r="AH23" s="22">
        <v>26.944719378623606</v>
      </c>
      <c r="AI23" s="22">
        <v>27.254629516681156</v>
      </c>
      <c r="AJ23" s="22">
        <v>27.250522567803632</v>
      </c>
      <c r="AK23" s="22">
        <v>27.429466957660043</v>
      </c>
      <c r="AL23" s="22">
        <v>27.47951274059589</v>
      </c>
      <c r="AM23" s="22">
        <v>27.424794274588894</v>
      </c>
      <c r="AN23" s="22">
        <v>27.620717428681736</v>
      </c>
      <c r="AO23" s="22">
        <v>27.933037430576857</v>
      </c>
      <c r="AP23" s="22">
        <v>28.540466166913752</v>
      </c>
      <c r="AQ23" s="22">
        <v>28.847744712779487</v>
      </c>
      <c r="AR23" s="22">
        <v>29.133829127579038</v>
      </c>
      <c r="AS23" s="22">
        <v>29.396985296777721</v>
      </c>
      <c r="AT23" s="22">
        <v>29.190522466119699</v>
      </c>
      <c r="AU23" s="22">
        <v>28.609734704959024</v>
      </c>
      <c r="AV23" s="22">
        <v>27.499401675475703</v>
      </c>
      <c r="AW23" s="22">
        <v>27.294130417202933</v>
      </c>
      <c r="AX23" s="22">
        <v>27.540623273816195</v>
      </c>
      <c r="AY23" s="22">
        <v>27.732723152293552</v>
      </c>
      <c r="AZ23" s="22">
        <v>27.410849206145784</v>
      </c>
      <c r="BA23" s="22">
        <v>27.119118953735892</v>
      </c>
      <c r="BB23" s="22">
        <v>27.210469971564489</v>
      </c>
      <c r="BC23" s="22">
        <v>27.219481296158516</v>
      </c>
      <c r="BD23" s="22">
        <v>27.194521862669834</v>
      </c>
      <c r="BE23" s="22">
        <v>27.742322292613224</v>
      </c>
      <c r="BF23" s="22">
        <v>28.219302049372107</v>
      </c>
      <c r="BG23" s="22">
        <v>28.071093797475623</v>
      </c>
      <c r="BH23" s="22">
        <v>27.56825089083652</v>
      </c>
      <c r="BI23" s="22">
        <v>27.277484911135648</v>
      </c>
      <c r="BJ23" s="22">
        <v>27.364831926010037</v>
      </c>
      <c r="BK23" s="22">
        <v>27.479380190547491</v>
      </c>
      <c r="BL23" s="22">
        <v>27.745441209013489</v>
      </c>
      <c r="BM23" s="22">
        <v>28.537059013143313</v>
      </c>
      <c r="BN23" s="22">
        <v>29.091519975122264</v>
      </c>
      <c r="BO23" s="22">
        <v>29.040501908258985</v>
      </c>
      <c r="BP23" s="22">
        <v>28.922539802428048</v>
      </c>
      <c r="BQ23" s="22">
        <v>28.664523166790325</v>
      </c>
      <c r="BR23" s="22">
        <v>28.537750829309804</v>
      </c>
      <c r="BS23" s="22">
        <v>27.950917996044911</v>
      </c>
      <c r="BT23" s="22">
        <v>27.083143335399342</v>
      </c>
      <c r="BU23" s="22">
        <v>26.371478282682808</v>
      </c>
      <c r="BV23" s="22">
        <v>26.039551987336608</v>
      </c>
      <c r="BW23" s="22">
        <v>26.454648721015751</v>
      </c>
      <c r="BX23" s="22">
        <v>27.185419505355927</v>
      </c>
      <c r="BY23" s="22">
        <v>27.710408247168939</v>
      </c>
      <c r="BZ23" s="22">
        <v>26.901776407300098</v>
      </c>
      <c r="CA23" s="22">
        <v>26.499938863959439</v>
      </c>
      <c r="CB23" s="22">
        <v>25.579232981906365</v>
      </c>
      <c r="CC23" s="22">
        <v>26.205864979616372</v>
      </c>
      <c r="CD23" s="22">
        <v>26.087228142916036</v>
      </c>
      <c r="CE23" s="22">
        <v>26.827260046006586</v>
      </c>
      <c r="CF23" s="22">
        <v>26.015315492963154</v>
      </c>
      <c r="CG23" s="22">
        <v>25.407851587239804</v>
      </c>
      <c r="CH23" s="22">
        <v>24.329168936865372</v>
      </c>
      <c r="CI23" s="22">
        <v>23.537752060376256</v>
      </c>
      <c r="CJ23" s="22">
        <v>23.169930378799489</v>
      </c>
      <c r="CK23" s="22">
        <v>23.374880613015534</v>
      </c>
      <c r="CL23" s="22">
        <v>24.033247856682387</v>
      </c>
      <c r="CM23" s="22">
        <v>24.131513004173264</v>
      </c>
      <c r="CN23" s="22">
        <v>24.794453716372832</v>
      </c>
      <c r="CO23" s="22">
        <v>26.046840517261927</v>
      </c>
      <c r="CP23" s="22">
        <v>26.38613491237718</v>
      </c>
      <c r="CQ23" s="22">
        <v>26.131542996616812</v>
      </c>
      <c r="CR23" s="22">
        <v>24.629044011189446</v>
      </c>
      <c r="CS23" s="22">
        <v>24.474253461069846</v>
      </c>
      <c r="CT23" s="22">
        <v>24.311271912100882</v>
      </c>
      <c r="CU23" s="22">
        <v>24.342830444012964</v>
      </c>
      <c r="CV23" s="22">
        <v>24.329651409733778</v>
      </c>
      <c r="CW23" s="22">
        <v>24.164254230269279</v>
      </c>
      <c r="CX23" s="22">
        <v>24.675004250200196</v>
      </c>
      <c r="CY23" s="22">
        <v>24.830314152389537</v>
      </c>
      <c r="CZ23" s="22">
        <v>24.974588982059164</v>
      </c>
      <c r="DA23" s="22">
        <v>24.821510002716202</v>
      </c>
      <c r="DB23" s="22">
        <v>25.00564246993962</v>
      </c>
      <c r="DC23" s="22">
        <v>24.905397050381811</v>
      </c>
      <c r="DD23" s="22">
        <v>24.156226081082298</v>
      </c>
      <c r="DE23" s="22">
        <v>23.090858625964675</v>
      </c>
      <c r="DF23" s="22">
        <v>23.376892127748647</v>
      </c>
      <c r="DG23" s="22">
        <v>24.239476254394454</v>
      </c>
      <c r="DH23" s="22">
        <v>25.186071654511338</v>
      </c>
      <c r="DI23" s="22">
        <v>25.026944450270168</v>
      </c>
      <c r="DJ23" s="22">
        <v>24.246314287469254</v>
      </c>
      <c r="DK23" s="22">
        <v>23.868510277820494</v>
      </c>
      <c r="DL23" s="22">
        <v>22.816490439128209</v>
      </c>
      <c r="DM23" s="22">
        <v>23.149219876259988</v>
      </c>
      <c r="DN23" s="22">
        <v>22.856569008205714</v>
      </c>
      <c r="DO23" s="22">
        <v>23.093179336986708</v>
      </c>
      <c r="DP23" s="22">
        <v>22.580915280597676</v>
      </c>
      <c r="DQ23" s="22">
        <v>22.189500179936577</v>
      </c>
      <c r="DR23" s="22">
        <v>21.891693898343682</v>
      </c>
      <c r="DS23" s="22">
        <v>22.054705968400469</v>
      </c>
      <c r="DT23" s="22">
        <v>22.143055572987119</v>
      </c>
      <c r="DU23" s="22">
        <v>23.284701854746547</v>
      </c>
      <c r="DV23" s="22">
        <v>24.049475156136012</v>
      </c>
      <c r="DW23" s="22">
        <v>24.691496487668825</v>
      </c>
      <c r="DX23" s="22">
        <v>24.038735991024918</v>
      </c>
      <c r="DY23" s="22">
        <v>22.978156578151822</v>
      </c>
      <c r="DZ23" s="22">
        <v>22.221586326689238</v>
      </c>
      <c r="EA23" s="22">
        <v>21.357396327047283</v>
      </c>
      <c r="EB23" s="22">
        <v>21.176528287365972</v>
      </c>
      <c r="EC23" s="22">
        <v>20.931898065743543</v>
      </c>
      <c r="ED23" s="22">
        <v>21.623724155328986</v>
      </c>
      <c r="EE23" s="101">
        <v>21.751098118975516</v>
      </c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</row>
    <row r="24" spans="1:230">
      <c r="A24" s="98" t="s">
        <v>15</v>
      </c>
      <c r="B24" s="21">
        <v>8.7836246474752198</v>
      </c>
      <c r="C24" s="21">
        <v>9.2893031133483817</v>
      </c>
      <c r="D24" s="21">
        <v>9.3007971666122362</v>
      </c>
      <c r="E24" s="21">
        <v>9.3118488521412637</v>
      </c>
      <c r="F24" s="21">
        <v>8.9649060613178335</v>
      </c>
      <c r="G24" s="21">
        <v>8.8651125210746589</v>
      </c>
      <c r="H24" s="21">
        <v>8.8055676265547298</v>
      </c>
      <c r="I24" s="21">
        <v>8.7256392286752291</v>
      </c>
      <c r="J24" s="21">
        <v>8.915509359306613</v>
      </c>
      <c r="K24" s="21">
        <v>8.9592065071450619</v>
      </c>
      <c r="L24" s="21">
        <v>9.5324756181440993</v>
      </c>
      <c r="M24" s="21">
        <v>9.9166742722013748</v>
      </c>
      <c r="N24" s="21">
        <v>10.30636857741235</v>
      </c>
      <c r="O24" s="21">
        <v>10.040385238326108</v>
      </c>
      <c r="P24" s="21">
        <v>9.7004693014932482</v>
      </c>
      <c r="Q24" s="21">
        <v>9.1828954267957705</v>
      </c>
      <c r="R24" s="21">
        <v>9.2011665710763655</v>
      </c>
      <c r="S24" s="21">
        <v>9.0291173116020342</v>
      </c>
      <c r="T24" s="21">
        <v>8.9601622223649269</v>
      </c>
      <c r="U24" s="21">
        <v>8.474203444659862</v>
      </c>
      <c r="V24" s="21">
        <v>8.4357071254598015</v>
      </c>
      <c r="W24" s="21">
        <v>8.3192991885197198</v>
      </c>
      <c r="X24" s="21">
        <v>8.6733601915911649</v>
      </c>
      <c r="Y24" s="21">
        <v>8.9715158194276992</v>
      </c>
      <c r="Z24" s="21">
        <v>9.4601315013822038</v>
      </c>
      <c r="AA24" s="21">
        <v>9.9949043911172417</v>
      </c>
      <c r="AB24" s="21">
        <v>10.158669119377331</v>
      </c>
      <c r="AC24" s="21">
        <v>10.61099895161373</v>
      </c>
      <c r="AD24" s="21">
        <v>10.412703170759906</v>
      </c>
      <c r="AE24" s="21">
        <v>10.532287351144378</v>
      </c>
      <c r="AF24" s="21">
        <v>10.365596763728423</v>
      </c>
      <c r="AG24" s="21">
        <v>10.750680686947849</v>
      </c>
      <c r="AH24" s="21">
        <v>10.584317631677576</v>
      </c>
      <c r="AI24" s="21">
        <v>10.451380605129238</v>
      </c>
      <c r="AJ24" s="21">
        <v>10.445719942779991</v>
      </c>
      <c r="AK24" s="21">
        <v>11.099174625697705</v>
      </c>
      <c r="AL24" s="21">
        <v>11.604145151999926</v>
      </c>
      <c r="AM24" s="21">
        <v>11.76994482006152</v>
      </c>
      <c r="AN24" s="21">
        <v>11.825780998292606</v>
      </c>
      <c r="AO24" s="21">
        <v>11.858391623171752</v>
      </c>
      <c r="AP24" s="21">
        <v>11.878861702439099</v>
      </c>
      <c r="AQ24" s="21">
        <v>11.91235254817154</v>
      </c>
      <c r="AR24" s="21">
        <v>12.015753150572621</v>
      </c>
      <c r="AS24" s="21">
        <v>12.452311157042399</v>
      </c>
      <c r="AT24" s="21">
        <v>12.425691817865465</v>
      </c>
      <c r="AU24" s="21">
        <v>12.070733654313553</v>
      </c>
      <c r="AV24" s="21">
        <v>11.422825973904622</v>
      </c>
      <c r="AW24" s="21">
        <v>11.308217653698648</v>
      </c>
      <c r="AX24" s="21">
        <v>11.399270181520398</v>
      </c>
      <c r="AY24" s="21">
        <v>11.50963721565045</v>
      </c>
      <c r="AZ24" s="21">
        <v>11.155090584354696</v>
      </c>
      <c r="BA24" s="21">
        <v>10.872131408284726</v>
      </c>
      <c r="BB24" s="21">
        <v>11.093729196145418</v>
      </c>
      <c r="BC24" s="21">
        <v>11.024762286769622</v>
      </c>
      <c r="BD24" s="21">
        <v>10.946463885167965</v>
      </c>
      <c r="BE24" s="21">
        <v>10.798480217535076</v>
      </c>
      <c r="BF24" s="21">
        <v>10.7745466347106</v>
      </c>
      <c r="BG24" s="21">
        <v>10.779095276285641</v>
      </c>
      <c r="BH24" s="21">
        <v>10.54227098081657</v>
      </c>
      <c r="BI24" s="21">
        <v>11.059220755584736</v>
      </c>
      <c r="BJ24" s="21">
        <v>11.250493445468205</v>
      </c>
      <c r="BK24" s="21">
        <v>11.463879180146616</v>
      </c>
      <c r="BL24" s="21">
        <v>11.375895599100543</v>
      </c>
      <c r="BM24" s="21">
        <v>11.669102444377247</v>
      </c>
      <c r="BN24" s="21">
        <v>11.980201815171268</v>
      </c>
      <c r="BO24" s="21">
        <v>11.915436930221231</v>
      </c>
      <c r="BP24" s="21">
        <v>11.903676742040235</v>
      </c>
      <c r="BQ24" s="21">
        <v>11.435681667979814</v>
      </c>
      <c r="BR24" s="21">
        <v>11.225061045886122</v>
      </c>
      <c r="BS24" s="21">
        <v>10.823953649862723</v>
      </c>
      <c r="BT24" s="21">
        <v>10.742090957358718</v>
      </c>
      <c r="BU24" s="21">
        <v>10.987207372559926</v>
      </c>
      <c r="BV24" s="21">
        <v>11.119322112143674</v>
      </c>
      <c r="BW24" s="21">
        <v>11.099185642765189</v>
      </c>
      <c r="BX24" s="21">
        <v>11.056856490420433</v>
      </c>
      <c r="BY24" s="21">
        <v>11.248979113759678</v>
      </c>
      <c r="BZ24" s="21">
        <v>11.333244950347915</v>
      </c>
      <c r="CA24" s="21">
        <v>11.150930147324592</v>
      </c>
      <c r="CB24" s="21">
        <v>10.752706143242676</v>
      </c>
      <c r="CC24" s="21">
        <v>10.304133193840594</v>
      </c>
      <c r="CD24" s="21">
        <v>9.931879960068791</v>
      </c>
      <c r="CE24" s="21">
        <v>10.053643655104484</v>
      </c>
      <c r="CF24" s="21">
        <v>9.9924246727929873</v>
      </c>
      <c r="CG24" s="21">
        <v>10.202976879783005</v>
      </c>
      <c r="CH24" s="21">
        <v>9.8473945420418385</v>
      </c>
      <c r="CI24" s="21">
        <v>9.8034824199030091</v>
      </c>
      <c r="CJ24" s="21">
        <v>9.5440491252525579</v>
      </c>
      <c r="CK24" s="21">
        <v>9.9828557996597596</v>
      </c>
      <c r="CL24" s="21">
        <v>10.262287048211462</v>
      </c>
      <c r="CM24" s="21">
        <v>10.236655269338183</v>
      </c>
      <c r="CN24" s="21">
        <v>9.9686013615077709</v>
      </c>
      <c r="CO24" s="21">
        <v>10.249107576704786</v>
      </c>
      <c r="CP24" s="21">
        <v>10.197873870781562</v>
      </c>
      <c r="CQ24" s="21">
        <v>9.8723564323480648</v>
      </c>
      <c r="CR24" s="21">
        <v>9.2656419674307813</v>
      </c>
      <c r="CS24" s="21">
        <v>9.1881673793482506</v>
      </c>
      <c r="CT24" s="21">
        <v>9.3425471219861063</v>
      </c>
      <c r="CU24" s="21">
        <v>9.6882187197878302</v>
      </c>
      <c r="CV24" s="21">
        <v>10.373178292692439</v>
      </c>
      <c r="CW24" s="21">
        <v>10.864250530611741</v>
      </c>
      <c r="CX24" s="21">
        <v>10.869804779759994</v>
      </c>
      <c r="CY24" s="21">
        <v>10.431436667756737</v>
      </c>
      <c r="CZ24" s="21">
        <v>10.062862483764214</v>
      </c>
      <c r="DA24" s="21">
        <v>9.8107835001480517</v>
      </c>
      <c r="DB24" s="21">
        <v>9.5709151347644905</v>
      </c>
      <c r="DC24" s="21">
        <v>9.5351241165159255</v>
      </c>
      <c r="DD24" s="21">
        <v>9.8692897129640667</v>
      </c>
      <c r="DE24" s="21">
        <v>10.606175891953191</v>
      </c>
      <c r="DF24" s="21">
        <v>10.603402707964344</v>
      </c>
      <c r="DG24" s="21">
        <v>10.264891424847521</v>
      </c>
      <c r="DH24" s="21">
        <v>9.7279730324016036</v>
      </c>
      <c r="DI24" s="21">
        <v>9.8042620501311806</v>
      </c>
      <c r="DJ24" s="21">
        <v>9.6375829753171605</v>
      </c>
      <c r="DK24" s="21">
        <v>9.4555062130428755</v>
      </c>
      <c r="DL24" s="21">
        <v>9.0905207385479354</v>
      </c>
      <c r="DM24" s="21">
        <v>9.1067758396730678</v>
      </c>
      <c r="DN24" s="21">
        <v>8.8366979942555925</v>
      </c>
      <c r="DO24" s="21">
        <v>8.6043386993133382</v>
      </c>
      <c r="DP24" s="21">
        <v>8.5326303082744754</v>
      </c>
      <c r="DQ24" s="21">
        <v>9.1123679974197742</v>
      </c>
      <c r="DR24" s="21">
        <v>9.1372085924319038</v>
      </c>
      <c r="DS24" s="21">
        <v>9.1214993795753241</v>
      </c>
      <c r="DT24" s="21">
        <v>8.4811583713616603</v>
      </c>
      <c r="DU24" s="21">
        <v>9.159652425471279</v>
      </c>
      <c r="DV24" s="21">
        <v>9.1654995772250345</v>
      </c>
      <c r="DW24" s="21">
        <v>9.2515421976178818</v>
      </c>
      <c r="DX24" s="21">
        <v>8.6580118665334638</v>
      </c>
      <c r="DY24" s="21">
        <v>8.5097125606646831</v>
      </c>
      <c r="DZ24" s="21">
        <v>8.1265991692485393</v>
      </c>
      <c r="EA24" s="21">
        <v>7.843830433437998</v>
      </c>
      <c r="EB24" s="21">
        <v>7.8102612956577611</v>
      </c>
      <c r="EC24" s="21">
        <v>8.207303414515092</v>
      </c>
      <c r="ED24" s="21">
        <v>8.6282094336731099</v>
      </c>
      <c r="EE24" s="99">
        <v>8.8644500052098856</v>
      </c>
    </row>
    <row r="25" spans="1:230" s="12" customFormat="1">
      <c r="A25" s="100" t="s">
        <v>12</v>
      </c>
      <c r="B25" s="22">
        <v>3.1985549035514169</v>
      </c>
      <c r="C25" s="22">
        <v>3.3570755026968899</v>
      </c>
      <c r="D25" s="22">
        <v>3.3030717266757352</v>
      </c>
      <c r="E25" s="22">
        <v>3.2014144803026752</v>
      </c>
      <c r="F25" s="22">
        <v>2.9851326454189411</v>
      </c>
      <c r="G25" s="22">
        <v>2.9010209313973747</v>
      </c>
      <c r="H25" s="22">
        <v>2.9217006844052476</v>
      </c>
      <c r="I25" s="22">
        <v>3.1201462904941</v>
      </c>
      <c r="J25" s="22">
        <v>3.1420295650426033</v>
      </c>
      <c r="K25" s="22">
        <v>3.0184970660556854</v>
      </c>
      <c r="L25" s="22">
        <v>3.1647098074203002</v>
      </c>
      <c r="M25" s="22">
        <v>3.468660565081092</v>
      </c>
      <c r="N25" s="22">
        <v>3.8076377270023554</v>
      </c>
      <c r="O25" s="22">
        <v>3.5553831368605184</v>
      </c>
      <c r="P25" s="22">
        <v>3.4005411255181315</v>
      </c>
      <c r="Q25" s="22">
        <v>3.0285418208012818</v>
      </c>
      <c r="R25" s="22">
        <v>2.9777810175290091</v>
      </c>
      <c r="S25" s="22">
        <v>2.7314315363497847</v>
      </c>
      <c r="T25" s="22">
        <v>2.7666400946866783</v>
      </c>
      <c r="U25" s="22">
        <v>2.6654721833604373</v>
      </c>
      <c r="V25" s="22">
        <v>2.6762543273312258</v>
      </c>
      <c r="W25" s="22">
        <v>2.6161362886000861</v>
      </c>
      <c r="X25" s="22">
        <v>2.7788883798539854</v>
      </c>
      <c r="Y25" s="22">
        <v>2.9011820383857705</v>
      </c>
      <c r="Z25" s="22">
        <v>3.13785447646001</v>
      </c>
      <c r="AA25" s="22">
        <v>3.2549445971957041</v>
      </c>
      <c r="AB25" s="22">
        <v>3.3845205661892219</v>
      </c>
      <c r="AC25" s="22">
        <v>3.593930043101079</v>
      </c>
      <c r="AD25" s="22">
        <v>3.647689225858612</v>
      </c>
      <c r="AE25" s="22">
        <v>3.6424181546710273</v>
      </c>
      <c r="AF25" s="22">
        <v>3.5748329880084064</v>
      </c>
      <c r="AG25" s="22">
        <v>3.7850087541421393</v>
      </c>
      <c r="AH25" s="22">
        <v>3.7845575776857285</v>
      </c>
      <c r="AI25" s="22">
        <v>3.7916066714505861</v>
      </c>
      <c r="AJ25" s="22">
        <v>3.7258008138827794</v>
      </c>
      <c r="AK25" s="22">
        <v>4.058213460589208</v>
      </c>
      <c r="AL25" s="22">
        <v>4.157438082425962</v>
      </c>
      <c r="AM25" s="22">
        <v>4.374350262379906</v>
      </c>
      <c r="AN25" s="22">
        <v>4.4254610254244993</v>
      </c>
      <c r="AO25" s="22">
        <v>4.586407712120705</v>
      </c>
      <c r="AP25" s="22">
        <v>4.3741338684393254</v>
      </c>
      <c r="AQ25" s="22">
        <v>4.3526753223898176</v>
      </c>
      <c r="AR25" s="22">
        <v>4.2556972930237436</v>
      </c>
      <c r="AS25" s="22">
        <v>4.472276836588553</v>
      </c>
      <c r="AT25" s="22">
        <v>4.4674559997062344</v>
      </c>
      <c r="AU25" s="22">
        <v>4.3020444945881415</v>
      </c>
      <c r="AV25" s="22">
        <v>3.9300465120033747</v>
      </c>
      <c r="AW25" s="22">
        <v>3.8285099259419586</v>
      </c>
      <c r="AX25" s="22">
        <v>3.8062371788587539</v>
      </c>
      <c r="AY25" s="22">
        <v>3.8249296880379395</v>
      </c>
      <c r="AZ25" s="22">
        <v>3.6255852908544517</v>
      </c>
      <c r="BA25" s="22">
        <v>3.7383153516009822</v>
      </c>
      <c r="BB25" s="22">
        <v>3.9310047949110194</v>
      </c>
      <c r="BC25" s="22">
        <v>3.9471501595864051</v>
      </c>
      <c r="BD25" s="22">
        <v>3.7639557799969414</v>
      </c>
      <c r="BE25" s="22">
        <v>3.6917257293424313</v>
      </c>
      <c r="BF25" s="22">
        <v>3.6925292855537424</v>
      </c>
      <c r="BG25" s="22">
        <v>3.6992827807493143</v>
      </c>
      <c r="BH25" s="22">
        <v>3.5925772696805343</v>
      </c>
      <c r="BI25" s="22">
        <v>3.6958561201723987</v>
      </c>
      <c r="BJ25" s="22">
        <v>3.8731767414314664</v>
      </c>
      <c r="BK25" s="22">
        <v>3.8959451638595217</v>
      </c>
      <c r="BL25" s="22">
        <v>4.0557868497931802</v>
      </c>
      <c r="BM25" s="22">
        <v>4.2046425056844621</v>
      </c>
      <c r="BN25" s="22">
        <v>4.3966857696883821</v>
      </c>
      <c r="BO25" s="22">
        <v>4.4561846821194804</v>
      </c>
      <c r="BP25" s="22">
        <v>4.5112594775767851</v>
      </c>
      <c r="BQ25" s="22">
        <v>4.495963298935802</v>
      </c>
      <c r="BR25" s="22">
        <v>4.522353375319609</v>
      </c>
      <c r="BS25" s="22">
        <v>4.3491778701249988</v>
      </c>
      <c r="BT25" s="22">
        <v>4.3358347887074649</v>
      </c>
      <c r="BU25" s="22">
        <v>4.3344182791742973</v>
      </c>
      <c r="BV25" s="22">
        <v>4.4284037047579954</v>
      </c>
      <c r="BW25" s="22">
        <v>4.4365445606759355</v>
      </c>
      <c r="BX25" s="22">
        <v>4.4752816790709389</v>
      </c>
      <c r="BY25" s="22">
        <v>4.5932326863669726</v>
      </c>
      <c r="BZ25" s="22">
        <v>4.5726580190505883</v>
      </c>
      <c r="CA25" s="22">
        <v>4.3067853475244444</v>
      </c>
      <c r="CB25" s="22">
        <v>4.1329265856649613</v>
      </c>
      <c r="CC25" s="22">
        <v>4.0243384030015026</v>
      </c>
      <c r="CD25" s="22">
        <v>3.9230804323309125</v>
      </c>
      <c r="CE25" s="22">
        <v>3.9004815395527128</v>
      </c>
      <c r="CF25" s="22">
        <v>3.9138094265190349</v>
      </c>
      <c r="CG25" s="22">
        <v>3.8839153360628833</v>
      </c>
      <c r="CH25" s="22">
        <v>3.6755775686803687</v>
      </c>
      <c r="CI25" s="22">
        <v>3.4573475776142457</v>
      </c>
      <c r="CJ25" s="22">
        <v>3.2849497032238615</v>
      </c>
      <c r="CK25" s="22">
        <v>3.4919988732568679</v>
      </c>
      <c r="CL25" s="22">
        <v>3.7480331945809122</v>
      </c>
      <c r="CM25" s="22">
        <v>3.9127864943011654</v>
      </c>
      <c r="CN25" s="22">
        <v>3.8947328924121933</v>
      </c>
      <c r="CO25" s="22">
        <v>3.9191558538578732</v>
      </c>
      <c r="CP25" s="22">
        <v>3.8443305805943289</v>
      </c>
      <c r="CQ25" s="22">
        <v>3.6975752357182161</v>
      </c>
      <c r="CR25" s="22">
        <v>3.3804722557661782</v>
      </c>
      <c r="CS25" s="22">
        <v>3.340867050224352</v>
      </c>
      <c r="CT25" s="22">
        <v>3.233561850107606</v>
      </c>
      <c r="CU25" s="22">
        <v>3.4680375862955013</v>
      </c>
      <c r="CV25" s="22">
        <v>3.7232069725806531</v>
      </c>
      <c r="CW25" s="22">
        <v>3.9189627677822094</v>
      </c>
      <c r="CX25" s="22">
        <v>3.9244853841394334</v>
      </c>
      <c r="CY25" s="22">
        <v>3.8393666827684081</v>
      </c>
      <c r="CZ25" s="22">
        <v>3.8434330514074881</v>
      </c>
      <c r="DA25" s="22">
        <v>3.726887784701602</v>
      </c>
      <c r="DB25" s="22">
        <v>3.6301547427244292</v>
      </c>
      <c r="DC25" s="22">
        <v>3.4824516641936629</v>
      </c>
      <c r="DD25" s="22">
        <v>3.564329097940226</v>
      </c>
      <c r="DE25" s="22">
        <v>3.6587613420992287</v>
      </c>
      <c r="DF25" s="22">
        <v>3.7473962633395046</v>
      </c>
      <c r="DG25" s="22">
        <v>3.7491500573555618</v>
      </c>
      <c r="DH25" s="22">
        <v>3.708146085191383</v>
      </c>
      <c r="DI25" s="22">
        <v>3.8663755703856979</v>
      </c>
      <c r="DJ25" s="22">
        <v>3.8305125453207043</v>
      </c>
      <c r="DK25" s="22">
        <v>3.9195800341798459</v>
      </c>
      <c r="DL25" s="22">
        <v>3.6390681092262329</v>
      </c>
      <c r="DM25" s="22">
        <v>3.5493801816131882</v>
      </c>
      <c r="DN25" s="22">
        <v>3.3680507058445062</v>
      </c>
      <c r="DO25" s="22">
        <v>3.2956813587495173</v>
      </c>
      <c r="DP25" s="22">
        <v>3.2027462902943928</v>
      </c>
      <c r="DQ25" s="22">
        <v>3.2559956309049078</v>
      </c>
      <c r="DR25" s="22">
        <v>3.1463051759880698</v>
      </c>
      <c r="DS25" s="22">
        <v>3.1615706218670465</v>
      </c>
      <c r="DT25" s="22">
        <v>3.0327932565172979</v>
      </c>
      <c r="DU25" s="22">
        <v>3.5646136906015777</v>
      </c>
      <c r="DV25" s="22">
        <v>3.5776648914825926</v>
      </c>
      <c r="DW25" s="22">
        <v>3.6748460673357881</v>
      </c>
      <c r="DX25" s="22">
        <v>3.2873519835473459</v>
      </c>
      <c r="DY25" s="22">
        <v>3.2692804776865745</v>
      </c>
      <c r="DZ25" s="22">
        <v>2.9510496190707984</v>
      </c>
      <c r="EA25" s="22">
        <v>2.8038916364094093</v>
      </c>
      <c r="EB25" s="22">
        <v>2.5955248307083827</v>
      </c>
      <c r="EC25" s="22">
        <v>2.7002014052924492</v>
      </c>
      <c r="ED25" s="22">
        <v>2.7123553020239655</v>
      </c>
      <c r="EE25" s="101">
        <v>2.8455034971562077</v>
      </c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</row>
    <row r="26" spans="1:230">
      <c r="A26" s="102" t="s">
        <v>13</v>
      </c>
      <c r="B26" s="24">
        <v>4.1447709646402018</v>
      </c>
      <c r="C26" s="24">
        <v>4.4223516396103291</v>
      </c>
      <c r="D26" s="24">
        <v>4.5338345202184334</v>
      </c>
      <c r="E26" s="24">
        <v>4.6677661583858869</v>
      </c>
      <c r="F26" s="24">
        <v>4.6473846942178643</v>
      </c>
      <c r="G26" s="24">
        <v>4.8490987348036558</v>
      </c>
      <c r="H26" s="24">
        <v>4.6232536184400788</v>
      </c>
      <c r="I26" s="24">
        <v>4.5281422613291324</v>
      </c>
      <c r="J26" s="24">
        <v>4.5254908830047373</v>
      </c>
      <c r="K26" s="24">
        <v>4.6905721103363494</v>
      </c>
      <c r="L26" s="24">
        <v>5.0428534248146963</v>
      </c>
      <c r="M26" s="24">
        <v>4.9902599731757356</v>
      </c>
      <c r="N26" s="24">
        <v>5.1739945413409121</v>
      </c>
      <c r="O26" s="24">
        <v>5.1353712794754252</v>
      </c>
      <c r="P26" s="24">
        <v>5.2182264085058261</v>
      </c>
      <c r="Q26" s="24">
        <v>4.973670557389287</v>
      </c>
      <c r="R26" s="24">
        <v>4.9760399865083889</v>
      </c>
      <c r="S26" s="24">
        <v>4.8925576332034959</v>
      </c>
      <c r="T26" s="24">
        <v>4.8850908610754828</v>
      </c>
      <c r="U26" s="24">
        <v>4.401994577583956</v>
      </c>
      <c r="V26" s="24">
        <v>4.3397258403895771</v>
      </c>
      <c r="W26" s="24">
        <v>4.0769236102595219</v>
      </c>
      <c r="X26" s="24">
        <v>4.206354925302576</v>
      </c>
      <c r="Y26" s="24">
        <v>4.2203339473302028</v>
      </c>
      <c r="Z26" s="24">
        <v>4.4036032108570931</v>
      </c>
      <c r="AA26" s="24">
        <v>4.7298694828622434</v>
      </c>
      <c r="AB26" s="24">
        <v>4.7930647773793282</v>
      </c>
      <c r="AC26" s="24">
        <v>5.0337832721955138</v>
      </c>
      <c r="AD26" s="24">
        <v>5.0191774455940186</v>
      </c>
      <c r="AE26" s="24">
        <v>4.9739838766564768</v>
      </c>
      <c r="AF26" s="24">
        <v>4.9408724434247855</v>
      </c>
      <c r="AG26" s="24">
        <v>5.1338561298702006</v>
      </c>
      <c r="AH26" s="24">
        <v>5.1800128657491307</v>
      </c>
      <c r="AI26" s="24">
        <v>5.1597164215602591</v>
      </c>
      <c r="AJ26" s="24">
        <v>5.1049548217860572</v>
      </c>
      <c r="AK26" s="24">
        <v>5.4212516734889009</v>
      </c>
      <c r="AL26" s="24">
        <v>5.6416197701973916</v>
      </c>
      <c r="AM26" s="24">
        <v>5.480173662873919</v>
      </c>
      <c r="AN26" s="24">
        <v>5.288138168521141</v>
      </c>
      <c r="AO26" s="24">
        <v>5.117651254650835</v>
      </c>
      <c r="AP26" s="24">
        <v>5.3071868303059953</v>
      </c>
      <c r="AQ26" s="24">
        <v>5.5104651234210742</v>
      </c>
      <c r="AR26" s="24">
        <v>5.9009855860567937</v>
      </c>
      <c r="AS26" s="24">
        <v>6.0984311130227589</v>
      </c>
      <c r="AT26" s="24">
        <v>6.101494045474352</v>
      </c>
      <c r="AU26" s="24">
        <v>5.7538682354572597</v>
      </c>
      <c r="AV26" s="24">
        <v>5.3259667673664497</v>
      </c>
      <c r="AW26" s="24">
        <v>5.3280002568518787</v>
      </c>
      <c r="AX26" s="24">
        <v>5.4923332125973792</v>
      </c>
      <c r="AY26" s="24">
        <v>5.6441694353028513</v>
      </c>
      <c r="AZ26" s="24">
        <v>5.4696435708666584</v>
      </c>
      <c r="BA26" s="24">
        <v>5.2758630441592729</v>
      </c>
      <c r="BB26" s="24">
        <v>5.4514231699908731</v>
      </c>
      <c r="BC26" s="24">
        <v>5.4820065547475068</v>
      </c>
      <c r="BD26" s="24">
        <v>5.5730247868089862</v>
      </c>
      <c r="BE26" s="24">
        <v>5.6709181985871489</v>
      </c>
      <c r="BF26" s="24">
        <v>5.6611309037474822</v>
      </c>
      <c r="BG26" s="24">
        <v>5.5992229570842946</v>
      </c>
      <c r="BH26" s="24">
        <v>5.2903985223426009</v>
      </c>
      <c r="BI26" s="24">
        <v>5.3945936241641821</v>
      </c>
      <c r="BJ26" s="24">
        <v>5.3242370104336896</v>
      </c>
      <c r="BK26" s="24">
        <v>5.5449158960481757</v>
      </c>
      <c r="BL26" s="24">
        <v>5.5053249021119974</v>
      </c>
      <c r="BM26" s="24">
        <v>5.7528079313728302</v>
      </c>
      <c r="BN26" s="24">
        <v>5.8534306098098314</v>
      </c>
      <c r="BO26" s="24">
        <v>5.9745459897721425</v>
      </c>
      <c r="BP26" s="24">
        <v>6.0239197287983028</v>
      </c>
      <c r="BQ26" s="24">
        <v>5.8044430772187958</v>
      </c>
      <c r="BR26" s="24">
        <v>5.6652588151954202</v>
      </c>
      <c r="BS26" s="24">
        <v>5.5459117020850091</v>
      </c>
      <c r="BT26" s="24">
        <v>5.4791104421036074</v>
      </c>
      <c r="BU26" s="24">
        <v>5.4766792217344102</v>
      </c>
      <c r="BV26" s="24">
        <v>5.3733511164139953</v>
      </c>
      <c r="BW26" s="24">
        <v>5.4214259641864704</v>
      </c>
      <c r="BX26" s="24">
        <v>5.7396648676726318</v>
      </c>
      <c r="BY26" s="24">
        <v>5.9414772207035371</v>
      </c>
      <c r="BZ26" s="24">
        <v>6.0535565604353092</v>
      </c>
      <c r="CA26" s="24">
        <v>5.8056859530834144</v>
      </c>
      <c r="CB26" s="24">
        <v>5.5141237603028834</v>
      </c>
      <c r="CC26" s="24">
        <v>5.1247355061699773</v>
      </c>
      <c r="CD26" s="24">
        <v>4.9760495165169223</v>
      </c>
      <c r="CE26" s="24">
        <v>5.1987301025219397</v>
      </c>
      <c r="CF26" s="24">
        <v>5.1038380850252256</v>
      </c>
      <c r="CG26" s="24">
        <v>5.0604179649602381</v>
      </c>
      <c r="CH26" s="24">
        <v>4.7295012247165573</v>
      </c>
      <c r="CI26" s="24">
        <v>4.6875874816616934</v>
      </c>
      <c r="CJ26" s="24">
        <v>4.6129003978345322</v>
      </c>
      <c r="CK26" s="24">
        <v>4.8097896450559858</v>
      </c>
      <c r="CL26" s="24">
        <v>5.2247979321190838</v>
      </c>
      <c r="CM26" s="24">
        <v>5.1547208233777697</v>
      </c>
      <c r="CN26" s="24">
        <v>5.0934400567525495</v>
      </c>
      <c r="CO26" s="24">
        <v>5.1053250174262841</v>
      </c>
      <c r="CP26" s="24">
        <v>4.9293772824832702</v>
      </c>
      <c r="CQ26" s="24">
        <v>4.8066871787466461</v>
      </c>
      <c r="CR26" s="24">
        <v>4.6665855920007147</v>
      </c>
      <c r="CS26" s="24">
        <v>4.7835764468861415</v>
      </c>
      <c r="CT26" s="24">
        <v>4.9678459910750554</v>
      </c>
      <c r="CU26" s="24">
        <v>5.0421311110861904</v>
      </c>
      <c r="CV26" s="24">
        <v>5.3188868015964346</v>
      </c>
      <c r="CW26" s="24">
        <v>5.2891423298144824</v>
      </c>
      <c r="CX26" s="24">
        <v>5.1414752376943724</v>
      </c>
      <c r="CY26" s="24">
        <v>5.0237443573924798</v>
      </c>
      <c r="CZ26" s="24">
        <v>4.9839570153000006</v>
      </c>
      <c r="DA26" s="24">
        <v>5.0689323489734983</v>
      </c>
      <c r="DB26" s="24">
        <v>5.0100119231663385</v>
      </c>
      <c r="DC26" s="24">
        <v>5.1791713406103455</v>
      </c>
      <c r="DD26" s="24">
        <v>5.2632357530646541</v>
      </c>
      <c r="DE26" s="24">
        <v>5.6231477623415582</v>
      </c>
      <c r="DF26" s="24">
        <v>5.5516952172319325</v>
      </c>
      <c r="DG26" s="24">
        <v>5.4399590590345701</v>
      </c>
      <c r="DH26" s="24">
        <v>5.3738620129043504</v>
      </c>
      <c r="DI26" s="24">
        <v>5.4434795363229735</v>
      </c>
      <c r="DJ26" s="24">
        <v>5.5676603528065494</v>
      </c>
      <c r="DK26" s="24">
        <v>5.3805099983429319</v>
      </c>
      <c r="DL26" s="24">
        <v>5.1460658576258842</v>
      </c>
      <c r="DM26" s="24">
        <v>4.9897900621159943</v>
      </c>
      <c r="DN26" s="24">
        <v>4.9337181758776341</v>
      </c>
      <c r="DO26" s="24">
        <v>4.8122147636469448</v>
      </c>
      <c r="DP26" s="24">
        <v>4.7047506852173386</v>
      </c>
      <c r="DQ26" s="24">
        <v>4.7536111372610019</v>
      </c>
      <c r="DR26" s="24">
        <v>4.8263826379392567</v>
      </c>
      <c r="DS26" s="24">
        <v>4.7611763286720059</v>
      </c>
      <c r="DT26" s="24">
        <v>4.479679677027498</v>
      </c>
      <c r="DU26" s="24">
        <v>4.7030308393945948</v>
      </c>
      <c r="DV26" s="24">
        <v>4.8170232559577864</v>
      </c>
      <c r="DW26" s="24">
        <v>4.8183724972998849</v>
      </c>
      <c r="DX26" s="24">
        <v>4.5224378766877713</v>
      </c>
      <c r="DY26" s="24">
        <v>4.2955417749559901</v>
      </c>
      <c r="DZ26" s="24">
        <v>4.1885570860330192</v>
      </c>
      <c r="EA26" s="24">
        <v>4.0781639372760106</v>
      </c>
      <c r="EB26" s="24">
        <v>4.2046008510152797</v>
      </c>
      <c r="EC26" s="24">
        <v>4.3692534672543877</v>
      </c>
      <c r="ED26" s="24">
        <v>4.5443892155786072</v>
      </c>
      <c r="EE26" s="104">
        <v>4.5912478073514773</v>
      </c>
    </row>
    <row r="27" spans="1:230" s="12" customFormat="1">
      <c r="A27" s="100" t="s">
        <v>14</v>
      </c>
      <c r="B27" s="22">
        <v>7.221953141776444</v>
      </c>
      <c r="C27" s="22">
        <v>7.698811872646119</v>
      </c>
      <c r="D27" s="22">
        <v>7.7743888415026277</v>
      </c>
      <c r="E27" s="22">
        <v>7.8522612307642001</v>
      </c>
      <c r="F27" s="22">
        <v>7.5427121950040767</v>
      </c>
      <c r="G27" s="22">
        <v>7.4773144655660344</v>
      </c>
      <c r="H27" s="22">
        <v>7.4119043131498294</v>
      </c>
      <c r="I27" s="22">
        <v>7.2513812416704475</v>
      </c>
      <c r="J27" s="22">
        <v>7.370655965970478</v>
      </c>
      <c r="K27" s="22">
        <v>7.4148329943019728</v>
      </c>
      <c r="L27" s="22">
        <v>7.9118808563777012</v>
      </c>
      <c r="M27" s="22">
        <v>8.0927983196768576</v>
      </c>
      <c r="N27" s="22">
        <v>8.2649813936121568</v>
      </c>
      <c r="O27" s="22">
        <v>8.1419337286476487</v>
      </c>
      <c r="P27" s="22">
        <v>8.0264121481406789</v>
      </c>
      <c r="Q27" s="22">
        <v>7.7788409643574514</v>
      </c>
      <c r="R27" s="22">
        <v>7.8173958519892128</v>
      </c>
      <c r="S27" s="22">
        <v>7.6953151000971509</v>
      </c>
      <c r="T27" s="22">
        <v>7.5898187847530467</v>
      </c>
      <c r="U27" s="22">
        <v>7.1302271620730817</v>
      </c>
      <c r="V27" s="22">
        <v>7.1951190595871362</v>
      </c>
      <c r="W27" s="22">
        <v>7.122900160806223</v>
      </c>
      <c r="X27" s="22">
        <v>7.4898564937917342</v>
      </c>
      <c r="Y27" s="22">
        <v>7.6669020506354784</v>
      </c>
      <c r="Z27" s="22">
        <v>7.9974760828706639</v>
      </c>
      <c r="AA27" s="22">
        <v>8.4342531288078462</v>
      </c>
      <c r="AB27" s="22">
        <v>8.5759993301142146</v>
      </c>
      <c r="AC27" s="22">
        <v>8.9669087067322266</v>
      </c>
      <c r="AD27" s="22">
        <v>8.7477256707998965</v>
      </c>
      <c r="AE27" s="22">
        <v>8.8806070801216865</v>
      </c>
      <c r="AF27" s="22">
        <v>8.7451593820446796</v>
      </c>
      <c r="AG27" s="22">
        <v>9.0185556511738341</v>
      </c>
      <c r="AH27" s="22">
        <v>8.8316484093619394</v>
      </c>
      <c r="AI27" s="22">
        <v>8.6700490143382165</v>
      </c>
      <c r="AJ27" s="22">
        <v>8.7037089668474916</v>
      </c>
      <c r="AK27" s="22">
        <v>9.199867249770282</v>
      </c>
      <c r="AL27" s="22">
        <v>9.6974535300956148</v>
      </c>
      <c r="AM27" s="22">
        <v>9.7663638246400932</v>
      </c>
      <c r="AN27" s="22">
        <v>9.7930145427020534</v>
      </c>
      <c r="AO27" s="22">
        <v>9.6376657623786244</v>
      </c>
      <c r="AP27" s="22">
        <v>9.7219715978390955</v>
      </c>
      <c r="AQ27" s="22">
        <v>9.6606767827801114</v>
      </c>
      <c r="AR27" s="22">
        <v>9.809587556377295</v>
      </c>
      <c r="AS27" s="22">
        <v>10.100277950288895</v>
      </c>
      <c r="AT27" s="22">
        <v>10.117549718769062</v>
      </c>
      <c r="AU27" s="22">
        <v>9.9819687631191929</v>
      </c>
      <c r="AV27" s="22">
        <v>9.5487319766175851</v>
      </c>
      <c r="AW27" s="22">
        <v>9.5394540894613051</v>
      </c>
      <c r="AX27" s="22">
        <v>9.6336015452187116</v>
      </c>
      <c r="AY27" s="22">
        <v>9.7915947548231799</v>
      </c>
      <c r="AZ27" s="22">
        <v>9.5388785648290657</v>
      </c>
      <c r="BA27" s="22">
        <v>9.1718855224739642</v>
      </c>
      <c r="BB27" s="22">
        <v>9.2533791584277356</v>
      </c>
      <c r="BC27" s="22">
        <v>9.1732220779882017</v>
      </c>
      <c r="BD27" s="22">
        <v>9.1520296662912592</v>
      </c>
      <c r="BE27" s="22">
        <v>9.0481526115226867</v>
      </c>
      <c r="BF27" s="22">
        <v>8.9888451271293182</v>
      </c>
      <c r="BG27" s="22">
        <v>9.0856130383254605</v>
      </c>
      <c r="BH27" s="22">
        <v>8.9586741975386275</v>
      </c>
      <c r="BI27" s="22">
        <v>9.4097650001121647</v>
      </c>
      <c r="BJ27" s="22">
        <v>9.39066188493317</v>
      </c>
      <c r="BK27" s="22">
        <v>9.5661026345137969</v>
      </c>
      <c r="BL27" s="22">
        <v>9.441225533911167</v>
      </c>
      <c r="BM27" s="22">
        <v>9.7117052228222445</v>
      </c>
      <c r="BN27" s="22">
        <v>10.005536339277183</v>
      </c>
      <c r="BO27" s="22">
        <v>9.9679370499137949</v>
      </c>
      <c r="BP27" s="22">
        <v>10.022156334629713</v>
      </c>
      <c r="BQ27" s="22">
        <v>9.3763070502539243</v>
      </c>
      <c r="BR27" s="22">
        <v>9.1484936417018083</v>
      </c>
      <c r="BS27" s="22">
        <v>8.7619603156889987</v>
      </c>
      <c r="BT27" s="22">
        <v>8.693806506966574</v>
      </c>
      <c r="BU27" s="22">
        <v>8.8144592451120616</v>
      </c>
      <c r="BV27" s="22">
        <v>8.9077215799500884</v>
      </c>
      <c r="BW27" s="22">
        <v>8.9737024400324028</v>
      </c>
      <c r="BX27" s="22">
        <v>8.9818934789574527</v>
      </c>
      <c r="BY27" s="22">
        <v>8.9883610371703693</v>
      </c>
      <c r="BZ27" s="22">
        <v>9.111203734137737</v>
      </c>
      <c r="CA27" s="22">
        <v>8.9808947691396739</v>
      </c>
      <c r="CB27" s="22">
        <v>8.7248834086069582</v>
      </c>
      <c r="CC27" s="22">
        <v>8.2923935576507226</v>
      </c>
      <c r="CD27" s="22">
        <v>7.9557257581461345</v>
      </c>
      <c r="CE27" s="22">
        <v>8.0648717391737943</v>
      </c>
      <c r="CF27" s="22">
        <v>7.9078399258711904</v>
      </c>
      <c r="CG27" s="22">
        <v>8.269297444482417</v>
      </c>
      <c r="CH27" s="22">
        <v>8.08577259349636</v>
      </c>
      <c r="CI27" s="22">
        <v>8.1730224138087433</v>
      </c>
      <c r="CJ27" s="22">
        <v>7.8753133370627237</v>
      </c>
      <c r="CK27" s="22">
        <v>8.2124601215468669</v>
      </c>
      <c r="CL27" s="22">
        <v>8.4354230401560848</v>
      </c>
      <c r="CM27" s="22">
        <v>8.3924859177028459</v>
      </c>
      <c r="CN27" s="22">
        <v>8.0991872112760106</v>
      </c>
      <c r="CO27" s="22">
        <v>8.3064866979637859</v>
      </c>
      <c r="CP27" s="22">
        <v>8.2223329325237646</v>
      </c>
      <c r="CQ27" s="22">
        <v>7.9642853753120608</v>
      </c>
      <c r="CR27" s="22">
        <v>7.5638790360278501</v>
      </c>
      <c r="CS27" s="22">
        <v>7.5098602498250688</v>
      </c>
      <c r="CT27" s="22">
        <v>7.7063838885836997</v>
      </c>
      <c r="CU27" s="22">
        <v>7.9609497184981812</v>
      </c>
      <c r="CV27" s="22">
        <v>8.5514598675179805</v>
      </c>
      <c r="CW27" s="22">
        <v>8.8344782670249167</v>
      </c>
      <c r="CX27" s="22">
        <v>8.7806293099112871</v>
      </c>
      <c r="CY27" s="22">
        <v>8.3947075505819022</v>
      </c>
      <c r="CZ27" s="22">
        <v>8.1631445240504181</v>
      </c>
      <c r="DA27" s="22">
        <v>7.9841632673235798</v>
      </c>
      <c r="DB27" s="22">
        <v>7.8136303224378727</v>
      </c>
      <c r="DC27" s="22">
        <v>7.8434906475312314</v>
      </c>
      <c r="DD27" s="22">
        <v>8.0693390491531094</v>
      </c>
      <c r="DE27" s="22">
        <v>8.6770741368946851</v>
      </c>
      <c r="DF27" s="22">
        <v>8.673074090387475</v>
      </c>
      <c r="DG27" s="22">
        <v>8.3678176026236475</v>
      </c>
      <c r="DH27" s="22">
        <v>7.9353638462580829</v>
      </c>
      <c r="DI27" s="22">
        <v>7.9126818260200853</v>
      </c>
      <c r="DJ27" s="22">
        <v>7.8330406932960823</v>
      </c>
      <c r="DK27" s="22">
        <v>7.6342955295059332</v>
      </c>
      <c r="DL27" s="22">
        <v>7.356669929161896</v>
      </c>
      <c r="DM27" s="22">
        <v>7.366756609746437</v>
      </c>
      <c r="DN27" s="22">
        <v>7.1712349147209506</v>
      </c>
      <c r="DO27" s="22">
        <v>7.0790401793549176</v>
      </c>
      <c r="DP27" s="22">
        <v>7.0404110206876185</v>
      </c>
      <c r="DQ27" s="22">
        <v>7.6572973891879625</v>
      </c>
      <c r="DR27" s="22">
        <v>7.6545302900025245</v>
      </c>
      <c r="DS27" s="22">
        <v>7.6470611434026896</v>
      </c>
      <c r="DT27" s="22">
        <v>6.9834834785784334</v>
      </c>
      <c r="DU27" s="22">
        <v>7.3725698817556999</v>
      </c>
      <c r="DV27" s="22">
        <v>7.458197684249054</v>
      </c>
      <c r="DW27" s="22">
        <v>7.4990751457256799</v>
      </c>
      <c r="DX27" s="22">
        <v>7.2795417472861557</v>
      </c>
      <c r="DY27" s="22">
        <v>6.9637602298005392</v>
      </c>
      <c r="DZ27" s="22">
        <v>6.7725189096327201</v>
      </c>
      <c r="EA27" s="22">
        <v>6.427491528511915</v>
      </c>
      <c r="EB27" s="22">
        <v>6.6191028289837526</v>
      </c>
      <c r="EC27" s="22">
        <v>7.0118374329326052</v>
      </c>
      <c r="ED27" s="22">
        <v>7.4235570281338603</v>
      </c>
      <c r="EE27" s="101">
        <v>7.5938943981066629</v>
      </c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</row>
    <row r="28" spans="1:230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103"/>
    </row>
    <row r="29" spans="1:230" s="12" customFormat="1">
      <c r="A29" s="100" t="s">
        <v>87</v>
      </c>
      <c r="B29" s="19">
        <v>11265.16729180197</v>
      </c>
      <c r="C29" s="19">
        <v>11239.972529306347</v>
      </c>
      <c r="D29" s="19">
        <v>11230.86555052016</v>
      </c>
      <c r="E29" s="19">
        <v>11239.857658371357</v>
      </c>
      <c r="F29" s="19">
        <v>11274.300205788881</v>
      </c>
      <c r="G29" s="19">
        <v>11291.140723650446</v>
      </c>
      <c r="H29" s="19">
        <v>11307.240352705043</v>
      </c>
      <c r="I29" s="19">
        <v>11348.741057938823</v>
      </c>
      <c r="J29" s="19">
        <v>11398.078926665621</v>
      </c>
      <c r="K29" s="19">
        <v>11429.466777980901</v>
      </c>
      <c r="L29" s="19">
        <v>11446.062510828822</v>
      </c>
      <c r="M29" s="19">
        <v>11451.833876267665</v>
      </c>
      <c r="N29" s="19">
        <v>11475.602657282085</v>
      </c>
      <c r="O29" s="19">
        <v>11484.017958615455</v>
      </c>
      <c r="P29" s="19">
        <v>11508.898596074687</v>
      </c>
      <c r="Q29" s="19">
        <v>11566.516629067444</v>
      </c>
      <c r="R29" s="19">
        <v>11647.070145421429</v>
      </c>
      <c r="S29" s="19">
        <v>11659.353634388006</v>
      </c>
      <c r="T29" s="19">
        <v>11699.576999064457</v>
      </c>
      <c r="U29" s="19">
        <v>11776.268131954906</v>
      </c>
      <c r="V29" s="19">
        <v>11813.809825487928</v>
      </c>
      <c r="W29" s="19">
        <v>11826.545272525422</v>
      </c>
      <c r="X29" s="19">
        <v>11807.202587557511</v>
      </c>
      <c r="Y29" s="19">
        <v>11871.825277173783</v>
      </c>
      <c r="Z29" s="19">
        <v>11851.731140440943</v>
      </c>
      <c r="AA29" s="19">
        <v>11842.641433985476</v>
      </c>
      <c r="AB29" s="19">
        <v>11837.531103927055</v>
      </c>
      <c r="AC29" s="19">
        <v>11903.064723320314</v>
      </c>
      <c r="AD29" s="19">
        <v>11960.267370288797</v>
      </c>
      <c r="AE29" s="19">
        <v>12016.395035212074</v>
      </c>
      <c r="AF29" s="19">
        <v>12067.890154675175</v>
      </c>
      <c r="AG29" s="19">
        <v>12106.166692707504</v>
      </c>
      <c r="AH29" s="19">
        <v>12127.634714010952</v>
      </c>
      <c r="AI29" s="19">
        <v>12091.166171206605</v>
      </c>
      <c r="AJ29" s="19">
        <v>12087.174814365237</v>
      </c>
      <c r="AK29" s="19">
        <v>12111.832869315958</v>
      </c>
      <c r="AL29" s="19">
        <v>12187.801688226415</v>
      </c>
      <c r="AM29" s="19">
        <v>12207.51395242199</v>
      </c>
      <c r="AN29" s="19">
        <v>12226.725832500009</v>
      </c>
      <c r="AO29" s="19">
        <v>12233.826084570566</v>
      </c>
      <c r="AP29" s="19">
        <v>12288.248907588475</v>
      </c>
      <c r="AQ29" s="19">
        <v>12315.509598993232</v>
      </c>
      <c r="AR29" s="19">
        <v>12355.925930318686</v>
      </c>
      <c r="AS29" s="19">
        <v>12333.23009351879</v>
      </c>
      <c r="AT29" s="19">
        <v>12345.014468013223</v>
      </c>
      <c r="AU29" s="19">
        <v>12348.065953166966</v>
      </c>
      <c r="AV29" s="19">
        <v>12365.186285770485</v>
      </c>
      <c r="AW29" s="19">
        <v>12371.081107716383</v>
      </c>
      <c r="AX29" s="19">
        <v>12400.449472785745</v>
      </c>
      <c r="AY29" s="19">
        <v>12488.432692851546</v>
      </c>
      <c r="AZ29" s="19">
        <v>12506.961371507823</v>
      </c>
      <c r="BA29" s="19">
        <v>12514.102135494684</v>
      </c>
      <c r="BB29" s="19">
        <v>12495.827614311323</v>
      </c>
      <c r="BC29" s="19">
        <v>12572.704297112068</v>
      </c>
      <c r="BD29" s="19">
        <v>12650.079006862346</v>
      </c>
      <c r="BE29" s="19">
        <v>12704.699940980252</v>
      </c>
      <c r="BF29" s="19">
        <v>12642.397229178687</v>
      </c>
      <c r="BG29" s="19">
        <v>12576.794504666339</v>
      </c>
      <c r="BH29" s="19">
        <v>12584.567084205431</v>
      </c>
      <c r="BI29" s="19">
        <v>12623.504305788085</v>
      </c>
      <c r="BJ29" s="19">
        <v>12674.790299935776</v>
      </c>
      <c r="BK29" s="19">
        <v>12671.685504210604</v>
      </c>
      <c r="BL29" s="19">
        <v>12704.729225062219</v>
      </c>
      <c r="BM29" s="19">
        <v>12766.674410999825</v>
      </c>
      <c r="BN29" s="19">
        <v>12836.681644298684</v>
      </c>
      <c r="BO29" s="19">
        <v>12969.310431798323</v>
      </c>
      <c r="BP29" s="19">
        <v>12980.743217588979</v>
      </c>
      <c r="BQ29" s="19">
        <v>13031.244856996776</v>
      </c>
      <c r="BR29" s="19">
        <v>12945.376962537912</v>
      </c>
      <c r="BS29" s="19">
        <v>12974.92120659112</v>
      </c>
      <c r="BT29" s="19">
        <v>12952.390277878163</v>
      </c>
      <c r="BU29" s="19">
        <v>12990.473265419072</v>
      </c>
      <c r="BV29" s="19">
        <v>13003.791430525633</v>
      </c>
      <c r="BW29" s="19">
        <v>12990.464019840683</v>
      </c>
      <c r="BX29" s="19">
        <v>13128.71745967592</v>
      </c>
      <c r="BY29" s="19">
        <v>13149.445864565518</v>
      </c>
      <c r="BZ29" s="19">
        <v>13200.48629780677</v>
      </c>
      <c r="CA29" s="19">
        <v>13241.668362572012</v>
      </c>
      <c r="CB29" s="19">
        <v>13283.710705721467</v>
      </c>
      <c r="CC29" s="19">
        <v>13379.016901450939</v>
      </c>
      <c r="CD29" s="19">
        <v>13310.728795672339</v>
      </c>
      <c r="CE29" s="19">
        <v>13320.501079157986</v>
      </c>
      <c r="CF29" s="19">
        <v>13313.006281232132</v>
      </c>
      <c r="CG29" s="19">
        <v>13393.140384466251</v>
      </c>
      <c r="CH29" s="19">
        <v>13454.944341449796</v>
      </c>
      <c r="CI29" s="19">
        <v>13467.180113408909</v>
      </c>
      <c r="CJ29" s="19">
        <v>13454.23306354238</v>
      </c>
      <c r="CK29" s="19">
        <v>13536.956702020043</v>
      </c>
      <c r="CL29" s="19">
        <v>13595.657796686237</v>
      </c>
      <c r="CM29" s="19">
        <v>13658.640479969086</v>
      </c>
      <c r="CN29" s="19">
        <v>13691.864717976277</v>
      </c>
      <c r="CO29" s="19">
        <v>13744.135196551113</v>
      </c>
      <c r="CP29" s="19">
        <v>13740.008700280503</v>
      </c>
      <c r="CQ29" s="19">
        <v>13711.52587355234</v>
      </c>
      <c r="CR29" s="19">
        <v>13722.717828520421</v>
      </c>
      <c r="CS29" s="19">
        <v>13693.617977928065</v>
      </c>
      <c r="CT29" s="19">
        <v>13702.221039197355</v>
      </c>
      <c r="CU29" s="19">
        <v>13730.420906328291</v>
      </c>
      <c r="CV29" s="19">
        <v>13785.076111177361</v>
      </c>
      <c r="CW29" s="19">
        <v>13795.285466356034</v>
      </c>
      <c r="CX29" s="19">
        <v>13770.263974702619</v>
      </c>
      <c r="CY29" s="19">
        <v>13860.460599689461</v>
      </c>
      <c r="CZ29" s="19">
        <v>13869.560870907459</v>
      </c>
      <c r="DA29" s="19">
        <v>13893.348880357888</v>
      </c>
      <c r="DB29" s="19">
        <v>13889.374412707324</v>
      </c>
      <c r="DC29" s="19">
        <v>13935.65358520195</v>
      </c>
      <c r="DD29" s="19">
        <v>14009.285675267622</v>
      </c>
      <c r="DE29" s="19">
        <v>14019.950811387602</v>
      </c>
      <c r="DF29" s="19">
        <v>14007.925937680891</v>
      </c>
      <c r="DG29" s="19">
        <v>13952.277997322819</v>
      </c>
      <c r="DH29" s="19">
        <v>13928.502192961574</v>
      </c>
      <c r="DI29" s="19">
        <v>13971.033504194966</v>
      </c>
      <c r="DJ29" s="19">
        <v>14000.808017017276</v>
      </c>
      <c r="DK29" s="19">
        <v>14102.782317246443</v>
      </c>
      <c r="DL29" s="19">
        <v>14126.967845247904</v>
      </c>
      <c r="DM29" s="19">
        <v>14152.711240270093</v>
      </c>
      <c r="DN29" s="19">
        <v>14083.772382136585</v>
      </c>
      <c r="DO29" s="19">
        <v>14074.118590251501</v>
      </c>
      <c r="DP29" s="19">
        <v>14158.229333961892</v>
      </c>
      <c r="DQ29" s="19">
        <v>14232.260860787546</v>
      </c>
      <c r="DR29" s="19">
        <v>14290.098430721357</v>
      </c>
      <c r="DS29" s="19">
        <v>14188.293438232404</v>
      </c>
      <c r="DT29" s="19">
        <v>14163.494804262811</v>
      </c>
      <c r="DU29" s="19">
        <v>14149.079678038501</v>
      </c>
      <c r="DV29" s="19">
        <v>14264.443648475033</v>
      </c>
      <c r="DW29" s="19">
        <v>14351.106714946198</v>
      </c>
      <c r="DX29" s="19">
        <v>14398.956570778859</v>
      </c>
      <c r="DY29" s="19">
        <v>14367.5810395355</v>
      </c>
      <c r="DZ29" s="19">
        <v>14351.887708672692</v>
      </c>
      <c r="EA29" s="19">
        <v>14395.76040697481</v>
      </c>
      <c r="EB29" s="19">
        <v>14426.199490390502</v>
      </c>
      <c r="EC29" s="19">
        <v>14454.065088565032</v>
      </c>
      <c r="ED29" s="19">
        <v>14503.453282194203</v>
      </c>
      <c r="EE29" s="105">
        <v>14557.992148109921</v>
      </c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</row>
    <row r="30" spans="1:230">
      <c r="A30" s="102" t="s">
        <v>16</v>
      </c>
      <c r="B30" s="20">
        <v>11264.883396356114</v>
      </c>
      <c r="C30" s="20">
        <v>11239.801439120711</v>
      </c>
      <c r="D30" s="20">
        <v>11230.694460334526</v>
      </c>
      <c r="E30" s="20">
        <v>11239.386301894649</v>
      </c>
      <c r="F30" s="20">
        <v>11273.909182497364</v>
      </c>
      <c r="G30" s="20">
        <v>11290.749700358931</v>
      </c>
      <c r="H30" s="20">
        <v>11307.240352705043</v>
      </c>
      <c r="I30" s="20">
        <v>11348.741057938823</v>
      </c>
      <c r="J30" s="20">
        <v>11398.078926665621</v>
      </c>
      <c r="K30" s="20">
        <v>11429.466777980902</v>
      </c>
      <c r="L30" s="20">
        <v>11446.062510828822</v>
      </c>
      <c r="M30" s="20">
        <v>11451.833876267667</v>
      </c>
      <c r="N30" s="20">
        <v>11475.602657282085</v>
      </c>
      <c r="O30" s="20">
        <v>11484.017958615455</v>
      </c>
      <c r="P30" s="20">
        <v>11508.898596074687</v>
      </c>
      <c r="Q30" s="20">
        <v>11566.516629067444</v>
      </c>
      <c r="R30" s="20">
        <v>11647.070145421429</v>
      </c>
      <c r="S30" s="20">
        <v>11659.353634388006</v>
      </c>
      <c r="T30" s="20">
        <v>11699.576999064457</v>
      </c>
      <c r="U30" s="20">
        <v>11776.268131954906</v>
      </c>
      <c r="V30" s="20">
        <v>11813.809825487928</v>
      </c>
      <c r="W30" s="20">
        <v>11826.545272525422</v>
      </c>
      <c r="X30" s="20">
        <v>11807.202587557515</v>
      </c>
      <c r="Y30" s="20">
        <v>11871.825277173784</v>
      </c>
      <c r="Z30" s="20">
        <v>11851.731140440947</v>
      </c>
      <c r="AA30" s="20">
        <v>11842.641433985476</v>
      </c>
      <c r="AB30" s="20">
        <v>11837.531103927055</v>
      </c>
      <c r="AC30" s="20">
        <v>11900.531463455816</v>
      </c>
      <c r="AD30" s="20">
        <v>11957.734110424295</v>
      </c>
      <c r="AE30" s="20">
        <v>12013.861775347572</v>
      </c>
      <c r="AF30" s="20">
        <v>12067.890154675175</v>
      </c>
      <c r="AG30" s="20">
        <v>12105.787669929114</v>
      </c>
      <c r="AH30" s="20">
        <v>12127.255691232562</v>
      </c>
      <c r="AI30" s="20">
        <v>12090.787148428215</v>
      </c>
      <c r="AJ30" s="20">
        <v>12087.174814365237</v>
      </c>
      <c r="AK30" s="20">
        <v>12111.832869315958</v>
      </c>
      <c r="AL30" s="20">
        <v>12187.801688226415</v>
      </c>
      <c r="AM30" s="20">
        <v>12207.51395242199</v>
      </c>
      <c r="AN30" s="20">
        <v>12226.725832500009</v>
      </c>
      <c r="AO30" s="20">
        <v>12233.826084570566</v>
      </c>
      <c r="AP30" s="20">
        <v>12288.248907588475</v>
      </c>
      <c r="AQ30" s="20">
        <v>12315.509598993232</v>
      </c>
      <c r="AR30" s="20">
        <v>12355.925930318686</v>
      </c>
      <c r="AS30" s="20">
        <v>12333.23009351879</v>
      </c>
      <c r="AT30" s="20">
        <v>12345.014468013223</v>
      </c>
      <c r="AU30" s="20">
        <v>12347.745254698437</v>
      </c>
      <c r="AV30" s="20">
        <v>12364.86558730196</v>
      </c>
      <c r="AW30" s="20">
        <v>12370.760409247858</v>
      </c>
      <c r="AX30" s="20">
        <v>12400.449472785745</v>
      </c>
      <c r="AY30" s="20">
        <v>12488.432692851546</v>
      </c>
      <c r="AZ30" s="20">
        <v>12506.961371507823</v>
      </c>
      <c r="BA30" s="20">
        <v>12514.102135494684</v>
      </c>
      <c r="BB30" s="20">
        <v>12495.688919499486</v>
      </c>
      <c r="BC30" s="20">
        <v>12572.276133608801</v>
      </c>
      <c r="BD30" s="20">
        <v>12649.650843359079</v>
      </c>
      <c r="BE30" s="20">
        <v>12704.410472288821</v>
      </c>
      <c r="BF30" s="20">
        <v>12642.397229178687</v>
      </c>
      <c r="BG30" s="20">
        <v>12576.794504666339</v>
      </c>
      <c r="BH30" s="20">
        <v>12584.567084205431</v>
      </c>
      <c r="BI30" s="20">
        <v>12622.154101544411</v>
      </c>
      <c r="BJ30" s="20">
        <v>12673.440095692102</v>
      </c>
      <c r="BK30" s="20">
        <v>12670.33529996693</v>
      </c>
      <c r="BL30" s="20">
        <v>12704.729225062219</v>
      </c>
      <c r="BM30" s="20">
        <v>12766.674410999825</v>
      </c>
      <c r="BN30" s="20">
        <v>12836.681644298684</v>
      </c>
      <c r="BO30" s="20">
        <v>12969.310431798323</v>
      </c>
      <c r="BP30" s="20">
        <v>12980.743217588979</v>
      </c>
      <c r="BQ30" s="20">
        <v>13031.244856996776</v>
      </c>
      <c r="BR30" s="20">
        <v>12945.343679658419</v>
      </c>
      <c r="BS30" s="20">
        <v>12974.887923711627</v>
      </c>
      <c r="BT30" s="20">
        <v>12952.35699499867</v>
      </c>
      <c r="BU30" s="20">
        <v>12990.473265419072</v>
      </c>
      <c r="BV30" s="20">
        <v>13003.791430525633</v>
      </c>
      <c r="BW30" s="20">
        <v>12990.464019840683</v>
      </c>
      <c r="BX30" s="20">
        <v>13128.71745967592</v>
      </c>
      <c r="BY30" s="20">
        <v>13149.445864565518</v>
      </c>
      <c r="BZ30" s="20">
        <v>13200.48629780677</v>
      </c>
      <c r="CA30" s="20">
        <v>13241.668362572012</v>
      </c>
      <c r="CB30" s="20">
        <v>13283.710705721467</v>
      </c>
      <c r="CC30" s="20">
        <v>13379.016901450939</v>
      </c>
      <c r="CD30" s="20">
        <v>13310.728795672339</v>
      </c>
      <c r="CE30" s="20">
        <v>13320.501079157986</v>
      </c>
      <c r="CF30" s="20">
        <v>13313.006281232132</v>
      </c>
      <c r="CG30" s="20">
        <v>13393.140384466251</v>
      </c>
      <c r="CH30" s="20">
        <v>13454.944341449796</v>
      </c>
      <c r="CI30" s="20">
        <v>13467.180113408909</v>
      </c>
      <c r="CJ30" s="20">
        <v>13454.23306354238</v>
      </c>
      <c r="CK30" s="20">
        <v>13536.956702020043</v>
      </c>
      <c r="CL30" s="20">
        <v>13595.657796686237</v>
      </c>
      <c r="CM30" s="20">
        <v>13657.766404989374</v>
      </c>
      <c r="CN30" s="20">
        <v>13690.990642996563</v>
      </c>
      <c r="CO30" s="20">
        <v>13743.261121571399</v>
      </c>
      <c r="CP30" s="20">
        <v>13740.008700280503</v>
      </c>
      <c r="CQ30" s="20">
        <v>13711.52587355234</v>
      </c>
      <c r="CR30" s="20">
        <v>13722.717828520421</v>
      </c>
      <c r="CS30" s="20">
        <v>13693.617977928065</v>
      </c>
      <c r="CT30" s="20">
        <v>13702.221039197355</v>
      </c>
      <c r="CU30" s="20">
        <v>13730.420906328291</v>
      </c>
      <c r="CV30" s="20">
        <v>13785.076111177361</v>
      </c>
      <c r="CW30" s="20">
        <v>13795.285466356034</v>
      </c>
      <c r="CX30" s="20">
        <v>13770.263974702619</v>
      </c>
      <c r="CY30" s="20">
        <v>13859.669700913322</v>
      </c>
      <c r="CZ30" s="20">
        <v>13868.76997213132</v>
      </c>
      <c r="DA30" s="20">
        <v>13892.557981581749</v>
      </c>
      <c r="DB30" s="20">
        <v>13889.280001263227</v>
      </c>
      <c r="DC30" s="20">
        <v>13935.559173757851</v>
      </c>
      <c r="DD30" s="20">
        <v>14009.191263823523</v>
      </c>
      <c r="DE30" s="20">
        <v>14019.950811387602</v>
      </c>
      <c r="DF30" s="20">
        <v>14007.925937680891</v>
      </c>
      <c r="DG30" s="20">
        <v>13952.277997322819</v>
      </c>
      <c r="DH30" s="20">
        <v>13928.502192961574</v>
      </c>
      <c r="DI30" s="20">
        <v>13971.033504194966</v>
      </c>
      <c r="DJ30" s="20">
        <v>14000.735143256354</v>
      </c>
      <c r="DK30" s="20">
        <v>14102.709443485524</v>
      </c>
      <c r="DL30" s="20">
        <v>14126.894971486983</v>
      </c>
      <c r="DM30" s="20">
        <v>14152.711240270093</v>
      </c>
      <c r="DN30" s="20">
        <v>14082.147986566584</v>
      </c>
      <c r="DO30" s="20">
        <v>14072.4941946815</v>
      </c>
      <c r="DP30" s="20">
        <v>14156.604938391889</v>
      </c>
      <c r="DQ30" s="20">
        <v>14232.260860787545</v>
      </c>
      <c r="DR30" s="20">
        <v>14289.56566978495</v>
      </c>
      <c r="DS30" s="20">
        <v>14187.760677295999</v>
      </c>
      <c r="DT30" s="20">
        <v>14162.152605916739</v>
      </c>
      <c r="DU30" s="20">
        <v>14148.270240628835</v>
      </c>
      <c r="DV30" s="20">
        <v>14263.634211065366</v>
      </c>
      <c r="DW30" s="20">
        <v>14351.106714946198</v>
      </c>
      <c r="DX30" s="20">
        <v>14398.956570778859</v>
      </c>
      <c r="DY30" s="20">
        <v>14367.5810395355</v>
      </c>
      <c r="DZ30" s="20">
        <v>14351.887708672692</v>
      </c>
      <c r="EA30" s="20">
        <v>14395.76040697481</v>
      </c>
      <c r="EB30" s="20">
        <v>14426.199490390502</v>
      </c>
      <c r="EC30" s="20">
        <v>14454.065088565032</v>
      </c>
      <c r="ED30" s="20">
        <v>14503.372724495348</v>
      </c>
      <c r="EE30" s="106">
        <v>14557.911590411066</v>
      </c>
    </row>
    <row r="31" spans="1:230" s="12" customFormat="1">
      <c r="A31" s="100" t="s">
        <v>17</v>
      </c>
      <c r="B31" s="19">
        <v>8926.1877496521065</v>
      </c>
      <c r="C31" s="19">
        <v>8948.2790522062223</v>
      </c>
      <c r="D31" s="19">
        <v>8992.3453685531804</v>
      </c>
      <c r="E31" s="19">
        <v>9057.3833005795059</v>
      </c>
      <c r="F31" s="19">
        <v>9049.9989927996921</v>
      </c>
      <c r="G31" s="19">
        <v>9009.2639057533961</v>
      </c>
      <c r="H31" s="19">
        <v>8985.7991195507748</v>
      </c>
      <c r="I31" s="19">
        <v>9089.7553804947001</v>
      </c>
      <c r="J31" s="19">
        <v>9176.736514623195</v>
      </c>
      <c r="K31" s="19">
        <v>9176.9754163323032</v>
      </c>
      <c r="L31" s="19">
        <v>9126.0931973084662</v>
      </c>
      <c r="M31" s="19">
        <v>9058.3309755210812</v>
      </c>
      <c r="N31" s="19">
        <v>9142.424295850411</v>
      </c>
      <c r="O31" s="19">
        <v>9188.3252731876964</v>
      </c>
      <c r="P31" s="19">
        <v>9245.1009894560775</v>
      </c>
      <c r="Q31" s="19">
        <v>9234.0155181836199</v>
      </c>
      <c r="R31" s="19">
        <v>9242.7326897797066</v>
      </c>
      <c r="S31" s="19">
        <v>9226.3750203094678</v>
      </c>
      <c r="T31" s="19">
        <v>9255.9147717659234</v>
      </c>
      <c r="U31" s="19">
        <v>9340.4907734606222</v>
      </c>
      <c r="V31" s="19">
        <v>9364.134131569479</v>
      </c>
      <c r="W31" s="19">
        <v>9344.3206491750389</v>
      </c>
      <c r="X31" s="19">
        <v>9332.8660916633871</v>
      </c>
      <c r="Y31" s="19">
        <v>9447.7521961233197</v>
      </c>
      <c r="Z31" s="19">
        <v>9506.2613311528785</v>
      </c>
      <c r="AA31" s="19">
        <v>9566.1871734667857</v>
      </c>
      <c r="AB31" s="19">
        <v>9593.3835734030454</v>
      </c>
      <c r="AC31" s="19">
        <v>9685.3034888835664</v>
      </c>
      <c r="AD31" s="19">
        <v>9706.8411384638512</v>
      </c>
      <c r="AE31" s="19">
        <v>9704.2298893001553</v>
      </c>
      <c r="AF31" s="19">
        <v>9722.9830564639578</v>
      </c>
      <c r="AG31" s="19">
        <v>9767.6795523134169</v>
      </c>
      <c r="AH31" s="19">
        <v>9828.0413958510744</v>
      </c>
      <c r="AI31" s="19">
        <v>9855.3448468887127</v>
      </c>
      <c r="AJ31" s="19">
        <v>9854.1196753162367</v>
      </c>
      <c r="AK31" s="19">
        <v>9893.9896579403994</v>
      </c>
      <c r="AL31" s="19">
        <v>9881.2641592625023</v>
      </c>
      <c r="AM31" s="19">
        <v>9906.359882057759</v>
      </c>
      <c r="AN31" s="19">
        <v>9931.5591554717121</v>
      </c>
      <c r="AO31" s="19">
        <v>9997.7435010121353</v>
      </c>
      <c r="AP31" s="19">
        <v>10006.2700350878</v>
      </c>
      <c r="AQ31" s="19">
        <v>10021.035763063099</v>
      </c>
      <c r="AR31" s="19">
        <v>10050.081749739422</v>
      </c>
      <c r="AS31" s="19">
        <v>10084.075529668253</v>
      </c>
      <c r="AT31" s="19">
        <v>10104.893519298077</v>
      </c>
      <c r="AU31" s="19">
        <v>10086.457645013592</v>
      </c>
      <c r="AV31" s="19">
        <v>10063.393741548052</v>
      </c>
      <c r="AW31" s="19">
        <v>10046.92256569452</v>
      </c>
      <c r="AX31" s="19">
        <v>10091.992847068808</v>
      </c>
      <c r="AY31" s="19">
        <v>10139.790288855349</v>
      </c>
      <c r="AZ31" s="19">
        <v>10148.934075100724</v>
      </c>
      <c r="BA31" s="19">
        <v>10151.001757290343</v>
      </c>
      <c r="BB31" s="19">
        <v>10181.305455691794</v>
      </c>
      <c r="BC31" s="19">
        <v>10240.372662358152</v>
      </c>
      <c r="BD31" s="19">
        <v>10281.832500991448</v>
      </c>
      <c r="BE31" s="19">
        <v>10368.459256297314</v>
      </c>
      <c r="BF31" s="19">
        <v>10351.730819615972</v>
      </c>
      <c r="BG31" s="19">
        <v>10290.675518664524</v>
      </c>
      <c r="BH31" s="19">
        <v>10253.332447795712</v>
      </c>
      <c r="BI31" s="19">
        <v>10266.978420210491</v>
      </c>
      <c r="BJ31" s="19">
        <v>10370.726632498214</v>
      </c>
      <c r="BK31" s="19">
        <v>10371.943452832018</v>
      </c>
      <c r="BL31" s="19">
        <v>10410.212946070422</v>
      </c>
      <c r="BM31" s="19">
        <v>10464.090514829155</v>
      </c>
      <c r="BN31" s="19">
        <v>10517.162878748479</v>
      </c>
      <c r="BO31" s="19">
        <v>10637.90817587253</v>
      </c>
      <c r="BP31" s="19">
        <v>10603.120890073424</v>
      </c>
      <c r="BQ31" s="19">
        <v>10661.157076173919</v>
      </c>
      <c r="BR31" s="19">
        <v>10555.232869997397</v>
      </c>
      <c r="BS31" s="19">
        <v>10577.560542227451</v>
      </c>
      <c r="BT31" s="19">
        <v>10514.928868550112</v>
      </c>
      <c r="BU31" s="19">
        <v>10546.542774724117</v>
      </c>
      <c r="BV31" s="19">
        <v>10539.899382765796</v>
      </c>
      <c r="BW31" s="19">
        <v>10502.321904371618</v>
      </c>
      <c r="BX31" s="19">
        <v>10632.065698912907</v>
      </c>
      <c r="BY31" s="19">
        <v>10668.781006827738</v>
      </c>
      <c r="BZ31" s="19">
        <v>10762.092113273799</v>
      </c>
      <c r="CA31" s="19">
        <v>10792.884894035147</v>
      </c>
      <c r="CB31" s="19">
        <v>10782.302351568052</v>
      </c>
      <c r="CC31" s="19">
        <v>10845.556532021657</v>
      </c>
      <c r="CD31" s="19">
        <v>10777.363654598141</v>
      </c>
      <c r="CE31" s="19">
        <v>10781.777381398051</v>
      </c>
      <c r="CF31" s="19">
        <v>10718.809571321437</v>
      </c>
      <c r="CG31" s="19">
        <v>10735.82547582072</v>
      </c>
      <c r="CH31" s="19">
        <v>10781.434265917642</v>
      </c>
      <c r="CI31" s="19">
        <v>10808.353165441093</v>
      </c>
      <c r="CJ31" s="19">
        <v>10835.204501602477</v>
      </c>
      <c r="CK31" s="19">
        <v>10916.949133006403</v>
      </c>
      <c r="CL31" s="19">
        <v>10963.259240931817</v>
      </c>
      <c r="CM31" s="19">
        <v>11033.262531414424</v>
      </c>
      <c r="CN31" s="19">
        <v>11091.108707813886</v>
      </c>
      <c r="CO31" s="19">
        <v>11193.974268898681</v>
      </c>
      <c r="CP31" s="19">
        <v>11180.195707586166</v>
      </c>
      <c r="CQ31" s="19">
        <v>11114.529353560252</v>
      </c>
      <c r="CR31" s="19">
        <v>11063.683482275308</v>
      </c>
      <c r="CS31" s="19">
        <v>11033.087792695087</v>
      </c>
      <c r="CT31" s="19">
        <v>11022.964133994958</v>
      </c>
      <c r="CU31" s="19">
        <v>11082.991147059545</v>
      </c>
      <c r="CV31" s="19">
        <v>11113.215944500398</v>
      </c>
      <c r="CW31" s="19">
        <v>11131.780590948707</v>
      </c>
      <c r="CX31" s="19">
        <v>11077.396104251289</v>
      </c>
      <c r="CY31" s="19">
        <v>11176.843313110889</v>
      </c>
      <c r="CZ31" s="19">
        <v>11183.873011592712</v>
      </c>
      <c r="DA31" s="19">
        <v>11267.63886408138</v>
      </c>
      <c r="DB31" s="19">
        <v>11249.390371576199</v>
      </c>
      <c r="DC31" s="19">
        <v>11310.250941343822</v>
      </c>
      <c r="DD31" s="19">
        <v>11361.589034320745</v>
      </c>
      <c r="DE31" s="19">
        <v>11344.945219745123</v>
      </c>
      <c r="DF31" s="19">
        <v>11293.469080796602</v>
      </c>
      <c r="DG31" s="19">
        <v>11215.396419513438</v>
      </c>
      <c r="DH31" s="19">
        <v>11180.294936202283</v>
      </c>
      <c r="DI31" s="19">
        <v>11267.182801984201</v>
      </c>
      <c r="DJ31" s="19">
        <v>11233.04149650227</v>
      </c>
      <c r="DK31" s="19">
        <v>11336.203493540821</v>
      </c>
      <c r="DL31" s="19">
        <v>11324.373476743984</v>
      </c>
      <c r="DM31" s="19">
        <v>11392.069430028498</v>
      </c>
      <c r="DN31" s="19">
        <v>11321.209247448947</v>
      </c>
      <c r="DO31" s="19">
        <v>11306.902386853035</v>
      </c>
      <c r="DP31" s="19">
        <v>11337.68006551249</v>
      </c>
      <c r="DQ31" s="19">
        <v>11395.419798686989</v>
      </c>
      <c r="DR31" s="19">
        <v>11424.649236612589</v>
      </c>
      <c r="DS31" s="19">
        <v>11352.832729507669</v>
      </c>
      <c r="DT31" s="19">
        <v>11351.553670418856</v>
      </c>
      <c r="DU31" s="19">
        <v>11397.0922919038</v>
      </c>
      <c r="DV31" s="19">
        <v>11480.817998001099</v>
      </c>
      <c r="DW31" s="19">
        <v>11526.5243097359</v>
      </c>
      <c r="DX31" s="19">
        <v>11505.93733897878</v>
      </c>
      <c r="DY31" s="19">
        <v>11506.178471609592</v>
      </c>
      <c r="DZ31" s="19">
        <v>11512.228475864518</v>
      </c>
      <c r="EA31" s="19">
        <v>11532.356741669451</v>
      </c>
      <c r="EB31" s="19">
        <v>11503.755995019805</v>
      </c>
      <c r="EC31" s="19">
        <v>11449.573228117755</v>
      </c>
      <c r="ED31" s="19">
        <v>11449.384390620204</v>
      </c>
      <c r="EE31" s="105">
        <v>11513.95937642127</v>
      </c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</row>
    <row r="32" spans="1:230">
      <c r="A32" s="102" t="s">
        <v>18</v>
      </c>
      <c r="B32" s="20">
        <v>8417.0166734500162</v>
      </c>
      <c r="C32" s="20">
        <v>8501.5009362902711</v>
      </c>
      <c r="D32" s="20">
        <v>8532.4960500237739</v>
      </c>
      <c r="E32" s="20">
        <v>8585.8414161096334</v>
      </c>
      <c r="F32" s="20">
        <v>8542.6881157713524</v>
      </c>
      <c r="G32" s="20">
        <v>8532.4418923730464</v>
      </c>
      <c r="H32" s="20">
        <v>8521.4031862060601</v>
      </c>
      <c r="I32" s="20">
        <v>8631.6397128187455</v>
      </c>
      <c r="J32" s="20">
        <v>8733.2608265611179</v>
      </c>
      <c r="K32" s="20">
        <v>8753.668393129994</v>
      </c>
      <c r="L32" s="20">
        <v>8664.3957136977424</v>
      </c>
      <c r="M32" s="20">
        <v>8548.1902817451282</v>
      </c>
      <c r="N32" s="20">
        <v>8599.7413540332291</v>
      </c>
      <c r="O32" s="20">
        <v>8684.866860663964</v>
      </c>
      <c r="P32" s="20">
        <v>8755.3558150141089</v>
      </c>
      <c r="Q32" s="20">
        <v>8718.8651257823749</v>
      </c>
      <c r="R32" s="20">
        <v>8707.5784867922957</v>
      </c>
      <c r="S32" s="20">
        <v>8703.0519874453585</v>
      </c>
      <c r="T32" s="20">
        <v>8764.2204940539687</v>
      </c>
      <c r="U32" s="20">
        <v>8853.7715715930353</v>
      </c>
      <c r="V32" s="20">
        <v>8882.4506895348841</v>
      </c>
      <c r="W32" s="20">
        <v>8860.3374361834012</v>
      </c>
      <c r="X32" s="20">
        <v>8803.1044456050604</v>
      </c>
      <c r="Y32" s="20">
        <v>8856.172825465721</v>
      </c>
      <c r="Z32" s="20">
        <v>8876.6681857500407</v>
      </c>
      <c r="AA32" s="20">
        <v>8942.7376059686412</v>
      </c>
      <c r="AB32" s="20">
        <v>8979.0497470105529</v>
      </c>
      <c r="AC32" s="20">
        <v>9084.7196255394829</v>
      </c>
      <c r="AD32" s="20">
        <v>9097.0424582366904</v>
      </c>
      <c r="AE32" s="20">
        <v>9115.6364742399437</v>
      </c>
      <c r="AF32" s="20">
        <v>9114.6479860192121</v>
      </c>
      <c r="AG32" s="20">
        <v>9184.8340019781153</v>
      </c>
      <c r="AH32" s="20">
        <v>9257.4960589930324</v>
      </c>
      <c r="AI32" s="20">
        <v>9300.8360963241394</v>
      </c>
      <c r="AJ32" s="20">
        <v>9237.2474322101207</v>
      </c>
      <c r="AK32" s="20">
        <v>9213.1323483809138</v>
      </c>
      <c r="AL32" s="20">
        <v>9185.6288439701329</v>
      </c>
      <c r="AM32" s="20">
        <v>9278.6703212866905</v>
      </c>
      <c r="AN32" s="20">
        <v>9345.5105186462042</v>
      </c>
      <c r="AO32" s="20">
        <v>9419.1447931954299</v>
      </c>
      <c r="AP32" s="20">
        <v>9401.312468095859</v>
      </c>
      <c r="AQ32" s="20">
        <v>9435.4664989518806</v>
      </c>
      <c r="AR32" s="20">
        <v>9476.0305125865543</v>
      </c>
      <c r="AS32" s="20">
        <v>9556.6053334138433</v>
      </c>
      <c r="AT32" s="20">
        <v>9584.3169143505656</v>
      </c>
      <c r="AU32" s="20">
        <v>9584.4791108620429</v>
      </c>
      <c r="AV32" s="20">
        <v>9515.461785282474</v>
      </c>
      <c r="AW32" s="20">
        <v>9459.7944888986294</v>
      </c>
      <c r="AX32" s="20">
        <v>9484.0599451046292</v>
      </c>
      <c r="AY32" s="20">
        <v>9559.643745393254</v>
      </c>
      <c r="AZ32" s="20">
        <v>9579.4495912194161</v>
      </c>
      <c r="BA32" s="20">
        <v>9584.2162741287157</v>
      </c>
      <c r="BB32" s="20">
        <v>9590.6613072410019</v>
      </c>
      <c r="BC32" s="20">
        <v>9679.4195841173278</v>
      </c>
      <c r="BD32" s="20">
        <v>9736.9307722971171</v>
      </c>
      <c r="BE32" s="20">
        <v>9866.620070868179</v>
      </c>
      <c r="BF32" s="20">
        <v>9847.2624825747971</v>
      </c>
      <c r="BG32" s="20">
        <v>9796.8450173291658</v>
      </c>
      <c r="BH32" s="20">
        <v>9717.6982780172566</v>
      </c>
      <c r="BI32" s="20">
        <v>9688.0944583528999</v>
      </c>
      <c r="BJ32" s="20">
        <v>9751.9924188465156</v>
      </c>
      <c r="BK32" s="20">
        <v>9775.2500760197945</v>
      </c>
      <c r="BL32" s="20">
        <v>9817.5452156311603</v>
      </c>
      <c r="BM32" s="20">
        <v>9885.9232517459004</v>
      </c>
      <c r="BN32" s="20">
        <v>9917.9801215511907</v>
      </c>
      <c r="BO32" s="20">
        <v>10068.237421070002</v>
      </c>
      <c r="BP32" s="20">
        <v>10024.557722065396</v>
      </c>
      <c r="BQ32" s="20">
        <v>10115.608637418189</v>
      </c>
      <c r="BR32" s="20">
        <v>10026.545945554006</v>
      </c>
      <c r="BS32" s="20">
        <v>10070.631917230859</v>
      </c>
      <c r="BT32" s="20">
        <v>9951.7059301436675</v>
      </c>
      <c r="BU32" s="20">
        <v>9911.1587966913703</v>
      </c>
      <c r="BV32" s="20">
        <v>9864.1054405656996</v>
      </c>
      <c r="BW32" s="20">
        <v>9867.0266441438562</v>
      </c>
      <c r="BX32" s="20">
        <v>10041.406134352752</v>
      </c>
      <c r="BY32" s="20">
        <v>10111.634224815027</v>
      </c>
      <c r="BZ32" s="20">
        <v>10204.296574844057</v>
      </c>
      <c r="CA32" s="20">
        <v>10250.757911977227</v>
      </c>
      <c r="CB32" s="20">
        <v>10240.400982515113</v>
      </c>
      <c r="CC32" s="20">
        <v>10340.853698986668</v>
      </c>
      <c r="CD32" s="20">
        <v>10276.312931622841</v>
      </c>
      <c r="CE32" s="20">
        <v>10294.530859998629</v>
      </c>
      <c r="CF32" s="20">
        <v>10171.213668191956</v>
      </c>
      <c r="CG32" s="20">
        <v>10153.374148816689</v>
      </c>
      <c r="CH32" s="20">
        <v>10154.287106049656</v>
      </c>
      <c r="CI32" s="20">
        <v>10224.801063675734</v>
      </c>
      <c r="CJ32" s="20">
        <v>10258.119130636484</v>
      </c>
      <c r="CK32" s="20">
        <v>10365.352129168865</v>
      </c>
      <c r="CL32" s="20">
        <v>10417.92030640275</v>
      </c>
      <c r="CM32" s="20">
        <v>10500.80617936715</v>
      </c>
      <c r="CN32" s="20">
        <v>10564.822716648325</v>
      </c>
      <c r="CO32" s="20">
        <v>10672.658407531218</v>
      </c>
      <c r="CP32" s="20">
        <v>10697.629021475148</v>
      </c>
      <c r="CQ32" s="20">
        <v>10643.227035114303</v>
      </c>
      <c r="CR32" s="20">
        <v>10512.880058571756</v>
      </c>
      <c r="CS32" s="20">
        <v>10437.322161748392</v>
      </c>
      <c r="CT32" s="20">
        <v>10410.737518999309</v>
      </c>
      <c r="CU32" s="20">
        <v>10514.748890260089</v>
      </c>
      <c r="CV32" s="20">
        <v>10540.940211544157</v>
      </c>
      <c r="CW32" s="20">
        <v>10591.326370926579</v>
      </c>
      <c r="CX32" s="20">
        <v>10573.230627282675</v>
      </c>
      <c r="CY32" s="20">
        <v>10675.114809412846</v>
      </c>
      <c r="CZ32" s="20">
        <v>10646.292431031785</v>
      </c>
      <c r="DA32" s="20">
        <v>10724.240435363974</v>
      </c>
      <c r="DB32" s="20">
        <v>10752.215929050899</v>
      </c>
      <c r="DC32" s="20">
        <v>10830.843033744943</v>
      </c>
      <c r="DD32" s="20">
        <v>10797.903816903403</v>
      </c>
      <c r="DE32" s="20">
        <v>10712.857139146314</v>
      </c>
      <c r="DF32" s="20">
        <v>10608.510806494232</v>
      </c>
      <c r="DG32" s="20">
        <v>10597.15458566696</v>
      </c>
      <c r="DH32" s="20">
        <v>10584.639930039555</v>
      </c>
      <c r="DI32" s="20">
        <v>10705.673594461492</v>
      </c>
      <c r="DJ32" s="20">
        <v>10652.589764281109</v>
      </c>
      <c r="DK32" s="20">
        <v>10755.825680110733</v>
      </c>
      <c r="DL32" s="20">
        <v>10745.722041884172</v>
      </c>
      <c r="DM32" s="20">
        <v>10842.065698123884</v>
      </c>
      <c r="DN32" s="20">
        <v>10820.330904414075</v>
      </c>
      <c r="DO32" s="20">
        <v>10815.098809657839</v>
      </c>
      <c r="DP32" s="20">
        <v>10760.096110856188</v>
      </c>
      <c r="DQ32" s="20">
        <v>10731.656351875654</v>
      </c>
      <c r="DR32" s="20">
        <v>10726.872711208525</v>
      </c>
      <c r="DS32" s="20">
        <v>10716.446563419984</v>
      </c>
      <c r="DT32" s="20">
        <v>10737.520017477218</v>
      </c>
      <c r="DU32" s="20">
        <v>10818.4942068535</v>
      </c>
      <c r="DV32" s="20">
        <v>10888.441535759199</v>
      </c>
      <c r="DW32" s="20">
        <v>10952.504549420599</v>
      </c>
      <c r="DX32" s="20">
        <v>10923.849835947907</v>
      </c>
      <c r="DY32" s="20">
        <v>10956.771944062124</v>
      </c>
      <c r="DZ32" s="20">
        <v>10973.130392709245</v>
      </c>
      <c r="EA32" s="20">
        <v>11000.790699334992</v>
      </c>
      <c r="EB32" s="20">
        <v>10915.888715755545</v>
      </c>
      <c r="EC32" s="20">
        <v>10803.860710136796</v>
      </c>
      <c r="ED32" s="20">
        <v>10794.370060708441</v>
      </c>
      <c r="EE32" s="106">
        <v>10891.669218663292</v>
      </c>
    </row>
    <row r="33" spans="1:230" s="12" customFormat="1">
      <c r="A33" s="100" t="s">
        <v>19</v>
      </c>
      <c r="B33" s="19">
        <v>509.17107620208725</v>
      </c>
      <c r="C33" s="19">
        <v>446.77811591594951</v>
      </c>
      <c r="D33" s="19">
        <v>459.84931852940764</v>
      </c>
      <c r="E33" s="19">
        <v>471.54188446987717</v>
      </c>
      <c r="F33" s="19">
        <v>507.31087702833923</v>
      </c>
      <c r="G33" s="19">
        <v>476.8220133803531</v>
      </c>
      <c r="H33" s="19">
        <v>464.39593334471652</v>
      </c>
      <c r="I33" s="19">
        <v>458.11566767595588</v>
      </c>
      <c r="J33" s="19">
        <v>443.47568806207147</v>
      </c>
      <c r="K33" s="19">
        <v>423.30702320230307</v>
      </c>
      <c r="L33" s="19">
        <v>461.69748361071424</v>
      </c>
      <c r="M33" s="19">
        <v>510.14069377594961</v>
      </c>
      <c r="N33" s="19">
        <v>542.6829418171726</v>
      </c>
      <c r="O33" s="19">
        <v>503.4584125237381</v>
      </c>
      <c r="P33" s="19">
        <v>489.74517444197477</v>
      </c>
      <c r="Q33" s="19">
        <v>515.15039240125463</v>
      </c>
      <c r="R33" s="19">
        <v>535.1542029874123</v>
      </c>
      <c r="S33" s="19">
        <v>523.3230328641099</v>
      </c>
      <c r="T33" s="19">
        <v>491.69427771194933</v>
      </c>
      <c r="U33" s="19">
        <v>486.71920186758751</v>
      </c>
      <c r="V33" s="19">
        <v>481.68344203459566</v>
      </c>
      <c r="W33" s="19">
        <v>483.9832129916399</v>
      </c>
      <c r="X33" s="19">
        <v>529.76164605832071</v>
      </c>
      <c r="Y33" s="19">
        <v>591.57937065759825</v>
      </c>
      <c r="Z33" s="19">
        <v>629.59314540283412</v>
      </c>
      <c r="AA33" s="19">
        <v>623.44956749814207</v>
      </c>
      <c r="AB33" s="19">
        <v>614.33382639248759</v>
      </c>
      <c r="AC33" s="19">
        <v>600.58386334408954</v>
      </c>
      <c r="AD33" s="19">
        <v>609.79868022715766</v>
      </c>
      <c r="AE33" s="19">
        <v>588.59341506020985</v>
      </c>
      <c r="AF33" s="19">
        <v>608.33507044473424</v>
      </c>
      <c r="AG33" s="19">
        <v>582.84555033529841</v>
      </c>
      <c r="AH33" s="19">
        <v>570.54533685803665</v>
      </c>
      <c r="AI33" s="19">
        <v>554.5087505645696</v>
      </c>
      <c r="AJ33" s="19">
        <v>616.87224310610588</v>
      </c>
      <c r="AK33" s="19">
        <v>680.85730955946667</v>
      </c>
      <c r="AL33" s="19">
        <v>695.63531529235217</v>
      </c>
      <c r="AM33" s="19">
        <v>627.68956077105611</v>
      </c>
      <c r="AN33" s="19">
        <v>586.0486368255082</v>
      </c>
      <c r="AO33" s="19">
        <v>578.59870781670725</v>
      </c>
      <c r="AP33" s="19">
        <v>604.9575669919426</v>
      </c>
      <c r="AQ33" s="19">
        <v>585.5692641112197</v>
      </c>
      <c r="AR33" s="19">
        <v>574.05123715286334</v>
      </c>
      <c r="AS33" s="19">
        <v>527.47019625440919</v>
      </c>
      <c r="AT33" s="19">
        <v>520.57660494750746</v>
      </c>
      <c r="AU33" s="19">
        <v>501.97853415155032</v>
      </c>
      <c r="AV33" s="19">
        <v>547.93195626557178</v>
      </c>
      <c r="AW33" s="19">
        <v>587.12807679588877</v>
      </c>
      <c r="AX33" s="19">
        <v>607.93290196417388</v>
      </c>
      <c r="AY33" s="19">
        <v>580.14654346209511</v>
      </c>
      <c r="AZ33" s="19">
        <v>569.48448388130498</v>
      </c>
      <c r="BA33" s="19">
        <v>566.78548316163744</v>
      </c>
      <c r="BB33" s="19">
        <v>590.64414845080375</v>
      </c>
      <c r="BC33" s="19">
        <v>560.95307824083136</v>
      </c>
      <c r="BD33" s="19">
        <v>544.90172869433763</v>
      </c>
      <c r="BE33" s="19">
        <v>501.83918542914063</v>
      </c>
      <c r="BF33" s="19">
        <v>504.46833704118109</v>
      </c>
      <c r="BG33" s="19">
        <v>493.83050133535698</v>
      </c>
      <c r="BH33" s="19">
        <v>535.63416977846487</v>
      </c>
      <c r="BI33" s="19">
        <v>578.88396185759643</v>
      </c>
      <c r="BJ33" s="19">
        <v>618.73421365170941</v>
      </c>
      <c r="BK33" s="19">
        <v>596.69337681223271</v>
      </c>
      <c r="BL33" s="19">
        <v>592.66773043926969</v>
      </c>
      <c r="BM33" s="19">
        <v>578.16726308326145</v>
      </c>
      <c r="BN33" s="19">
        <v>599.18275719728922</v>
      </c>
      <c r="BO33" s="19">
        <v>569.67075480253118</v>
      </c>
      <c r="BP33" s="19">
        <v>578.5631680080246</v>
      </c>
      <c r="BQ33" s="19">
        <v>545.54843875573215</v>
      </c>
      <c r="BR33" s="19">
        <v>528.68692444339661</v>
      </c>
      <c r="BS33" s="19">
        <v>506.92862499660288</v>
      </c>
      <c r="BT33" s="19">
        <v>563.22293840644568</v>
      </c>
      <c r="BU33" s="19">
        <v>635.3839780327429</v>
      </c>
      <c r="BV33" s="19">
        <v>675.79394220008726</v>
      </c>
      <c r="BW33" s="19">
        <v>635.29526022775951</v>
      </c>
      <c r="BX33" s="19">
        <v>590.65956456015635</v>
      </c>
      <c r="BY33" s="19">
        <v>557.14678201271079</v>
      </c>
      <c r="BZ33" s="19">
        <v>557.79553842974394</v>
      </c>
      <c r="CA33" s="19">
        <v>542.12698205791173</v>
      </c>
      <c r="CB33" s="19">
        <v>541.90136905293662</v>
      </c>
      <c r="CC33" s="19">
        <v>504.70283303497695</v>
      </c>
      <c r="CD33" s="19">
        <v>501.05072297529631</v>
      </c>
      <c r="CE33" s="19">
        <v>487.24652139941503</v>
      </c>
      <c r="CF33" s="19">
        <v>547.59590312948478</v>
      </c>
      <c r="CG33" s="19">
        <v>582.45132700403337</v>
      </c>
      <c r="CH33" s="19">
        <v>627.14715986798967</v>
      </c>
      <c r="CI33" s="19">
        <v>583.55210176535763</v>
      </c>
      <c r="CJ33" s="19">
        <v>577.08537096599139</v>
      </c>
      <c r="CK33" s="19">
        <v>551.59700370420353</v>
      </c>
      <c r="CL33" s="19">
        <v>545.33893439573615</v>
      </c>
      <c r="CM33" s="19">
        <v>532.45635191394274</v>
      </c>
      <c r="CN33" s="19">
        <v>526.2859911655637</v>
      </c>
      <c r="CO33" s="19">
        <v>521.31586136746898</v>
      </c>
      <c r="CP33" s="19">
        <v>482.56668617769395</v>
      </c>
      <c r="CQ33" s="19">
        <v>471.30231851262243</v>
      </c>
      <c r="CR33" s="19">
        <v>550.80342377021918</v>
      </c>
      <c r="CS33" s="19">
        <v>595.76563094668893</v>
      </c>
      <c r="CT33" s="19">
        <v>612.22661499564174</v>
      </c>
      <c r="CU33" s="19">
        <v>568.24225679944595</v>
      </c>
      <c r="CV33" s="19">
        <v>572.27573295623324</v>
      </c>
      <c r="CW33" s="19">
        <v>540.45422002212263</v>
      </c>
      <c r="CX33" s="19">
        <v>504.1654769686179</v>
      </c>
      <c r="CY33" s="19">
        <v>501.72850369804127</v>
      </c>
      <c r="CZ33" s="19">
        <v>537.5805805609258</v>
      </c>
      <c r="DA33" s="19">
        <v>543.39842871739518</v>
      </c>
      <c r="DB33" s="19">
        <v>497.17444252529043</v>
      </c>
      <c r="DC33" s="19">
        <v>479.40790759887841</v>
      </c>
      <c r="DD33" s="19">
        <v>563.68521741734855</v>
      </c>
      <c r="DE33" s="19">
        <v>632.08808059881665</v>
      </c>
      <c r="DF33" s="19">
        <v>684.95827430236932</v>
      </c>
      <c r="DG33" s="19">
        <v>618.24183384647347</v>
      </c>
      <c r="DH33" s="19">
        <v>595.65500616273084</v>
      </c>
      <c r="DI33" s="19">
        <v>561.50920752271065</v>
      </c>
      <c r="DJ33" s="19">
        <v>580.45173222116625</v>
      </c>
      <c r="DK33" s="19">
        <v>580.37781343008623</v>
      </c>
      <c r="DL33" s="19">
        <v>578.65143485980627</v>
      </c>
      <c r="DM33" s="19">
        <v>550.00373190460834</v>
      </c>
      <c r="DN33" s="19">
        <v>500.87834303486778</v>
      </c>
      <c r="DO33" s="19">
        <v>491.8035771951977</v>
      </c>
      <c r="DP33" s="19">
        <v>577.58395465629008</v>
      </c>
      <c r="DQ33" s="19">
        <v>663.76344681132684</v>
      </c>
      <c r="DR33" s="19">
        <v>697.77652540405222</v>
      </c>
      <c r="DS33" s="19">
        <v>636.38616608768905</v>
      </c>
      <c r="DT33" s="19">
        <v>614.03365294163882</v>
      </c>
      <c r="DU33" s="19">
        <v>578.5980850502666</v>
      </c>
      <c r="DV33" s="19">
        <v>592.37646224186665</v>
      </c>
      <c r="DW33" s="19">
        <v>574.01976031526658</v>
      </c>
      <c r="DX33" s="19">
        <v>582.08750303087731</v>
      </c>
      <c r="DY33" s="19">
        <v>549.40652754747305</v>
      </c>
      <c r="DZ33" s="19">
        <v>539.09808315528164</v>
      </c>
      <c r="EA33" s="19">
        <v>531.56604233446285</v>
      </c>
      <c r="EB33" s="19">
        <v>587.86727926426272</v>
      </c>
      <c r="EC33" s="19">
        <v>645.71251798096557</v>
      </c>
      <c r="ED33" s="19">
        <v>655.01432991176387</v>
      </c>
      <c r="EE33" s="105">
        <v>622.29015775797996</v>
      </c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</row>
    <row r="34" spans="1:230">
      <c r="A34" s="102" t="s">
        <v>20</v>
      </c>
      <c r="B34" s="20">
        <v>470.85433235162458</v>
      </c>
      <c r="C34" s="20">
        <v>410.22406948245469</v>
      </c>
      <c r="D34" s="20">
        <v>423.16234599291209</v>
      </c>
      <c r="E34" s="20">
        <v>431.34474600987659</v>
      </c>
      <c r="F34" s="20">
        <v>468.560202978635</v>
      </c>
      <c r="G34" s="20">
        <v>440.81290355822858</v>
      </c>
      <c r="H34" s="20">
        <v>430.98253649279195</v>
      </c>
      <c r="I34" s="20">
        <v>420.45086253095133</v>
      </c>
      <c r="J34" s="20">
        <v>405.42201762514333</v>
      </c>
      <c r="K34" s="20">
        <v>386.59168700333504</v>
      </c>
      <c r="L34" s="20">
        <v>423.59777391275685</v>
      </c>
      <c r="M34" s="20">
        <v>471.06678980758534</v>
      </c>
      <c r="N34" s="20">
        <v>502.11406766280879</v>
      </c>
      <c r="O34" s="20">
        <v>470.43740309994365</v>
      </c>
      <c r="P34" s="20">
        <v>460.88433745552464</v>
      </c>
      <c r="Q34" s="20">
        <v>485.79178255991769</v>
      </c>
      <c r="R34" s="20">
        <v>500.68182271201886</v>
      </c>
      <c r="S34" s="20">
        <v>489.45276806101703</v>
      </c>
      <c r="T34" s="20">
        <v>463.15968487982337</v>
      </c>
      <c r="U34" s="20">
        <v>457.92439699409914</v>
      </c>
      <c r="V34" s="20">
        <v>449.2812700847839</v>
      </c>
      <c r="W34" s="20">
        <v>450.52374619673338</v>
      </c>
      <c r="X34" s="20">
        <v>495.53219858355288</v>
      </c>
      <c r="Y34" s="20">
        <v>559.69408526558846</v>
      </c>
      <c r="Z34" s="20">
        <v>591.85892397987982</v>
      </c>
      <c r="AA34" s="20">
        <v>584.2176463256759</v>
      </c>
      <c r="AB34" s="20">
        <v>573.0923449372084</v>
      </c>
      <c r="AC34" s="20">
        <v>565.31301061442571</v>
      </c>
      <c r="AD34" s="20">
        <v>578.33824995793714</v>
      </c>
      <c r="AE34" s="20">
        <v>554.04938924017188</v>
      </c>
      <c r="AF34" s="20">
        <v>571.38116588945104</v>
      </c>
      <c r="AG34" s="20">
        <v>548.27982211473272</v>
      </c>
      <c r="AH34" s="20">
        <v>541.41051869039495</v>
      </c>
      <c r="AI34" s="20">
        <v>526.40771623750982</v>
      </c>
      <c r="AJ34" s="20">
        <v>580.48988474999703</v>
      </c>
      <c r="AK34" s="20">
        <v>640.71003334382453</v>
      </c>
      <c r="AL34" s="20">
        <v>656.22244953059055</v>
      </c>
      <c r="AM34" s="20">
        <v>592.41377614382998</v>
      </c>
      <c r="AN34" s="20">
        <v>548.47251807483838</v>
      </c>
      <c r="AO34" s="20">
        <v>538.62136267493418</v>
      </c>
      <c r="AP34" s="20">
        <v>560.72804183166943</v>
      </c>
      <c r="AQ34" s="20">
        <v>543.96804212515633</v>
      </c>
      <c r="AR34" s="20">
        <v>532.24245201600763</v>
      </c>
      <c r="AS34" s="20">
        <v>494.02074329798052</v>
      </c>
      <c r="AT34" s="20">
        <v>489.04783031221297</v>
      </c>
      <c r="AU34" s="20">
        <v>473.05549609304535</v>
      </c>
      <c r="AV34" s="20">
        <v>515.25549782853238</v>
      </c>
      <c r="AW34" s="20">
        <v>551.49520753489753</v>
      </c>
      <c r="AX34" s="20">
        <v>567.30935385696773</v>
      </c>
      <c r="AY34" s="20">
        <v>538.00269739860187</v>
      </c>
      <c r="AZ34" s="20">
        <v>525.99584142250444</v>
      </c>
      <c r="BA34" s="20">
        <v>525.82990738668411</v>
      </c>
      <c r="BB34" s="20">
        <v>547.5665899587849</v>
      </c>
      <c r="BC34" s="20">
        <v>522.39038400220397</v>
      </c>
      <c r="BD34" s="20">
        <v>503.50082419453628</v>
      </c>
      <c r="BE34" s="20">
        <v>466.55752842691851</v>
      </c>
      <c r="BF34" s="20">
        <v>465.51959164336546</v>
      </c>
      <c r="BG34" s="20">
        <v>457.56628182158641</v>
      </c>
      <c r="BH34" s="20">
        <v>491.21221321685681</v>
      </c>
      <c r="BI34" s="20">
        <v>537.43425891758204</v>
      </c>
      <c r="BJ34" s="20">
        <v>579.47785645068939</v>
      </c>
      <c r="BK34" s="20">
        <v>561.08607264874956</v>
      </c>
      <c r="BL34" s="20">
        <v>553.65124636900578</v>
      </c>
      <c r="BM34" s="20">
        <v>537.67468504939313</v>
      </c>
      <c r="BN34" s="20">
        <v>562.30946705381643</v>
      </c>
      <c r="BO34" s="20">
        <v>535.84653036283646</v>
      </c>
      <c r="BP34" s="20">
        <v>548.72580108439058</v>
      </c>
      <c r="BQ34" s="20">
        <v>505.98627936361089</v>
      </c>
      <c r="BR34" s="20">
        <v>486.22028379558719</v>
      </c>
      <c r="BS34" s="20">
        <v>457.30402724943013</v>
      </c>
      <c r="BT34" s="20">
        <v>522.77295129837569</v>
      </c>
      <c r="BU34" s="20">
        <v>596.11739627519376</v>
      </c>
      <c r="BV34" s="20">
        <v>636.61763896172044</v>
      </c>
      <c r="BW34" s="20">
        <v>595.30436273152702</v>
      </c>
      <c r="BX34" s="20">
        <v>552.73355507743463</v>
      </c>
      <c r="BY34" s="20">
        <v>520.19612302463088</v>
      </c>
      <c r="BZ34" s="20">
        <v>519.43410406763394</v>
      </c>
      <c r="CA34" s="20">
        <v>506.42655979300207</v>
      </c>
      <c r="CB34" s="20">
        <v>509.46111171075876</v>
      </c>
      <c r="CC34" s="20">
        <v>470.11633096883378</v>
      </c>
      <c r="CD34" s="20">
        <v>459.25065197314967</v>
      </c>
      <c r="CE34" s="20">
        <v>441.79235348888301</v>
      </c>
      <c r="CF34" s="20">
        <v>497.45742968026525</v>
      </c>
      <c r="CG34" s="20">
        <v>535.27802052140669</v>
      </c>
      <c r="CH34" s="20">
        <v>582.26366117482814</v>
      </c>
      <c r="CI34" s="20">
        <v>548.37828185588194</v>
      </c>
      <c r="CJ34" s="20">
        <v>538.84450872951038</v>
      </c>
      <c r="CK34" s="20">
        <v>510.95181127945244</v>
      </c>
      <c r="CL34" s="20">
        <v>508.90894135673085</v>
      </c>
      <c r="CM34" s="20">
        <v>504.3023116629268</v>
      </c>
      <c r="CN34" s="20">
        <v>498.34544596250527</v>
      </c>
      <c r="CO34" s="20">
        <v>487.6363650798117</v>
      </c>
      <c r="CP34" s="20">
        <v>448.84555108711646</v>
      </c>
      <c r="CQ34" s="20">
        <v>437.05990165222426</v>
      </c>
      <c r="CR34" s="20">
        <v>511.19200870479716</v>
      </c>
      <c r="CS34" s="20">
        <v>551.13717274056523</v>
      </c>
      <c r="CT34" s="20">
        <v>571.60538744779603</v>
      </c>
      <c r="CU34" s="20">
        <v>533.2198388376022</v>
      </c>
      <c r="CV34" s="20">
        <v>531.05659624409361</v>
      </c>
      <c r="CW34" s="20">
        <v>497.92609821539276</v>
      </c>
      <c r="CX34" s="20">
        <v>458.2023856638798</v>
      </c>
      <c r="CY34" s="20">
        <v>459.21318383320499</v>
      </c>
      <c r="CZ34" s="20">
        <v>488.43864974137506</v>
      </c>
      <c r="DA34" s="20">
        <v>496.83235141261122</v>
      </c>
      <c r="DB34" s="20">
        <v>454.30265872867875</v>
      </c>
      <c r="DC34" s="20">
        <v>443.98718839369013</v>
      </c>
      <c r="DD34" s="20">
        <v>527.0372495304232</v>
      </c>
      <c r="DE34" s="20">
        <v>594.72944107081321</v>
      </c>
      <c r="DF34" s="20">
        <v>638.84940909022419</v>
      </c>
      <c r="DG34" s="20">
        <v>569.08715532958126</v>
      </c>
      <c r="DH34" s="20">
        <v>547.27855570966358</v>
      </c>
      <c r="DI34" s="20">
        <v>520.84455640497254</v>
      </c>
      <c r="DJ34" s="20">
        <v>541.38213098909046</v>
      </c>
      <c r="DK34" s="20">
        <v>541.07222374564833</v>
      </c>
      <c r="DL34" s="20">
        <v>535.39044504114918</v>
      </c>
      <c r="DM34" s="20">
        <v>507.38602311529831</v>
      </c>
      <c r="DN34" s="20">
        <v>459.04833317781498</v>
      </c>
      <c r="DO34" s="20">
        <v>454.98108576250064</v>
      </c>
      <c r="DP34" s="20">
        <v>538.93989117435046</v>
      </c>
      <c r="DQ34" s="20">
        <v>626.49602076194617</v>
      </c>
      <c r="DR34" s="20">
        <v>657.90387529799034</v>
      </c>
      <c r="DS34" s="20">
        <v>603.6412612512429</v>
      </c>
      <c r="DT34" s="20">
        <v>577.85899809084822</v>
      </c>
      <c r="DU34" s="20">
        <v>539.5785182474666</v>
      </c>
      <c r="DV34" s="20">
        <v>547.86987465999994</v>
      </c>
      <c r="DW34" s="20">
        <v>527.85214118349995</v>
      </c>
      <c r="DX34" s="20">
        <v>540.89536066300946</v>
      </c>
      <c r="DY34" s="20">
        <v>509.6731651347547</v>
      </c>
      <c r="DZ34" s="20">
        <v>503.07746051099303</v>
      </c>
      <c r="EA34" s="20">
        <v>490.96071622800673</v>
      </c>
      <c r="EB34" s="20">
        <v>545.51256219671438</v>
      </c>
      <c r="EC34" s="20">
        <v>600.86343190607067</v>
      </c>
      <c r="ED34" s="20">
        <v>618.6694742461583</v>
      </c>
      <c r="EE34" s="106">
        <v>585.60334170410454</v>
      </c>
    </row>
    <row r="35" spans="1:230" s="12" customFormat="1">
      <c r="A35" s="100" t="s">
        <v>21</v>
      </c>
      <c r="B35" s="19">
        <v>38.31674385046265</v>
      </c>
      <c r="C35" s="19">
        <v>36.554046433494953</v>
      </c>
      <c r="D35" s="19">
        <v>36.686972536495595</v>
      </c>
      <c r="E35" s="19">
        <v>40.197138460000453</v>
      </c>
      <c r="F35" s="19">
        <v>38.750674049704138</v>
      </c>
      <c r="G35" s="19">
        <v>36.009109822124387</v>
      </c>
      <c r="H35" s="19">
        <v>33.413396851924524</v>
      </c>
      <c r="I35" s="19">
        <v>37.664805145004429</v>
      </c>
      <c r="J35" s="19">
        <v>38.053670436928165</v>
      </c>
      <c r="K35" s="19">
        <v>36.71533619896806</v>
      </c>
      <c r="L35" s="19">
        <v>38.099709697957373</v>
      </c>
      <c r="M35" s="19">
        <v>39.073903968364448</v>
      </c>
      <c r="N35" s="19">
        <v>40.568874154363989</v>
      </c>
      <c r="O35" s="19">
        <v>33.021009423794531</v>
      </c>
      <c r="P35" s="19">
        <v>28.860836986450241</v>
      </c>
      <c r="Q35" s="19">
        <v>29.358609841337039</v>
      </c>
      <c r="R35" s="19">
        <v>34.472380275393611</v>
      </c>
      <c r="S35" s="19">
        <v>33.870264803092972</v>
      </c>
      <c r="T35" s="19">
        <v>28.534592832125995</v>
      </c>
      <c r="U35" s="19">
        <v>28.7948048734883</v>
      </c>
      <c r="V35" s="19">
        <v>32.402171949811752</v>
      </c>
      <c r="W35" s="19">
        <v>33.459466794906518</v>
      </c>
      <c r="X35" s="19">
        <v>34.229447474767802</v>
      </c>
      <c r="Y35" s="19">
        <v>31.885285392009809</v>
      </c>
      <c r="Z35" s="19">
        <v>37.73422142295437</v>
      </c>
      <c r="AA35" s="19">
        <v>39.231921172466386</v>
      </c>
      <c r="AB35" s="19">
        <v>41.241481455279107</v>
      </c>
      <c r="AC35" s="19">
        <v>35.270852729663936</v>
      </c>
      <c r="AD35" s="19">
        <v>31.460430269220591</v>
      </c>
      <c r="AE35" s="19">
        <v>34.5440258200382</v>
      </c>
      <c r="AF35" s="19">
        <v>36.953904555283216</v>
      </c>
      <c r="AG35" s="19">
        <v>34.565728220565695</v>
      </c>
      <c r="AH35" s="19">
        <v>29.13481816764163</v>
      </c>
      <c r="AI35" s="19">
        <v>28.10103432705985</v>
      </c>
      <c r="AJ35" s="19">
        <v>36.382358356108931</v>
      </c>
      <c r="AK35" s="19">
        <v>40.147276215642179</v>
      </c>
      <c r="AL35" s="19">
        <v>39.412865761761729</v>
      </c>
      <c r="AM35" s="19">
        <v>35.275784627226223</v>
      </c>
      <c r="AN35" s="19">
        <v>37.576118750669572</v>
      </c>
      <c r="AO35" s="19">
        <v>39.977345141772823</v>
      </c>
      <c r="AP35" s="19">
        <v>44.22952516027312</v>
      </c>
      <c r="AQ35" s="19">
        <v>41.601221986063514</v>
      </c>
      <c r="AR35" s="19">
        <v>41.808785136855732</v>
      </c>
      <c r="AS35" s="19">
        <v>33.449452956428708</v>
      </c>
      <c r="AT35" s="19">
        <v>31.528774635294514</v>
      </c>
      <c r="AU35" s="19">
        <v>28.923038058505011</v>
      </c>
      <c r="AV35" s="19">
        <v>32.676458437039358</v>
      </c>
      <c r="AW35" s="19">
        <v>35.632869260990951</v>
      </c>
      <c r="AX35" s="19">
        <v>40.623548107206041</v>
      </c>
      <c r="AY35" s="19">
        <v>42.143846063493079</v>
      </c>
      <c r="AZ35" s="19">
        <v>43.48864245880042</v>
      </c>
      <c r="BA35" s="19">
        <v>40.955575774953246</v>
      </c>
      <c r="BB35" s="19">
        <v>43.07755849201876</v>
      </c>
      <c r="BC35" s="19">
        <v>38.562694238627223</v>
      </c>
      <c r="BD35" s="19">
        <v>41.400904499801392</v>
      </c>
      <c r="BE35" s="19">
        <v>35.281657002222019</v>
      </c>
      <c r="BF35" s="19">
        <v>38.948745397815784</v>
      </c>
      <c r="BG35" s="19">
        <v>36.264219513770684</v>
      </c>
      <c r="BH35" s="19">
        <v>44.421956561608141</v>
      </c>
      <c r="BI35" s="19">
        <v>41.44970294001439</v>
      </c>
      <c r="BJ35" s="19">
        <v>39.256357201019959</v>
      </c>
      <c r="BK35" s="19">
        <v>35.607304163483228</v>
      </c>
      <c r="BL35" s="19">
        <v>39.016484070263743</v>
      </c>
      <c r="BM35" s="19">
        <v>40.492578033868277</v>
      </c>
      <c r="BN35" s="19">
        <v>36.873290143472737</v>
      </c>
      <c r="BO35" s="19">
        <v>33.82422443969481</v>
      </c>
      <c r="BP35" s="19">
        <v>29.837366923634164</v>
      </c>
      <c r="BQ35" s="19">
        <v>39.562159392121181</v>
      </c>
      <c r="BR35" s="19">
        <v>42.466640647809399</v>
      </c>
      <c r="BS35" s="19">
        <v>49.62459774717265</v>
      </c>
      <c r="BT35" s="19">
        <v>40.449987108069969</v>
      </c>
      <c r="BU35" s="19">
        <v>39.266581757549133</v>
      </c>
      <c r="BV35" s="19">
        <v>39.176303238366721</v>
      </c>
      <c r="BW35" s="19">
        <v>39.990897496232357</v>
      </c>
      <c r="BX35" s="19">
        <v>37.926009482721689</v>
      </c>
      <c r="BY35" s="19">
        <v>36.950658988080015</v>
      </c>
      <c r="BZ35" s="19">
        <v>38.361434362110209</v>
      </c>
      <c r="CA35" s="19">
        <v>35.700422264909768</v>
      </c>
      <c r="CB35" s="19">
        <v>32.440257342177979</v>
      </c>
      <c r="CC35" s="19">
        <v>34.586502066143169</v>
      </c>
      <c r="CD35" s="19">
        <v>41.80007100214646</v>
      </c>
      <c r="CE35" s="19">
        <v>45.454167910531908</v>
      </c>
      <c r="CF35" s="19">
        <v>50.138473449219511</v>
      </c>
      <c r="CG35" s="19">
        <v>47.173306482626742</v>
      </c>
      <c r="CH35" s="19">
        <v>44.883498693161641</v>
      </c>
      <c r="CI35" s="19">
        <v>35.173819909475633</v>
      </c>
      <c r="CJ35" s="19">
        <v>38.240862236480986</v>
      </c>
      <c r="CK35" s="19">
        <v>40.64519243141779</v>
      </c>
      <c r="CL35" s="19">
        <v>36.429993045671935</v>
      </c>
      <c r="CM35" s="19">
        <v>28.154040257682627</v>
      </c>
      <c r="CN35" s="19">
        <v>27.940545203058445</v>
      </c>
      <c r="CO35" s="19">
        <v>33.679496287657294</v>
      </c>
      <c r="CP35" s="19">
        <v>33.721135100577449</v>
      </c>
      <c r="CQ35" s="19">
        <v>34.242416870398245</v>
      </c>
      <c r="CR35" s="19">
        <v>39.611415075422059</v>
      </c>
      <c r="CS35" s="19">
        <v>44.628458206123526</v>
      </c>
      <c r="CT35" s="19">
        <v>40.621227547845592</v>
      </c>
      <c r="CU35" s="19">
        <v>35.022417961843701</v>
      </c>
      <c r="CV35" s="19">
        <v>41.219136712139523</v>
      </c>
      <c r="CW35" s="19">
        <v>42.528121806729693</v>
      </c>
      <c r="CX35" s="19">
        <v>45.963091304737965</v>
      </c>
      <c r="CY35" s="19">
        <v>42.515319864836037</v>
      </c>
      <c r="CZ35" s="19">
        <v>49.141930819550453</v>
      </c>
      <c r="DA35" s="19">
        <v>46.566077304783882</v>
      </c>
      <c r="DB35" s="19">
        <v>42.871783796611531</v>
      </c>
      <c r="DC35" s="19">
        <v>35.420719205188341</v>
      </c>
      <c r="DD35" s="19">
        <v>36.647967886925294</v>
      </c>
      <c r="DE35" s="19">
        <v>37.358639528003501</v>
      </c>
      <c r="DF35" s="19">
        <v>46.108865212145197</v>
      </c>
      <c r="DG35" s="19">
        <v>49.154678516892261</v>
      </c>
      <c r="DH35" s="19">
        <v>48.376450453067285</v>
      </c>
      <c r="DI35" s="19">
        <v>40.664651117738195</v>
      </c>
      <c r="DJ35" s="19">
        <v>39.069601232075982</v>
      </c>
      <c r="DK35" s="19">
        <v>39.305589684437848</v>
      </c>
      <c r="DL35" s="19">
        <v>43.260989818656888</v>
      </c>
      <c r="DM35" s="19">
        <v>42.617708789310022</v>
      </c>
      <c r="DN35" s="19">
        <v>41.830009857052751</v>
      </c>
      <c r="DO35" s="19">
        <v>36.822491432697085</v>
      </c>
      <c r="DP35" s="19">
        <v>38.644063481939618</v>
      </c>
      <c r="DQ35" s="19">
        <v>37.267426049380511</v>
      </c>
      <c r="DR35" s="19">
        <v>39.872650106061748</v>
      </c>
      <c r="DS35" s="19">
        <v>32.744904836479513</v>
      </c>
      <c r="DT35" s="19">
        <v>36.174654850857287</v>
      </c>
      <c r="DU35" s="19">
        <v>39.01956680286667</v>
      </c>
      <c r="DV35" s="19">
        <v>44.506587581933331</v>
      </c>
      <c r="DW35" s="19">
        <v>46.167619131833334</v>
      </c>
      <c r="DX35" s="19">
        <v>41.192142367934544</v>
      </c>
      <c r="DY35" s="19">
        <v>39.733362412751788</v>
      </c>
      <c r="DZ35" s="19">
        <v>36.020622644288586</v>
      </c>
      <c r="EA35" s="19">
        <v>40.605326106456168</v>
      </c>
      <c r="EB35" s="19">
        <v>42.354717067548329</v>
      </c>
      <c r="EC35" s="19">
        <v>44.849086074894906</v>
      </c>
      <c r="ED35" s="19">
        <v>36.344855665605458</v>
      </c>
      <c r="EE35" s="105">
        <v>36.686816053875326</v>
      </c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</row>
    <row r="36" spans="1:230">
      <c r="A36" s="102" t="s">
        <v>22</v>
      </c>
      <c r="B36" s="20">
        <v>2338.6956467039731</v>
      </c>
      <c r="C36" s="20">
        <v>2291.522386914467</v>
      </c>
      <c r="D36" s="20">
        <v>2238.3490917813433</v>
      </c>
      <c r="E36" s="20">
        <v>2182.0030013151504</v>
      </c>
      <c r="F36" s="20">
        <v>2223.9101896976658</v>
      </c>
      <c r="G36" s="20">
        <v>2281.4857946055258</v>
      </c>
      <c r="H36" s="20">
        <v>2321.4412331542576</v>
      </c>
      <c r="I36" s="20">
        <v>2258.9856774441209</v>
      </c>
      <c r="J36" s="20">
        <v>2221.3424120424183</v>
      </c>
      <c r="K36" s="20">
        <v>2252.4913616485806</v>
      </c>
      <c r="L36" s="20">
        <v>2319.9693135203383</v>
      </c>
      <c r="M36" s="20">
        <v>2393.5029007465619</v>
      </c>
      <c r="N36" s="20">
        <v>2333.1783614316696</v>
      </c>
      <c r="O36" s="20">
        <v>2295.6926854277531</v>
      </c>
      <c r="P36" s="20">
        <v>2263.7976066185979</v>
      </c>
      <c r="Q36" s="20">
        <v>2332.5011108838253</v>
      </c>
      <c r="R36" s="20">
        <v>2404.3374556417184</v>
      </c>
      <c r="S36" s="20">
        <v>2432.9786140785318</v>
      </c>
      <c r="T36" s="20">
        <v>2443.6622272985069</v>
      </c>
      <c r="U36" s="20">
        <v>2435.7773584942665</v>
      </c>
      <c r="V36" s="20">
        <v>2449.6756939184634</v>
      </c>
      <c r="W36" s="20">
        <v>2482.2246233504056</v>
      </c>
      <c r="X36" s="20">
        <v>2474.3364958941534</v>
      </c>
      <c r="Y36" s="20">
        <v>2424.0730810504715</v>
      </c>
      <c r="Z36" s="20">
        <v>2345.4698092880676</v>
      </c>
      <c r="AA36" s="20">
        <v>2276.4542605186939</v>
      </c>
      <c r="AB36" s="20">
        <v>2244.1475305240197</v>
      </c>
      <c r="AC36" s="20">
        <v>2215.2279745722785</v>
      </c>
      <c r="AD36" s="20">
        <v>2250.8929719604835</v>
      </c>
      <c r="AE36" s="20">
        <v>2309.6318860474471</v>
      </c>
      <c r="AF36" s="20">
        <v>2344.9070982112253</v>
      </c>
      <c r="AG36" s="20">
        <v>2338.1081176156822</v>
      </c>
      <c r="AH36" s="20">
        <v>2299.2142953814728</v>
      </c>
      <c r="AI36" s="20">
        <v>2235.4423015394964</v>
      </c>
      <c r="AJ36" s="20">
        <v>2233.0551390489986</v>
      </c>
      <c r="AK36" s="20">
        <v>2217.8432113755589</v>
      </c>
      <c r="AL36" s="20">
        <v>2306.5375289638923</v>
      </c>
      <c r="AM36" s="20">
        <v>2301.1540703642117</v>
      </c>
      <c r="AN36" s="20">
        <v>2295.1666770282886</v>
      </c>
      <c r="AO36" s="20">
        <v>2236.0825835584251</v>
      </c>
      <c r="AP36" s="20">
        <v>2281.9788725006779</v>
      </c>
      <c r="AQ36" s="20">
        <v>2294.4738359301386</v>
      </c>
      <c r="AR36" s="20">
        <v>2305.8441805792668</v>
      </c>
      <c r="AS36" s="20">
        <v>2249.1545638505436</v>
      </c>
      <c r="AT36" s="20">
        <v>2240.1209487151341</v>
      </c>
      <c r="AU36" s="20">
        <v>2261.2876096848572</v>
      </c>
      <c r="AV36" s="20">
        <v>2301.4718457539143</v>
      </c>
      <c r="AW36" s="20">
        <v>2323.837843553365</v>
      </c>
      <c r="AX36" s="20">
        <v>2308.4566257169608</v>
      </c>
      <c r="AY36" s="20">
        <v>2348.6424039962212</v>
      </c>
      <c r="AZ36" s="20">
        <v>2358.0272964070878</v>
      </c>
      <c r="BA36" s="20">
        <v>2363.1003782043094</v>
      </c>
      <c r="BB36" s="20">
        <v>2314.3834638076532</v>
      </c>
      <c r="BC36" s="20">
        <v>2331.903471250645</v>
      </c>
      <c r="BD36" s="20">
        <v>2367.8183423676328</v>
      </c>
      <c r="BE36" s="20">
        <v>2335.9512159915125</v>
      </c>
      <c r="BF36" s="20">
        <v>2290.666409562717</v>
      </c>
      <c r="BG36" s="20">
        <v>2286.1189860018276</v>
      </c>
      <c r="BH36" s="20">
        <v>2331.234636409748</v>
      </c>
      <c r="BI36" s="20">
        <v>2355.1756813339484</v>
      </c>
      <c r="BJ36" s="20">
        <v>2302.7134631939116</v>
      </c>
      <c r="BK36" s="20">
        <v>2298.3918471349084</v>
      </c>
      <c r="BL36" s="20">
        <v>2294.5162789918013</v>
      </c>
      <c r="BM36" s="20">
        <v>2302.5838961706727</v>
      </c>
      <c r="BN36" s="20">
        <v>2319.5187655502227</v>
      </c>
      <c r="BO36" s="20">
        <v>2331.4022559258046</v>
      </c>
      <c r="BP36" s="20">
        <v>2377.6223275155699</v>
      </c>
      <c r="BQ36" s="20">
        <v>2370.0877808228702</v>
      </c>
      <c r="BR36" s="20">
        <v>2390.1108096610369</v>
      </c>
      <c r="BS36" s="20">
        <v>2397.3273814841782</v>
      </c>
      <c r="BT36" s="20">
        <v>2437.4281264485612</v>
      </c>
      <c r="BU36" s="20">
        <v>2443.9304906949524</v>
      </c>
      <c r="BV36" s="20">
        <v>2463.8920477598303</v>
      </c>
      <c r="BW36" s="20">
        <v>2488.1421154690574</v>
      </c>
      <c r="BX36" s="20">
        <v>2496.6517607629939</v>
      </c>
      <c r="BY36" s="20">
        <v>2480.6648577377823</v>
      </c>
      <c r="BZ36" s="20">
        <v>2438.3941845329691</v>
      </c>
      <c r="CA36" s="20">
        <v>2448.7834685368907</v>
      </c>
      <c r="CB36" s="20">
        <v>2501.4083541534123</v>
      </c>
      <c r="CC36" s="20">
        <v>2533.4603694292923</v>
      </c>
      <c r="CD36" s="20">
        <v>2533.3651410741863</v>
      </c>
      <c r="CE36" s="20">
        <v>2538.7236977599391</v>
      </c>
      <c r="CF36" s="20">
        <v>2594.1967099107005</v>
      </c>
      <c r="CG36" s="20">
        <v>2657.3149086455128</v>
      </c>
      <c r="CH36" s="20">
        <v>2673.5100755321296</v>
      </c>
      <c r="CI36" s="20">
        <v>2658.8269479677915</v>
      </c>
      <c r="CJ36" s="20">
        <v>2619.0285619398983</v>
      </c>
      <c r="CK36" s="20">
        <v>2620.0075693136355</v>
      </c>
      <c r="CL36" s="20">
        <v>2632.3985560544006</v>
      </c>
      <c r="CM36" s="20">
        <v>2624.5038738749354</v>
      </c>
      <c r="CN36" s="20">
        <v>2599.8819351826442</v>
      </c>
      <c r="CO36" s="20">
        <v>2549.2868526726938</v>
      </c>
      <c r="CP36" s="20">
        <v>2559.8129926943298</v>
      </c>
      <c r="CQ36" s="20">
        <v>2596.996519992103</v>
      </c>
      <c r="CR36" s="20">
        <v>2659.0343462451269</v>
      </c>
      <c r="CS36" s="20">
        <v>2660.5301852329685</v>
      </c>
      <c r="CT36" s="20">
        <v>2679.2569052023719</v>
      </c>
      <c r="CU36" s="20">
        <v>2647.4297592687412</v>
      </c>
      <c r="CV36" s="20">
        <v>2671.8601666769719</v>
      </c>
      <c r="CW36" s="20">
        <v>2663.5048754073327</v>
      </c>
      <c r="CX36" s="20">
        <v>2692.86787045132</v>
      </c>
      <c r="CY36" s="20">
        <v>2682.8263878024113</v>
      </c>
      <c r="CZ36" s="20">
        <v>2684.8969605385996</v>
      </c>
      <c r="DA36" s="20">
        <v>2624.9191175003475</v>
      </c>
      <c r="DB36" s="20">
        <v>2639.8896296870239</v>
      </c>
      <c r="DC36" s="20">
        <v>2625.308232414005</v>
      </c>
      <c r="DD36" s="20">
        <v>2647.6022295027778</v>
      </c>
      <c r="DE36" s="20">
        <v>2675.0055916424808</v>
      </c>
      <c r="DF36" s="20">
        <v>2714.4568568843279</v>
      </c>
      <c r="DG36" s="20">
        <v>2736.8815778093922</v>
      </c>
      <c r="DH36" s="20">
        <v>2748.2072567592973</v>
      </c>
      <c r="DI36" s="20">
        <v>2703.8507022107765</v>
      </c>
      <c r="DJ36" s="20">
        <v>2767.6936467541068</v>
      </c>
      <c r="DK36" s="20">
        <v>2766.5059499447452</v>
      </c>
      <c r="DL36" s="20">
        <v>2802.5214947430045</v>
      </c>
      <c r="DM36" s="20">
        <v>2760.6418102416342</v>
      </c>
      <c r="DN36" s="20">
        <v>2760.9387391176442</v>
      </c>
      <c r="DO36" s="20">
        <v>2765.5918078284594</v>
      </c>
      <c r="DP36" s="20">
        <v>2818.924872879375</v>
      </c>
      <c r="DQ36" s="20">
        <v>2836.8410621005441</v>
      </c>
      <c r="DR36" s="20">
        <v>2864.9164331723855</v>
      </c>
      <c r="DS36" s="20">
        <v>2834.9279477883406</v>
      </c>
      <c r="DT36" s="20">
        <v>2810.5989354978919</v>
      </c>
      <c r="DU36" s="20">
        <v>2751.1779487250333</v>
      </c>
      <c r="DV36" s="20">
        <v>2782.8162130642336</v>
      </c>
      <c r="DW36" s="20">
        <v>2824.5824052102666</v>
      </c>
      <c r="DX36" s="20">
        <v>2893.0192318000468</v>
      </c>
      <c r="DY36" s="20">
        <v>2861.4025679259043</v>
      </c>
      <c r="DZ36" s="20">
        <v>2839.6592328081529</v>
      </c>
      <c r="EA36" s="20">
        <v>2863.4036653053499</v>
      </c>
      <c r="EB36" s="20">
        <v>2922.4434953707037</v>
      </c>
      <c r="EC36" s="20">
        <v>3004.491860447306</v>
      </c>
      <c r="ED36" s="20">
        <v>3053.9883338751679</v>
      </c>
      <c r="EE36" s="106">
        <v>3043.9522139898586</v>
      </c>
    </row>
    <row r="37" spans="1:230" s="12" customFormat="1">
      <c r="A37" s="100" t="s">
        <v>23</v>
      </c>
      <c r="B37" s="19">
        <v>3085.7947339149018</v>
      </c>
      <c r="C37" s="19">
        <v>3208.7105060526646</v>
      </c>
      <c r="D37" s="19">
        <v>3219.7308703745039</v>
      </c>
      <c r="E37" s="19">
        <v>3308.1067194490156</v>
      </c>
      <c r="F37" s="19">
        <v>3278.108490548771</v>
      </c>
      <c r="G37" s="19">
        <v>3333.0705682757507</v>
      </c>
      <c r="H37" s="19">
        <v>3358.5938520439245</v>
      </c>
      <c r="I37" s="19">
        <v>3365.8234600403734</v>
      </c>
      <c r="J37" s="19">
        <v>3333.9696773840992</v>
      </c>
      <c r="K37" s="19">
        <v>3256.9845371276183</v>
      </c>
      <c r="L37" s="19">
        <v>3154.4294468813623</v>
      </c>
      <c r="M37" s="19">
        <v>3014.9027250082654</v>
      </c>
      <c r="N37" s="19">
        <v>2924.3154205217002</v>
      </c>
      <c r="O37" s="19">
        <v>2854.1953249503272</v>
      </c>
      <c r="P37" s="19">
        <v>2869.9014740132097</v>
      </c>
      <c r="Q37" s="19">
        <v>2810.1472357083408</v>
      </c>
      <c r="R37" s="19">
        <v>2800.421332829786</v>
      </c>
      <c r="S37" s="19">
        <v>2707.3268030889121</v>
      </c>
      <c r="T37" s="19">
        <v>2716.9943635396494</v>
      </c>
      <c r="U37" s="19">
        <v>2644.8367687681693</v>
      </c>
      <c r="V37" s="19">
        <v>2552.5717107525138</v>
      </c>
      <c r="W37" s="19">
        <v>2461.44464754193</v>
      </c>
      <c r="X37" s="19">
        <v>2582.1551796099666</v>
      </c>
      <c r="Y37" s="19">
        <v>2730.7622072201416</v>
      </c>
      <c r="Z37" s="19">
        <v>2789.0110299216562</v>
      </c>
      <c r="AA37" s="19">
        <v>2805.5188556184607</v>
      </c>
      <c r="AB37" s="19">
        <v>2788.353725176346</v>
      </c>
      <c r="AC37" s="19">
        <v>2793.9695129404658</v>
      </c>
      <c r="AD37" s="19">
        <v>2818.7105012001848</v>
      </c>
      <c r="AE37" s="19">
        <v>2875.581832019177</v>
      </c>
      <c r="AF37" s="19">
        <v>2912.0282291814292</v>
      </c>
      <c r="AG37" s="19">
        <v>2981.584367800438</v>
      </c>
      <c r="AH37" s="19">
        <v>3017.6383390067372</v>
      </c>
      <c r="AI37" s="19">
        <v>3064.9063055754427</v>
      </c>
      <c r="AJ37" s="19">
        <v>3070.1524502481407</v>
      </c>
      <c r="AK37" s="19">
        <v>3094.1677005800411</v>
      </c>
      <c r="AL37" s="19">
        <v>3088.5433697910516</v>
      </c>
      <c r="AM37" s="19">
        <v>3077.2424407122103</v>
      </c>
      <c r="AN37" s="19">
        <v>3131.0932222473434</v>
      </c>
      <c r="AO37" s="19">
        <v>3222.3834844407843</v>
      </c>
      <c r="AP37" s="19">
        <v>3295.1837839297755</v>
      </c>
      <c r="AQ37" s="19">
        <v>3331.4164529210052</v>
      </c>
      <c r="AR37" s="19">
        <v>3345.0580586696665</v>
      </c>
      <c r="AS37" s="19">
        <v>3376.0048692982982</v>
      </c>
      <c r="AT37" s="19">
        <v>3353.5751100554894</v>
      </c>
      <c r="AU37" s="19">
        <v>3276.6339016877573</v>
      </c>
      <c r="AV37" s="19">
        <v>3149.1523434122282</v>
      </c>
      <c r="AW37" s="19">
        <v>3128.0706278044963</v>
      </c>
      <c r="AX37" s="19">
        <v>3170.1214339888006</v>
      </c>
      <c r="AY37" s="19">
        <v>3214.0477302542563</v>
      </c>
      <c r="AZ37" s="19">
        <v>3151.3671383112196</v>
      </c>
      <c r="BA37" s="19">
        <v>3121.5898771614666</v>
      </c>
      <c r="BB37" s="19">
        <v>3129.5621045774383</v>
      </c>
      <c r="BC37" s="19">
        <v>3171.6529028241312</v>
      </c>
      <c r="BD37" s="19">
        <v>3188.8374250280685</v>
      </c>
      <c r="BE37" s="19">
        <v>3296.2563084046419</v>
      </c>
      <c r="BF37" s="19">
        <v>3359.6763421082528</v>
      </c>
      <c r="BG37" s="19">
        <v>3308.2469298720903</v>
      </c>
      <c r="BH37" s="19">
        <v>3206.210565810085</v>
      </c>
      <c r="BI37" s="19">
        <v>3174.9909810131662</v>
      </c>
      <c r="BJ37" s="19">
        <v>3231.1791456383603</v>
      </c>
      <c r="BK37" s="19">
        <v>3258.1613715461967</v>
      </c>
      <c r="BL37" s="19">
        <v>3305.8077526067968</v>
      </c>
      <c r="BM37" s="19">
        <v>3418.8578486786851</v>
      </c>
      <c r="BN37" s="19">
        <v>3510.1760473789091</v>
      </c>
      <c r="BO37" s="19">
        <v>3543.188926871238</v>
      </c>
      <c r="BP37" s="19">
        <v>3506.057346382815</v>
      </c>
      <c r="BQ37" s="19">
        <v>3515.3366487058865</v>
      </c>
      <c r="BR37" s="19">
        <v>3469.1435576297604</v>
      </c>
      <c r="BS37" s="19">
        <v>3408.1112040805388</v>
      </c>
      <c r="BT37" s="19">
        <v>3279.9429459054791</v>
      </c>
      <c r="BU37" s="19">
        <v>3203.0262859806558</v>
      </c>
      <c r="BV37" s="19">
        <v>3191.151884084315</v>
      </c>
      <c r="BW37" s="19">
        <v>3218.6120339720342</v>
      </c>
      <c r="BX37" s="19">
        <v>3355.7083767203239</v>
      </c>
      <c r="BY37" s="19">
        <v>3470.6996705824531</v>
      </c>
      <c r="BZ37" s="19">
        <v>3411.0578934954151</v>
      </c>
      <c r="CA37" s="19">
        <v>3354.8876129837367</v>
      </c>
      <c r="CB37" s="19">
        <v>3193.0023364474941</v>
      </c>
      <c r="CC37" s="19">
        <v>3293.9579836056059</v>
      </c>
      <c r="CD37" s="19">
        <v>3270.1398334257906</v>
      </c>
      <c r="CE37" s="19">
        <v>3354.3962999400319</v>
      </c>
      <c r="CF37" s="19">
        <v>3236.4472007667027</v>
      </c>
      <c r="CG37" s="19">
        <v>3153.9344577072811</v>
      </c>
      <c r="CH37" s="19">
        <v>3026.339588551873</v>
      </c>
      <c r="CI37" s="19">
        <v>2944.2194134596593</v>
      </c>
      <c r="CJ37" s="19">
        <v>2897.1037665409444</v>
      </c>
      <c r="CK37" s="19">
        <v>2974.1612088384954</v>
      </c>
      <c r="CL37" s="19">
        <v>3039.9653971052007</v>
      </c>
      <c r="CM37" s="19">
        <v>3081.882978151431</v>
      </c>
      <c r="CN37" s="19">
        <v>3148.6462125616022</v>
      </c>
      <c r="CO37" s="19">
        <v>3343.3824060415905</v>
      </c>
      <c r="CP37" s="19">
        <v>3401.8276606885861</v>
      </c>
      <c r="CQ37" s="19">
        <v>3364.8705964593987</v>
      </c>
      <c r="CR37" s="19">
        <v>3146.9847909573923</v>
      </c>
      <c r="CS37" s="19">
        <v>3093.982346566685</v>
      </c>
      <c r="CT37" s="19">
        <v>3053.2764350967923</v>
      </c>
      <c r="CU37" s="19">
        <v>3112.1320808374512</v>
      </c>
      <c r="CV37" s="19">
        <v>3136.6149829724113</v>
      </c>
      <c r="CW37" s="19">
        <v>3176.5152841730728</v>
      </c>
      <c r="CX37" s="19">
        <v>3233.9486911963663</v>
      </c>
      <c r="CY37" s="19">
        <v>3278.6889450606122</v>
      </c>
      <c r="CZ37" s="19">
        <v>3232.5032845006149</v>
      </c>
      <c r="DA37" s="19">
        <v>3217.5378727336938</v>
      </c>
      <c r="DB37" s="19">
        <v>3251.6084592891943</v>
      </c>
      <c r="DC37" s="19">
        <v>3294.0718942300214</v>
      </c>
      <c r="DD37" s="19">
        <v>3232.2372594754852</v>
      </c>
      <c r="DE37" s="19">
        <v>3063.4881024618808</v>
      </c>
      <c r="DF37" s="19">
        <v>3056.5280373356109</v>
      </c>
      <c r="DG37" s="19">
        <v>3113.1748713822185</v>
      </c>
      <c r="DH37" s="19">
        <v>3223.7705467599949</v>
      </c>
      <c r="DI37" s="19">
        <v>3265.3438560998802</v>
      </c>
      <c r="DJ37" s="19">
        <v>3160.3736986790914</v>
      </c>
      <c r="DK37" s="19">
        <v>3140.7803184269833</v>
      </c>
      <c r="DL37" s="19">
        <v>2981.5914899921772</v>
      </c>
      <c r="DM37" s="19">
        <v>3020.0695068316013</v>
      </c>
      <c r="DN37" s="19">
        <v>2980.7431080256574</v>
      </c>
      <c r="DO37" s="19">
        <v>3011.2624202286474</v>
      </c>
      <c r="DP37" s="19">
        <v>2990.4504460560734</v>
      </c>
      <c r="DQ37" s="19">
        <v>2931.4677879320989</v>
      </c>
      <c r="DR37" s="19">
        <v>2890.0432789251668</v>
      </c>
      <c r="DS37" s="19">
        <v>2893.4328473620913</v>
      </c>
      <c r="DT37" s="19">
        <v>2925.3690949999836</v>
      </c>
      <c r="DU37" s="19">
        <v>3109.5701110256327</v>
      </c>
      <c r="DV37" s="19">
        <v>3194.2962947179999</v>
      </c>
      <c r="DW37" s="19">
        <v>3270.7843824406336</v>
      </c>
      <c r="DX37" s="19">
        <v>3139.2372243098803</v>
      </c>
      <c r="DY37" s="19">
        <v>3016.6137365068935</v>
      </c>
      <c r="DZ37" s="19">
        <v>2922.1512826877897</v>
      </c>
      <c r="EA37" s="19">
        <v>2846.2491939544402</v>
      </c>
      <c r="EB37" s="19">
        <v>2800.4297410211116</v>
      </c>
      <c r="EC37" s="19">
        <v>2739.1264888473124</v>
      </c>
      <c r="ED37" s="19">
        <v>2798.8742718483318</v>
      </c>
      <c r="EE37" s="105">
        <v>2837.8070154667935</v>
      </c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</row>
    <row r="38" spans="1:230">
      <c r="A38" s="102" t="s">
        <v>12</v>
      </c>
      <c r="B38" s="20">
        <v>861.21840955030541</v>
      </c>
      <c r="C38" s="20">
        <v>905.77947342747711</v>
      </c>
      <c r="D38" s="20">
        <v>905.81737512613779</v>
      </c>
      <c r="E38" s="20">
        <v>906.88833463133915</v>
      </c>
      <c r="F38" s="20">
        <v>880.44933203457765</v>
      </c>
      <c r="G38" s="20">
        <v>862.15510701403252</v>
      </c>
      <c r="H38" s="20">
        <v>858.47789657630858</v>
      </c>
      <c r="I38" s="20">
        <v>902.0229736114544</v>
      </c>
      <c r="J38" s="20">
        <v>928.06871005735502</v>
      </c>
      <c r="K38" s="20">
        <v>902.17421806528966</v>
      </c>
      <c r="L38" s="20">
        <v>834.25722512144512</v>
      </c>
      <c r="M38" s="20">
        <v>808.95545714532648</v>
      </c>
      <c r="N38" s="20">
        <v>840.67764813148824</v>
      </c>
      <c r="O38" s="20">
        <v>831.36518419511378</v>
      </c>
      <c r="P38" s="20">
        <v>818.3403892725878</v>
      </c>
      <c r="Q38" s="20">
        <v>742.82349719564399</v>
      </c>
      <c r="R38" s="20">
        <v>740.32177671305965</v>
      </c>
      <c r="S38" s="20">
        <v>674.28104942938978</v>
      </c>
      <c r="T38" s="20">
        <v>703.27381092905864</v>
      </c>
      <c r="U38" s="20">
        <v>688.29157595143852</v>
      </c>
      <c r="V38" s="20">
        <v>669.16536179715115</v>
      </c>
      <c r="W38" s="20">
        <v>633.11106171807353</v>
      </c>
      <c r="X38" s="20">
        <v>681.51198295992936</v>
      </c>
      <c r="Y38" s="20">
        <v>731.31776170842693</v>
      </c>
      <c r="Z38" s="20">
        <v>764.72807329505702</v>
      </c>
      <c r="AA38" s="20">
        <v>744.98697882825911</v>
      </c>
      <c r="AB38" s="20">
        <v>722.58403410005178</v>
      </c>
      <c r="AC38" s="20">
        <v>718.06127106099939</v>
      </c>
      <c r="AD38" s="20">
        <v>738.81622511806233</v>
      </c>
      <c r="AE38" s="20">
        <v>779.96398457863927</v>
      </c>
      <c r="AF38" s="20">
        <v>811.05926941830057</v>
      </c>
      <c r="AG38" s="20">
        <v>848.04231103022255</v>
      </c>
      <c r="AH38" s="20">
        <v>888.84318462865667</v>
      </c>
      <c r="AI38" s="20">
        <v>901.91741220033998</v>
      </c>
      <c r="AJ38" s="20">
        <v>909.52617412857433</v>
      </c>
      <c r="AK38" s="20">
        <v>894.524396803478</v>
      </c>
      <c r="AL38" s="20">
        <v>884.94859949409567</v>
      </c>
      <c r="AM38" s="20">
        <v>864.64564523730348</v>
      </c>
      <c r="AN38" s="20">
        <v>921.8883876368476</v>
      </c>
      <c r="AO38" s="20">
        <v>995.06795322949449</v>
      </c>
      <c r="AP38" s="20">
        <v>1025.7370798566139</v>
      </c>
      <c r="AQ38" s="20">
        <v>1028.6811075885691</v>
      </c>
      <c r="AR38" s="20">
        <v>979.4527140195072</v>
      </c>
      <c r="AS38" s="20">
        <v>957.9073479241315</v>
      </c>
      <c r="AT38" s="20">
        <v>946.24373847161621</v>
      </c>
      <c r="AU38" s="20">
        <v>949.34375407248945</v>
      </c>
      <c r="AV38" s="20">
        <v>927.4202034935455</v>
      </c>
      <c r="AW38" s="20">
        <v>900.3599293211372</v>
      </c>
      <c r="AX38" s="20">
        <v>903.15527657778966</v>
      </c>
      <c r="AY38" s="20">
        <v>923.65517362085939</v>
      </c>
      <c r="AZ38" s="20">
        <v>886.6621846036345</v>
      </c>
      <c r="BA38" s="20">
        <v>897.29528723193982</v>
      </c>
      <c r="BB38" s="20">
        <v>904.44084887141491</v>
      </c>
      <c r="BC38" s="20">
        <v>945.72442795332483</v>
      </c>
      <c r="BD38" s="20">
        <v>921.51134894249492</v>
      </c>
      <c r="BE38" s="20">
        <v>959.05896490972702</v>
      </c>
      <c r="BF38" s="20">
        <v>982.90715085424506</v>
      </c>
      <c r="BG38" s="20">
        <v>963.37687414120921</v>
      </c>
      <c r="BH38" s="20">
        <v>904.56173862126445</v>
      </c>
      <c r="BI38" s="20">
        <v>893.27714973790262</v>
      </c>
      <c r="BJ38" s="20">
        <v>914.61641218635862</v>
      </c>
      <c r="BK38" s="20">
        <v>937.66545165778962</v>
      </c>
      <c r="BL38" s="20">
        <v>961.26992895293279</v>
      </c>
      <c r="BM38" s="20">
        <v>1015.5408428907713</v>
      </c>
      <c r="BN38" s="20">
        <v>1068.9727102411055</v>
      </c>
      <c r="BO38" s="20">
        <v>1110.6686492412157</v>
      </c>
      <c r="BP38" s="20">
        <v>1115.8868917332595</v>
      </c>
      <c r="BQ38" s="20">
        <v>1130.4988707022983</v>
      </c>
      <c r="BR38" s="20">
        <v>1139.2225934333101</v>
      </c>
      <c r="BS38" s="20">
        <v>1117.1179365266271</v>
      </c>
      <c r="BT38" s="20">
        <v>1068.6344851201166</v>
      </c>
      <c r="BU38" s="20">
        <v>997.02536139936637</v>
      </c>
      <c r="BV38" s="20">
        <v>1003.7521580073258</v>
      </c>
      <c r="BW38" s="20">
        <v>1020.2043376988831</v>
      </c>
      <c r="BX38" s="20">
        <v>1100.0849861299391</v>
      </c>
      <c r="BY38" s="20">
        <v>1157.1770470805188</v>
      </c>
      <c r="BZ38" s="20">
        <v>1142.9414955077846</v>
      </c>
      <c r="CA38" s="20">
        <v>1095.1797907004268</v>
      </c>
      <c r="CB38" s="20">
        <v>1018.5227072843167</v>
      </c>
      <c r="CC38" s="20">
        <v>1032.1332298023915</v>
      </c>
      <c r="CD38" s="20">
        <v>1023.2647792182884</v>
      </c>
      <c r="CE38" s="20">
        <v>1041.339854985051</v>
      </c>
      <c r="CF38" s="20">
        <v>994.25445907451967</v>
      </c>
      <c r="CG38" s="20">
        <v>938.3734322829572</v>
      </c>
      <c r="CH38" s="20">
        <v>884.96407174025455</v>
      </c>
      <c r="CI38" s="20">
        <v>882.88058956031989</v>
      </c>
      <c r="CJ38" s="20">
        <v>848.48893023529342</v>
      </c>
      <c r="CK38" s="20">
        <v>899.83433043844423</v>
      </c>
      <c r="CL38" s="20">
        <v>893.08971582395498</v>
      </c>
      <c r="CM38" s="20">
        <v>938.87225613691589</v>
      </c>
      <c r="CN38" s="20">
        <v>913.75908419879886</v>
      </c>
      <c r="CO38" s="20">
        <v>992.75289813471829</v>
      </c>
      <c r="CP38" s="20">
        <v>1006.7590274557562</v>
      </c>
      <c r="CQ38" s="20">
        <v>1023.9425199808011</v>
      </c>
      <c r="CR38" s="20">
        <v>935.07106991293551</v>
      </c>
      <c r="CS38" s="20">
        <v>882.79335383763862</v>
      </c>
      <c r="CT38" s="20">
        <v>837.89521019976894</v>
      </c>
      <c r="CU38" s="20">
        <v>897.56421473298326</v>
      </c>
      <c r="CV38" s="20">
        <v>941.42639983549498</v>
      </c>
      <c r="CW38" s="20">
        <v>1022.5978574407221</v>
      </c>
      <c r="CX38" s="20">
        <v>1039.6117099723408</v>
      </c>
      <c r="CY38" s="20">
        <v>1094.7596739102071</v>
      </c>
      <c r="CZ38" s="20">
        <v>1028.2644765637237</v>
      </c>
      <c r="DA38" s="20">
        <v>996.9161788199475</v>
      </c>
      <c r="DB38" s="20">
        <v>989.01886900776026</v>
      </c>
      <c r="DC38" s="20">
        <v>1038.1119568394906</v>
      </c>
      <c r="DD38" s="20">
        <v>1026.4162420923219</v>
      </c>
      <c r="DE38" s="20">
        <v>940.45133381810228</v>
      </c>
      <c r="DF38" s="20">
        <v>921.24573343433985</v>
      </c>
      <c r="DG38" s="20">
        <v>935.4803162346243</v>
      </c>
      <c r="DH38" s="20">
        <v>973.88410359737679</v>
      </c>
      <c r="DI38" s="20">
        <v>1019.0582819232651</v>
      </c>
      <c r="DJ38" s="20">
        <v>989.18948042497868</v>
      </c>
      <c r="DK38" s="20">
        <v>1016.3300753759313</v>
      </c>
      <c r="DL38" s="20">
        <v>933.50720932781894</v>
      </c>
      <c r="DM38" s="20">
        <v>913.39512697598423</v>
      </c>
      <c r="DN38" s="20">
        <v>898.37421490659665</v>
      </c>
      <c r="DO38" s="20">
        <v>898.7770109110819</v>
      </c>
      <c r="DP38" s="20">
        <v>929.20700909218192</v>
      </c>
      <c r="DQ38" s="20">
        <v>897.52832766847098</v>
      </c>
      <c r="DR38" s="20">
        <v>873.72620222349997</v>
      </c>
      <c r="DS38" s="20">
        <v>882.44737311263282</v>
      </c>
      <c r="DT38" s="20">
        <v>898.88672554742732</v>
      </c>
      <c r="DU38" s="20">
        <v>1015.3552516579999</v>
      </c>
      <c r="DV38" s="20">
        <v>1018.3436311642334</v>
      </c>
      <c r="DW38" s="20">
        <v>1047.9638080627335</v>
      </c>
      <c r="DX38" s="20">
        <v>961.97147801520896</v>
      </c>
      <c r="DY38" s="20">
        <v>906.61277813106642</v>
      </c>
      <c r="DZ38" s="20">
        <v>853.4046659294977</v>
      </c>
      <c r="EA38" s="20">
        <v>843.45652299882875</v>
      </c>
      <c r="EB38" s="20">
        <v>815.01499272071089</v>
      </c>
      <c r="EC38" s="20">
        <v>775.93591165888722</v>
      </c>
      <c r="ED38" s="20">
        <v>772.02799386929348</v>
      </c>
      <c r="EE38" s="106">
        <v>797.27782719237132</v>
      </c>
    </row>
    <row r="39" spans="1:230" s="12" customFormat="1">
      <c r="A39" s="100" t="s">
        <v>13</v>
      </c>
      <c r="B39" s="19">
        <v>1432.3199761740786</v>
      </c>
      <c r="C39" s="19">
        <v>1482.9976186925148</v>
      </c>
      <c r="D39" s="19">
        <v>1556.2762949089044</v>
      </c>
      <c r="E39" s="19">
        <v>1608.3505087823949</v>
      </c>
      <c r="F39" s="19">
        <v>1631.5242149722283</v>
      </c>
      <c r="G39" s="19">
        <v>1654.4657769951127</v>
      </c>
      <c r="H39" s="19">
        <v>1683.2102764533793</v>
      </c>
      <c r="I39" s="19">
        <v>1696.9348107383776</v>
      </c>
      <c r="J39" s="19">
        <v>1707.3208227674793</v>
      </c>
      <c r="K39" s="19">
        <v>1664.7155297074416</v>
      </c>
      <c r="L39" s="19">
        <v>1619.7713184646589</v>
      </c>
      <c r="M39" s="19">
        <v>1482.7833453706869</v>
      </c>
      <c r="N39" s="19">
        <v>1457.8574006638203</v>
      </c>
      <c r="O39" s="19">
        <v>1411.0528138828092</v>
      </c>
      <c r="P39" s="19">
        <v>1466.6111602305527</v>
      </c>
      <c r="Q39" s="19">
        <v>1428.5196952302813</v>
      </c>
      <c r="R39" s="19">
        <v>1455.6587321351915</v>
      </c>
      <c r="S39" s="19">
        <v>1432.5773272232964</v>
      </c>
      <c r="T39" s="19">
        <v>1408.0166131545664</v>
      </c>
      <c r="U39" s="19">
        <v>1322.8173124347024</v>
      </c>
      <c r="V39" s="19">
        <v>1242.7566364127561</v>
      </c>
      <c r="W39" s="19">
        <v>1198.5779763176672</v>
      </c>
      <c r="X39" s="19">
        <v>1218.022661271915</v>
      </c>
      <c r="Y39" s="19">
        <v>1249.4021457217502</v>
      </c>
      <c r="Z39" s="19">
        <v>1248.9758557933546</v>
      </c>
      <c r="AA39" s="19">
        <v>1271.4862669275483</v>
      </c>
      <c r="AB39" s="19">
        <v>1253.0372366164031</v>
      </c>
      <c r="AC39" s="19">
        <v>1247.1464334354043</v>
      </c>
      <c r="AD39" s="19">
        <v>1264.6839662300442</v>
      </c>
      <c r="AE39" s="19">
        <v>1301.8725923975151</v>
      </c>
      <c r="AF39" s="19">
        <v>1345.5303259319917</v>
      </c>
      <c r="AG39" s="19">
        <v>1401.0637856425899</v>
      </c>
      <c r="AH39" s="19">
        <v>1413.3253682509051</v>
      </c>
      <c r="AI39" s="19">
        <v>1458.987700198224</v>
      </c>
      <c r="AJ39" s="19">
        <v>1447.9302817542132</v>
      </c>
      <c r="AK39" s="19">
        <v>1530.6921113625547</v>
      </c>
      <c r="AL39" s="19">
        <v>1517.1253640905572</v>
      </c>
      <c r="AM39" s="19">
        <v>1494.3479004177589</v>
      </c>
      <c r="AN39" s="19">
        <v>1432.443754871191</v>
      </c>
      <c r="AO39" s="19">
        <v>1425.4447462153501</v>
      </c>
      <c r="AP39" s="19">
        <v>1441.9001090334102</v>
      </c>
      <c r="AQ39" s="19">
        <v>1510.307269383723</v>
      </c>
      <c r="AR39" s="19">
        <v>1593.6948788948491</v>
      </c>
      <c r="AS39" s="19">
        <v>1637.6444651094782</v>
      </c>
      <c r="AT39" s="19">
        <v>1620.9632733715453</v>
      </c>
      <c r="AU39" s="19">
        <v>1539.7384418868862</v>
      </c>
      <c r="AV39" s="19">
        <v>1432.0366735504897</v>
      </c>
      <c r="AW39" s="19">
        <v>1405.520393968749</v>
      </c>
      <c r="AX39" s="19">
        <v>1447.5634212890461</v>
      </c>
      <c r="AY39" s="19">
        <v>1509.7269587482533</v>
      </c>
      <c r="AZ39" s="19">
        <v>1487.2532836212449</v>
      </c>
      <c r="BA39" s="19">
        <v>1461.9777137747642</v>
      </c>
      <c r="BB39" s="19">
        <v>1473.2158185840472</v>
      </c>
      <c r="BC39" s="19">
        <v>1539.9113450772693</v>
      </c>
      <c r="BD39" s="19">
        <v>1576.4438391837475</v>
      </c>
      <c r="BE39" s="19">
        <v>1639.7424594834272</v>
      </c>
      <c r="BF39" s="19">
        <v>1620.5323713433393</v>
      </c>
      <c r="BG39" s="19">
        <v>1604.9003602732216</v>
      </c>
      <c r="BH39" s="19">
        <v>1549.7255907476731</v>
      </c>
      <c r="BI39" s="19">
        <v>1518.4902849484479</v>
      </c>
      <c r="BJ39" s="19">
        <v>1503.7921401856629</v>
      </c>
      <c r="BK39" s="19">
        <v>1531.0477811641904</v>
      </c>
      <c r="BL39" s="19">
        <v>1566.4910897822472</v>
      </c>
      <c r="BM39" s="19">
        <v>1654.6520347843762</v>
      </c>
      <c r="BN39" s="19">
        <v>1672.3698656204831</v>
      </c>
      <c r="BO39" s="19">
        <v>1711.8057893860885</v>
      </c>
      <c r="BP39" s="19">
        <v>1693.9601521126972</v>
      </c>
      <c r="BQ39" s="19">
        <v>1711.3799002202495</v>
      </c>
      <c r="BR39" s="19">
        <v>1699.0256573236018</v>
      </c>
      <c r="BS39" s="19">
        <v>1701.2900367384848</v>
      </c>
      <c r="BT39" s="19">
        <v>1675.3216903633695</v>
      </c>
      <c r="BU39" s="19">
        <v>1619.9210766888216</v>
      </c>
      <c r="BV39" s="19">
        <v>1561.693005552617</v>
      </c>
      <c r="BW39" s="19">
        <v>1558.4648562094053</v>
      </c>
      <c r="BX39" s="19">
        <v>1681.2530447360375</v>
      </c>
      <c r="BY39" s="19">
        <v>1774.3433490230175</v>
      </c>
      <c r="BZ39" s="19">
        <v>1762.4248880273274</v>
      </c>
      <c r="CA39" s="19">
        <v>1717.0820099990269</v>
      </c>
      <c r="CB39" s="19">
        <v>1598.4460129286124</v>
      </c>
      <c r="CC39" s="19">
        <v>1595.2454384982314</v>
      </c>
      <c r="CD39" s="19">
        <v>1582.8128982220207</v>
      </c>
      <c r="CE39" s="19">
        <v>1663.0291184755667</v>
      </c>
      <c r="CF39" s="19">
        <v>1616.1511901970525</v>
      </c>
      <c r="CG39" s="19">
        <v>1528.1678541956478</v>
      </c>
      <c r="CH39" s="19">
        <v>1442.1223470706529</v>
      </c>
      <c r="CI39" s="19">
        <v>1394.6944440001487</v>
      </c>
      <c r="CJ39" s="19">
        <v>1399.4549587789807</v>
      </c>
      <c r="CK39" s="19">
        <v>1425.2586433208505</v>
      </c>
      <c r="CL39" s="19">
        <v>1509.0753460048024</v>
      </c>
      <c r="CM39" s="19">
        <v>1544.2579891956805</v>
      </c>
      <c r="CN39" s="19">
        <v>1596.6848323301201</v>
      </c>
      <c r="CO39" s="19">
        <v>1642.4841591140473</v>
      </c>
      <c r="CP39" s="19">
        <v>1615.6571891857802</v>
      </c>
      <c r="CQ39" s="19">
        <v>1608.1992318030523</v>
      </c>
      <c r="CR39" s="19">
        <v>1567.517707056526</v>
      </c>
      <c r="CS39" s="19">
        <v>1587.5944987257396</v>
      </c>
      <c r="CT39" s="19">
        <v>1607.4002704778802</v>
      </c>
      <c r="CU39" s="19">
        <v>1586.3493421995463</v>
      </c>
      <c r="CV39" s="19">
        <v>1573.29415771563</v>
      </c>
      <c r="CW39" s="19">
        <v>1514.2469778242405</v>
      </c>
      <c r="CX39" s="19">
        <v>1539.786564017001</v>
      </c>
      <c r="CY39" s="19">
        <v>1569.0403966762515</v>
      </c>
      <c r="CZ39" s="19">
        <v>1593.4357933494275</v>
      </c>
      <c r="DA39" s="19">
        <v>1603.7178606883592</v>
      </c>
      <c r="DB39" s="19">
        <v>1643.6165781114157</v>
      </c>
      <c r="DC39" s="19">
        <v>1677.5417607675281</v>
      </c>
      <c r="DD39" s="19">
        <v>1653.9752085084003</v>
      </c>
      <c r="DE39" s="19">
        <v>1570.8256116928706</v>
      </c>
      <c r="DF39" s="19">
        <v>1581.7206498284668</v>
      </c>
      <c r="DG39" s="19">
        <v>1642.4859339387742</v>
      </c>
      <c r="DH39" s="19">
        <v>1751.5438993337386</v>
      </c>
      <c r="DI39" s="19">
        <v>1786.6096913651829</v>
      </c>
      <c r="DJ39" s="19">
        <v>1763.1007134698946</v>
      </c>
      <c r="DK39" s="19">
        <v>1743.4852356377639</v>
      </c>
      <c r="DL39" s="19">
        <v>1644.6597998751786</v>
      </c>
      <c r="DM39" s="19">
        <v>1642.5352199031361</v>
      </c>
      <c r="DN39" s="19">
        <v>1615.5552169575201</v>
      </c>
      <c r="DO39" s="19">
        <v>1613.2707078145356</v>
      </c>
      <c r="DP39" s="19">
        <v>1562.0903194771229</v>
      </c>
      <c r="DQ39" s="19">
        <v>1495.7934503922731</v>
      </c>
      <c r="DR39" s="19">
        <v>1487.3435012391681</v>
      </c>
      <c r="DS39" s="19">
        <v>1491.053673515529</v>
      </c>
      <c r="DT39" s="19">
        <v>1507.5208625405169</v>
      </c>
      <c r="DU39" s="19">
        <v>1575.171457914367</v>
      </c>
      <c r="DV39" s="19">
        <v>1634.5163118348667</v>
      </c>
      <c r="DW39" s="19">
        <v>1619.3821429298998</v>
      </c>
      <c r="DX39" s="19">
        <v>1540.5338563783141</v>
      </c>
      <c r="DY39" s="19">
        <v>1439.7267908386705</v>
      </c>
      <c r="DZ39" s="19">
        <v>1405.7256577772723</v>
      </c>
      <c r="EA39" s="19">
        <v>1336.3720357339605</v>
      </c>
      <c r="EB39" s="19">
        <v>1317.6439984264177</v>
      </c>
      <c r="EC39" s="19">
        <v>1299.4222590327117</v>
      </c>
      <c r="ED39" s="19">
        <v>1372.6221862292798</v>
      </c>
      <c r="EE39" s="105">
        <v>1377.3161069857263</v>
      </c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</row>
    <row r="40" spans="1:230">
      <c r="A40" s="102" t="s">
        <v>14</v>
      </c>
      <c r="B40" s="20">
        <v>2732.9184280247878</v>
      </c>
      <c r="C40" s="20">
        <v>2854.5418104106307</v>
      </c>
      <c r="D40" s="20">
        <v>2875.8076253069139</v>
      </c>
      <c r="E40" s="20">
        <v>2953.2985855776096</v>
      </c>
      <c r="F40" s="20">
        <v>2932.1266410714907</v>
      </c>
      <c r="G40" s="20">
        <v>2979.2820820361922</v>
      </c>
      <c r="H40" s="20">
        <v>3015.1708322203071</v>
      </c>
      <c r="I40" s="20">
        <v>3004.2154383981815</v>
      </c>
      <c r="J40" s="20">
        <v>2975.7383372091604</v>
      </c>
      <c r="K40" s="20">
        <v>2913.3946519642982</v>
      </c>
      <c r="L40" s="20">
        <v>2838.6632192469697</v>
      </c>
      <c r="M40" s="20">
        <v>2701.4512683508278</v>
      </c>
      <c r="N40" s="20">
        <v>2582.0267893872519</v>
      </c>
      <c r="O40" s="20">
        <v>2507.5639353496167</v>
      </c>
      <c r="P40" s="20">
        <v>2527.4211333165135</v>
      </c>
      <c r="Q40" s="20">
        <v>2500.0043229247899</v>
      </c>
      <c r="R40" s="20">
        <v>2479.8879913957903</v>
      </c>
      <c r="S40" s="20">
        <v>2412.8654381715392</v>
      </c>
      <c r="T40" s="20">
        <v>2411.6312932006645</v>
      </c>
      <c r="U40" s="20">
        <v>2351.8325931509048</v>
      </c>
      <c r="V40" s="20">
        <v>2271.0203926997751</v>
      </c>
      <c r="W40" s="20">
        <v>2182.0129902980916</v>
      </c>
      <c r="X40" s="20">
        <v>2300.3749068014199</v>
      </c>
      <c r="Y40" s="20">
        <v>2421.7591096080037</v>
      </c>
      <c r="Z40" s="20">
        <v>2469.7569773840228</v>
      </c>
      <c r="AA40" s="20">
        <v>2478.8177758264615</v>
      </c>
      <c r="AB40" s="20">
        <v>2471.9536965059556</v>
      </c>
      <c r="AC40" s="20">
        <v>2486.5295494828911</v>
      </c>
      <c r="AD40" s="20">
        <v>2516.3129986399617</v>
      </c>
      <c r="AE40" s="20">
        <v>2566.3944561715443</v>
      </c>
      <c r="AF40" s="20">
        <v>2595.8252704590814</v>
      </c>
      <c r="AG40" s="20">
        <v>2631.7679963975584</v>
      </c>
      <c r="AH40" s="20">
        <v>2648.1381745270342</v>
      </c>
      <c r="AI40" s="20">
        <v>2686.0377256108463</v>
      </c>
      <c r="AJ40" s="20">
        <v>2685.299105980429</v>
      </c>
      <c r="AK40" s="20">
        <v>2713.8686240190636</v>
      </c>
      <c r="AL40" s="20">
        <v>2715.3232435764749</v>
      </c>
      <c r="AM40" s="20">
        <v>2716.7988177547472</v>
      </c>
      <c r="AN40" s="20">
        <v>2743.1678905952117</v>
      </c>
      <c r="AO40" s="20">
        <v>2792.6734343507851</v>
      </c>
      <c r="AP40" s="20">
        <v>2855.8361139342628</v>
      </c>
      <c r="AQ40" s="20">
        <v>2890.8428145047769</v>
      </c>
      <c r="AR40" s="20">
        <v>2927.9736441510886</v>
      </c>
      <c r="AS40" s="20">
        <v>2964.4142007725363</v>
      </c>
      <c r="AT40" s="20">
        <v>2949.6712129281786</v>
      </c>
      <c r="AU40" s="20">
        <v>2885.7087733664462</v>
      </c>
      <c r="AV40" s="20">
        <v>2767.3730671729822</v>
      </c>
      <c r="AW40" s="20">
        <v>2742.2201479960531</v>
      </c>
      <c r="AX40" s="20">
        <v>2779.3977308316976</v>
      </c>
      <c r="AY40" s="20">
        <v>2812.0399690314007</v>
      </c>
      <c r="AZ40" s="20">
        <v>2781.9090153570055</v>
      </c>
      <c r="BA40" s="20">
        <v>2752.8622415553891</v>
      </c>
      <c r="BB40" s="20">
        <v>2770.3810637342726</v>
      </c>
      <c r="BC40" s="20">
        <v>2787.3763214875071</v>
      </c>
      <c r="BD40" s="20">
        <v>2796.095187365212</v>
      </c>
      <c r="BE40" s="20">
        <v>2876.4513836602891</v>
      </c>
      <c r="BF40" s="20">
        <v>2921.1861873253742</v>
      </c>
      <c r="BG40" s="20">
        <v>2888.7051772381797</v>
      </c>
      <c r="BH40" s="20">
        <v>2826.6644138798715</v>
      </c>
      <c r="BI40" s="20">
        <v>2800.5734894024699</v>
      </c>
      <c r="BJ40" s="20">
        <v>2837.9319124890967</v>
      </c>
      <c r="BK40" s="20">
        <v>2850.1457745523089</v>
      </c>
      <c r="BL40" s="20">
        <v>2888.3595126850801</v>
      </c>
      <c r="BM40" s="20">
        <v>2986.1436854055278</v>
      </c>
      <c r="BN40" s="20">
        <v>3059.6025396872574</v>
      </c>
      <c r="BO40" s="20">
        <v>3089.3019268131006</v>
      </c>
      <c r="BP40" s="20">
        <v>3066.6918597310491</v>
      </c>
      <c r="BQ40" s="20">
        <v>3055.9698399477788</v>
      </c>
      <c r="BR40" s="20">
        <v>3012.226055893263</v>
      </c>
      <c r="BS40" s="20">
        <v>2956.5252731399983</v>
      </c>
      <c r="BT40" s="20">
        <v>2847.7732570847111</v>
      </c>
      <c r="BU40" s="20">
        <v>2781.2792374102232</v>
      </c>
      <c r="BV40" s="20">
        <v>2744.5425791882694</v>
      </c>
      <c r="BW40" s="20">
        <v>2778.352367351803</v>
      </c>
      <c r="BX40" s="20">
        <v>2890.3716623345267</v>
      </c>
      <c r="BY40" s="20">
        <v>2956.3627719883866</v>
      </c>
      <c r="BZ40" s="20">
        <v>2895.1939570605955</v>
      </c>
      <c r="CA40" s="20">
        <v>2860.1078985768277</v>
      </c>
      <c r="CB40" s="20">
        <v>2758.0302393211609</v>
      </c>
      <c r="CC40" s="20">
        <v>2842.1719010695592</v>
      </c>
      <c r="CD40" s="20">
        <v>2811.5154443667307</v>
      </c>
      <c r="CE40" s="20">
        <v>2892.4554556891744</v>
      </c>
      <c r="CF40" s="20">
        <v>2788.5321270692034</v>
      </c>
      <c r="CG40" s="20">
        <v>2727.7426035616099</v>
      </c>
      <c r="CH40" s="20">
        <v>2623.0333563721942</v>
      </c>
      <c r="CI40" s="20">
        <v>2544.043369891353</v>
      </c>
      <c r="CJ40" s="20">
        <v>2510.509339421842</v>
      </c>
      <c r="CK40" s="20">
        <v>2551.8238264238812</v>
      </c>
      <c r="CL40" s="20">
        <v>2634.8272665437794</v>
      </c>
      <c r="CM40" s="20">
        <v>2662.4931825528479</v>
      </c>
      <c r="CN40" s="20">
        <v>2749.9798151915111</v>
      </c>
      <c r="CO40" s="20">
        <v>2915.6766253633764</v>
      </c>
      <c r="CP40" s="20">
        <v>2950.0215228714883</v>
      </c>
      <c r="CQ40" s="20">
        <v>2904.3980168971939</v>
      </c>
      <c r="CR40" s="20">
        <v>2724.8794741082829</v>
      </c>
      <c r="CS40" s="20">
        <v>2700.265870966552</v>
      </c>
      <c r="CT40" s="20">
        <v>2679.8227833888704</v>
      </c>
      <c r="CU40" s="20">
        <v>2697.9137430536725</v>
      </c>
      <c r="CV40" s="20">
        <v>2703.8066997079</v>
      </c>
      <c r="CW40" s="20">
        <v>2689.9117623526176</v>
      </c>
      <c r="CX40" s="20">
        <v>2733.3479595355166</v>
      </c>
      <c r="CY40" s="20">
        <v>2775.2453069657768</v>
      </c>
      <c r="CZ40" s="20">
        <v>2793.1263169207218</v>
      </c>
      <c r="DA40" s="20">
        <v>2796.7981077178979</v>
      </c>
      <c r="DB40" s="20">
        <v>2812.9823363641567</v>
      </c>
      <c r="DC40" s="20">
        <v>2816.8629043362253</v>
      </c>
      <c r="DD40" s="20">
        <v>2744.5311335339743</v>
      </c>
      <c r="DE40" s="20">
        <v>2619.6452618844837</v>
      </c>
      <c r="DF40" s="20">
        <v>2640.0620844984683</v>
      </c>
      <c r="DG40" s="20">
        <v>2718.5533519441656</v>
      </c>
      <c r="DH40" s="20">
        <v>2815.8770938176094</v>
      </c>
      <c r="DI40" s="20">
        <v>2819.8315809629798</v>
      </c>
      <c r="DJ40" s="20">
        <v>2723.5985452837799</v>
      </c>
      <c r="DK40" s="20">
        <v>2705.782895970437</v>
      </c>
      <c r="DL40" s="20">
        <v>2583.824591612462</v>
      </c>
      <c r="DM40" s="20">
        <v>2637.1752008134949</v>
      </c>
      <c r="DN40" s="20">
        <v>2587.6400042065357</v>
      </c>
      <c r="DO40" s="20">
        <v>2611.1232456540019</v>
      </c>
      <c r="DP40" s="20">
        <v>2560.1519303785863</v>
      </c>
      <c r="DQ40" s="20">
        <v>2528.5866967341776</v>
      </c>
      <c r="DR40" s="20">
        <v>2501.0492398386864</v>
      </c>
      <c r="DS40" s="20">
        <v>2503.8338775772495</v>
      </c>
      <c r="DT40" s="20">
        <v>2513.5808376383065</v>
      </c>
      <c r="DU40" s="20">
        <v>2653.7789602800999</v>
      </c>
      <c r="DV40" s="20">
        <v>2761.0764721504661</v>
      </c>
      <c r="DW40" s="20">
        <v>2846.0713450887329</v>
      </c>
      <c r="DX40" s="20">
        <v>2765.8819002098667</v>
      </c>
      <c r="DY40" s="20">
        <v>2643.907705368048</v>
      </c>
      <c r="DZ40" s="20">
        <v>2558.1997888899346</v>
      </c>
      <c r="EA40" s="20">
        <v>2463.0111351673013</v>
      </c>
      <c r="EB40" s="20">
        <v>2436.0961423949279</v>
      </c>
      <c r="EC40" s="20">
        <v>2396.6129970722709</v>
      </c>
      <c r="ED40" s="20">
        <v>2475.7832981110073</v>
      </c>
      <c r="EE40" s="106">
        <v>2504.4126013443715</v>
      </c>
    </row>
    <row r="41" spans="1:230" s="12" customFormat="1">
      <c r="A41" s="100" t="s">
        <v>24</v>
      </c>
      <c r="B41" s="19">
        <v>784.04282725835617</v>
      </c>
      <c r="C41" s="19">
        <v>831.23276458769362</v>
      </c>
      <c r="D41" s="19">
        <v>836.35980325038088</v>
      </c>
      <c r="E41" s="19">
        <v>843.40984290904726</v>
      </c>
      <c r="F41" s="19">
        <v>811.32390825470247</v>
      </c>
      <c r="G41" s="19">
        <v>798.68138256560417</v>
      </c>
      <c r="H41" s="19">
        <v>791.25061825840305</v>
      </c>
      <c r="I41" s="19">
        <v>793.13926127106288</v>
      </c>
      <c r="J41" s="19">
        <v>818.15280284013841</v>
      </c>
      <c r="K41" s="19">
        <v>822.18417865914637</v>
      </c>
      <c r="L41" s="19">
        <v>869.94260892253681</v>
      </c>
      <c r="M41" s="19">
        <v>898.28517734034688</v>
      </c>
      <c r="N41" s="19">
        <v>942.25194484123915</v>
      </c>
      <c r="O41" s="19">
        <v>922.54325437852447</v>
      </c>
      <c r="P41" s="19">
        <v>896.81818337423522</v>
      </c>
      <c r="Q41" s="19">
        <v>847.94998872889539</v>
      </c>
      <c r="R41" s="19">
        <v>850.43923050595788</v>
      </c>
      <c r="S41" s="19">
        <v>833.06022419208784</v>
      </c>
      <c r="T41" s="19">
        <v>829.34497871406518</v>
      </c>
      <c r="U41" s="19">
        <v>791.53219087273658</v>
      </c>
      <c r="V41" s="19">
        <v>789.93093017441981</v>
      </c>
      <c r="W41" s="19">
        <v>777.3819919394997</v>
      </c>
      <c r="X41" s="19">
        <v>809.47309232884243</v>
      </c>
      <c r="Y41" s="19">
        <v>847.60658285553143</v>
      </c>
      <c r="Z41" s="19">
        <v>899.30482279210867</v>
      </c>
      <c r="AA41" s="19">
        <v>956.13126186332613</v>
      </c>
      <c r="AB41" s="19">
        <v>974.56009457471271</v>
      </c>
      <c r="AC41" s="19">
        <v>1027.7074516660432</v>
      </c>
      <c r="AD41" s="19">
        <v>1010.7445550054523</v>
      </c>
      <c r="AE41" s="19">
        <v>1022.0773771567323</v>
      </c>
      <c r="AF41" s="19">
        <v>1007.8452170386909</v>
      </c>
      <c r="AG41" s="19">
        <v>1050.0920391935126</v>
      </c>
      <c r="AH41" s="19">
        <v>1040.2311183096363</v>
      </c>
      <c r="AI41" s="19">
        <v>1030.0195998963306</v>
      </c>
      <c r="AJ41" s="19">
        <v>1029.333744109915</v>
      </c>
      <c r="AK41" s="19">
        <v>1098.1511895832759</v>
      </c>
      <c r="AL41" s="19">
        <v>1146.6362358933659</v>
      </c>
      <c r="AM41" s="19">
        <v>1165.9730917949096</v>
      </c>
      <c r="AN41" s="19">
        <v>1174.4844354419633</v>
      </c>
      <c r="AO41" s="19">
        <v>1185.5715778302213</v>
      </c>
      <c r="AP41" s="19">
        <v>1188.6309790406842</v>
      </c>
      <c r="AQ41" s="19">
        <v>1193.7411090744283</v>
      </c>
      <c r="AR41" s="19">
        <v>1207.5930144794386</v>
      </c>
      <c r="AS41" s="19">
        <v>1255.7004622654622</v>
      </c>
      <c r="AT41" s="19">
        <v>1255.6029272314388</v>
      </c>
      <c r="AU41" s="19">
        <v>1217.5094374847379</v>
      </c>
      <c r="AV41" s="19">
        <v>1149.5239541658432</v>
      </c>
      <c r="AW41" s="19">
        <v>1136.1278712273008</v>
      </c>
      <c r="AX41" s="19">
        <v>1150.4135313370862</v>
      </c>
      <c r="AY41" s="19">
        <v>1167.0530766750055</v>
      </c>
      <c r="AZ41" s="19">
        <v>1132.1227894239262</v>
      </c>
      <c r="BA41" s="19">
        <v>1103.630250309898</v>
      </c>
      <c r="BB41" s="19">
        <v>1129.4864558868269</v>
      </c>
      <c r="BC41" s="19">
        <v>1128.9767433043278</v>
      </c>
      <c r="BD41" s="19">
        <v>1125.4970814544911</v>
      </c>
      <c r="BE41" s="19">
        <v>1119.6360216544499</v>
      </c>
      <c r="BF41" s="19">
        <v>1115.3520646592326</v>
      </c>
      <c r="BG41" s="19">
        <v>1109.2417187302506</v>
      </c>
      <c r="BH41" s="19">
        <v>1080.9340912106165</v>
      </c>
      <c r="BI41" s="19">
        <v>1135.4478084193245</v>
      </c>
      <c r="BJ41" s="19">
        <v>1166.757920036637</v>
      </c>
      <c r="BK41" s="19">
        <v>1189.0270660657898</v>
      </c>
      <c r="BL41" s="19">
        <v>1184.25495638902</v>
      </c>
      <c r="BM41" s="19">
        <v>1221.0654420477765</v>
      </c>
      <c r="BN41" s="19">
        <v>1259.977338104344</v>
      </c>
      <c r="BO41" s="19">
        <v>1267.5532393909391</v>
      </c>
      <c r="BP41" s="19">
        <v>1262.1612353220796</v>
      </c>
      <c r="BQ41" s="19">
        <v>1219.1759853545534</v>
      </c>
      <c r="BR41" s="19">
        <v>1184.8313331926454</v>
      </c>
      <c r="BS41" s="19">
        <v>1144.9102503768675</v>
      </c>
      <c r="BT41" s="19">
        <v>1129.5232231612229</v>
      </c>
      <c r="BU41" s="19">
        <v>1158.7705252946744</v>
      </c>
      <c r="BV41" s="19">
        <v>1171.9653626655718</v>
      </c>
      <c r="BW41" s="19">
        <v>1165.6722049669982</v>
      </c>
      <c r="BX41" s="19">
        <v>1175.5722462960164</v>
      </c>
      <c r="BY41" s="19">
        <v>1200.1289471508117</v>
      </c>
      <c r="BZ41" s="19">
        <v>1219.6942609793939</v>
      </c>
      <c r="CA41" s="19">
        <v>1203.507055415007</v>
      </c>
      <c r="CB41" s="19">
        <v>1159.3892873400575</v>
      </c>
      <c r="CC41" s="19">
        <v>1117.5405906727904</v>
      </c>
      <c r="CD41" s="19">
        <v>1070.3948210347703</v>
      </c>
      <c r="CE41" s="19">
        <v>1083.9614776124156</v>
      </c>
      <c r="CF41" s="19">
        <v>1071.0689722344196</v>
      </c>
      <c r="CG41" s="19">
        <v>1095.3737911518419</v>
      </c>
      <c r="CH41" s="19">
        <v>1061.6903694558025</v>
      </c>
      <c r="CI41" s="19">
        <v>1059.595002455048</v>
      </c>
      <c r="CJ41" s="19">
        <v>1034.1172404545168</v>
      </c>
      <c r="CK41" s="19">
        <v>1089.8232896702355</v>
      </c>
      <c r="CL41" s="19">
        <v>1125.081133143992</v>
      </c>
      <c r="CM41" s="19">
        <v>1129.43705030195</v>
      </c>
      <c r="CN41" s="19">
        <v>1105.6284136534418</v>
      </c>
      <c r="CO41" s="19">
        <v>1147.2824649280788</v>
      </c>
      <c r="CP41" s="19">
        <v>1140.1422567661714</v>
      </c>
      <c r="CQ41" s="19">
        <v>1097.2659535614193</v>
      </c>
      <c r="CR41" s="19">
        <v>1025.1212998774083</v>
      </c>
      <c r="CS41" s="19">
        <v>1013.7385735032639</v>
      </c>
      <c r="CT41" s="19">
        <v>1029.8256184581066</v>
      </c>
      <c r="CU41" s="19">
        <v>1073.7444230218509</v>
      </c>
      <c r="CV41" s="19">
        <v>1152.7937039749502</v>
      </c>
      <c r="CW41" s="19">
        <v>1209.3845319186796</v>
      </c>
      <c r="CX41" s="19">
        <v>1204.0913312128539</v>
      </c>
      <c r="CY41" s="19">
        <v>1165.9053316615662</v>
      </c>
      <c r="CZ41" s="19">
        <v>1125.417761515394</v>
      </c>
      <c r="DA41" s="19">
        <v>1105.4436545335655</v>
      </c>
      <c r="DB41" s="19">
        <v>1076.6696056419257</v>
      </c>
      <c r="DC41" s="19">
        <v>1078.4464651465441</v>
      </c>
      <c r="DD41" s="19">
        <v>1121.3081377934707</v>
      </c>
      <c r="DE41" s="19">
        <v>1203.264844851903</v>
      </c>
      <c r="DF41" s="19">
        <v>1197.4920063363029</v>
      </c>
      <c r="DG41" s="19">
        <v>1151.2482653292907</v>
      </c>
      <c r="DH41" s="19">
        <v>1087.6160763367202</v>
      </c>
      <c r="DI41" s="19">
        <v>1104.6641275738441</v>
      </c>
      <c r="DJ41" s="19">
        <v>1082.5936948772148</v>
      </c>
      <c r="DK41" s="19">
        <v>1071.8954256549359</v>
      </c>
      <c r="DL41" s="19">
        <v>1029.4445194140337</v>
      </c>
      <c r="DM41" s="19">
        <v>1037.4502264926166</v>
      </c>
      <c r="DN41" s="19">
        <v>1000.4210704947997</v>
      </c>
      <c r="DO41" s="19">
        <v>972.88417776557924</v>
      </c>
      <c r="DP41" s="19">
        <v>967.40232552511225</v>
      </c>
      <c r="DQ41" s="19">
        <v>1038.39258690719</v>
      </c>
      <c r="DR41" s="19">
        <v>1043.8940317029715</v>
      </c>
      <c r="DS41" s="19">
        <v>1035.5485669862662</v>
      </c>
      <c r="DT41" s="19">
        <v>962.74324439834061</v>
      </c>
      <c r="DU41" s="19">
        <v>1043.9340405485666</v>
      </c>
      <c r="DV41" s="19">
        <v>1052.2743250687665</v>
      </c>
      <c r="DW41" s="19">
        <v>1066.3812604339</v>
      </c>
      <c r="DX41" s="19">
        <v>996.18542016468746</v>
      </c>
      <c r="DY41" s="19">
        <v>979.14271465105696</v>
      </c>
      <c r="DZ41" s="19">
        <v>935.55266368159982</v>
      </c>
      <c r="EA41" s="19">
        <v>904.5785077957072</v>
      </c>
      <c r="EB41" s="19">
        <v>898.47340202594114</v>
      </c>
      <c r="EC41" s="19">
        <v>939.70121449871442</v>
      </c>
      <c r="ED41" s="19">
        <v>987.87686408898878</v>
      </c>
      <c r="EE41" s="105">
        <v>1020.6491725430393</v>
      </c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</row>
    <row r="42" spans="1:230">
      <c r="A42" s="102" t="s">
        <v>12</v>
      </c>
      <c r="B42" s="20">
        <v>285.50901596670332</v>
      </c>
      <c r="C42" s="20">
        <v>300.40048397457252</v>
      </c>
      <c r="D42" s="20">
        <v>297.02361743371506</v>
      </c>
      <c r="E42" s="20">
        <v>289.96438052126865</v>
      </c>
      <c r="F42" s="20">
        <v>270.15447434414898</v>
      </c>
      <c r="G42" s="20">
        <v>261.36063167073468</v>
      </c>
      <c r="H42" s="20">
        <v>262.53815437519569</v>
      </c>
      <c r="I42" s="20">
        <v>283.61366531949324</v>
      </c>
      <c r="J42" s="20">
        <v>288.3357743955209</v>
      </c>
      <c r="K42" s="20">
        <v>277.00673369464209</v>
      </c>
      <c r="L42" s="20">
        <v>288.81436644953789</v>
      </c>
      <c r="M42" s="20">
        <v>314.20275440242511</v>
      </c>
      <c r="N42" s="20">
        <v>348.11039665142971</v>
      </c>
      <c r="O42" s="20">
        <v>326.68016732280847</v>
      </c>
      <c r="P42" s="20">
        <v>314.38346124213757</v>
      </c>
      <c r="Q42" s="20">
        <v>279.6560217074711</v>
      </c>
      <c r="R42" s="20">
        <v>275.22833953720851</v>
      </c>
      <c r="S42" s="20">
        <v>252.01211696663168</v>
      </c>
      <c r="T42" s="20">
        <v>256.07784920570299</v>
      </c>
      <c r="U42" s="20">
        <v>248.96818335594105</v>
      </c>
      <c r="V42" s="20">
        <v>250.60804491322847</v>
      </c>
      <c r="W42" s="20">
        <v>244.46016342621934</v>
      </c>
      <c r="X42" s="20">
        <v>259.3499313285667</v>
      </c>
      <c r="Y42" s="20">
        <v>274.09648974512692</v>
      </c>
      <c r="Z42" s="20">
        <v>298.29264672356754</v>
      </c>
      <c r="AA42" s="20">
        <v>311.37409256038558</v>
      </c>
      <c r="AB42" s="20">
        <v>324.69004003524452</v>
      </c>
      <c r="AC42" s="20">
        <v>348.08303185250344</v>
      </c>
      <c r="AD42" s="20">
        <v>354.07539837895735</v>
      </c>
      <c r="AE42" s="20">
        <v>353.46863125888103</v>
      </c>
      <c r="AF42" s="20">
        <v>347.5804057209416</v>
      </c>
      <c r="AG42" s="20">
        <v>369.70752613161454</v>
      </c>
      <c r="AH42" s="20">
        <v>371.94788538477206</v>
      </c>
      <c r="AI42" s="20">
        <v>373.67591270909401</v>
      </c>
      <c r="AJ42" s="20">
        <v>367.14487106391539</v>
      </c>
      <c r="AK42" s="20">
        <v>401.5192200878414</v>
      </c>
      <c r="AL42" s="20">
        <v>410.80743918228683</v>
      </c>
      <c r="AM42" s="20">
        <v>433.33887949309133</v>
      </c>
      <c r="AN42" s="20">
        <v>439.51727964237915</v>
      </c>
      <c r="AO42" s="20">
        <v>458.53727896846709</v>
      </c>
      <c r="AP42" s="20">
        <v>437.68764657227103</v>
      </c>
      <c r="AQ42" s="20">
        <v>436.18315070670565</v>
      </c>
      <c r="AR42" s="20">
        <v>427.70105697033387</v>
      </c>
      <c r="AS42" s="20">
        <v>450.98777409744775</v>
      </c>
      <c r="AT42" s="20">
        <v>451.43167179180841</v>
      </c>
      <c r="AU42" s="20">
        <v>433.92389581627191</v>
      </c>
      <c r="AV42" s="20">
        <v>395.49605472887515</v>
      </c>
      <c r="AW42" s="20">
        <v>384.64742767931716</v>
      </c>
      <c r="AX42" s="20">
        <v>384.12518383289904</v>
      </c>
      <c r="AY42" s="20">
        <v>387.83984906321621</v>
      </c>
      <c r="AZ42" s="20">
        <v>367.95826100536709</v>
      </c>
      <c r="BA42" s="20">
        <v>379.47645703407039</v>
      </c>
      <c r="BB42" s="20">
        <v>400.22760564778167</v>
      </c>
      <c r="BC42" s="20">
        <v>404.2028858845124</v>
      </c>
      <c r="BD42" s="20">
        <v>387.00362871067165</v>
      </c>
      <c r="BE42" s="20">
        <v>382.77507810111484</v>
      </c>
      <c r="BF42" s="20">
        <v>382.24069207601224</v>
      </c>
      <c r="BG42" s="20">
        <v>380.68118748474188</v>
      </c>
      <c r="BH42" s="20">
        <v>368.35889090428753</v>
      </c>
      <c r="BI42" s="20">
        <v>379.45275030012886</v>
      </c>
      <c r="BJ42" s="20">
        <v>401.67657184735958</v>
      </c>
      <c r="BK42" s="20">
        <v>404.08522934885332</v>
      </c>
      <c r="BL42" s="20">
        <v>422.21604770219142</v>
      </c>
      <c r="BM42" s="20">
        <v>439.97759761980274</v>
      </c>
      <c r="BN42" s="20">
        <v>462.40660366488333</v>
      </c>
      <c r="BO42" s="20">
        <v>474.04483463116748</v>
      </c>
      <c r="BP42" s="20">
        <v>478.33429607236127</v>
      </c>
      <c r="BQ42" s="20">
        <v>479.32170938667656</v>
      </c>
      <c r="BR42" s="20">
        <v>477.34492996917214</v>
      </c>
      <c r="BS42" s="20">
        <v>460.03692230163006</v>
      </c>
      <c r="BT42" s="20">
        <v>455.90994389043999</v>
      </c>
      <c r="BU42" s="20">
        <v>457.13127784857824</v>
      </c>
      <c r="BV42" s="20">
        <v>466.74929474416558</v>
      </c>
      <c r="BW42" s="20">
        <v>465.94019119307637</v>
      </c>
      <c r="BX42" s="20">
        <v>475.81488833023491</v>
      </c>
      <c r="BY42" s="20">
        <v>490.04193644252297</v>
      </c>
      <c r="BZ42" s="20">
        <v>492.11366803522532</v>
      </c>
      <c r="CA42" s="20">
        <v>464.82638519148492</v>
      </c>
      <c r="CB42" s="20">
        <v>445.62464043473432</v>
      </c>
      <c r="CC42" s="20">
        <v>436.46189653738548</v>
      </c>
      <c r="CD42" s="20">
        <v>422.80464465468339</v>
      </c>
      <c r="CE42" s="20">
        <v>420.54123639710087</v>
      </c>
      <c r="CF42" s="20">
        <v>419.51377941300296</v>
      </c>
      <c r="CG42" s="20">
        <v>416.97037210834696</v>
      </c>
      <c r="CH42" s="20">
        <v>396.27997946008782</v>
      </c>
      <c r="CI42" s="20">
        <v>373.68233634537023</v>
      </c>
      <c r="CJ42" s="20">
        <v>355.931018119089</v>
      </c>
      <c r="CK42" s="20">
        <v>381.21974071860899</v>
      </c>
      <c r="CL42" s="20">
        <v>410.90659555808384</v>
      </c>
      <c r="CM42" s="20">
        <v>431.70800620997443</v>
      </c>
      <c r="CN42" s="20">
        <v>431.96905897642046</v>
      </c>
      <c r="CO42" s="20">
        <v>438.7092978388867</v>
      </c>
      <c r="CP42" s="20">
        <v>429.8036825570295</v>
      </c>
      <c r="CQ42" s="20">
        <v>410.96808494387579</v>
      </c>
      <c r="CR42" s="20">
        <v>374.00475058410217</v>
      </c>
      <c r="CS42" s="20">
        <v>368.60079468847545</v>
      </c>
      <c r="CT42" s="20">
        <v>356.43436298790522</v>
      </c>
      <c r="CU42" s="20">
        <v>384.36229866582795</v>
      </c>
      <c r="CV42" s="20">
        <v>413.76803092358369</v>
      </c>
      <c r="CW42" s="20">
        <v>436.25033675048627</v>
      </c>
      <c r="CX42" s="20">
        <v>434.73079105457282</v>
      </c>
      <c r="CY42" s="20">
        <v>429.11999834880817</v>
      </c>
      <c r="CZ42" s="20">
        <v>429.84467175499634</v>
      </c>
      <c r="DA42" s="20">
        <v>419.93225644973933</v>
      </c>
      <c r="DB42" s="20">
        <v>408.37027810135868</v>
      </c>
      <c r="DC42" s="20">
        <v>393.87402213130736</v>
      </c>
      <c r="DD42" s="20">
        <v>404.96442393868028</v>
      </c>
      <c r="DE42" s="20">
        <v>415.08446998236894</v>
      </c>
      <c r="DF42" s="20">
        <v>423.21103833517412</v>
      </c>
      <c r="DG42" s="20">
        <v>420.48204129484162</v>
      </c>
      <c r="DH42" s="20">
        <v>414.58166898963538</v>
      </c>
      <c r="DI42" s="20">
        <v>435.63160332661596</v>
      </c>
      <c r="DJ42" s="20">
        <v>430.28306374460004</v>
      </c>
      <c r="DK42" s="20">
        <v>444.3315687668242</v>
      </c>
      <c r="DL42" s="20">
        <v>412.10166376186436</v>
      </c>
      <c r="DM42" s="20">
        <v>404.34785462504595</v>
      </c>
      <c r="DN42" s="20">
        <v>381.30406796883773</v>
      </c>
      <c r="DO42" s="20">
        <v>372.63947421551967</v>
      </c>
      <c r="DP42" s="20">
        <v>363.11712770364812</v>
      </c>
      <c r="DQ42" s="20">
        <v>371.03437076852123</v>
      </c>
      <c r="DR42" s="20">
        <v>359.45433027002338</v>
      </c>
      <c r="DS42" s="20">
        <v>358.92782432582118</v>
      </c>
      <c r="DT42" s="20">
        <v>344.26915422640491</v>
      </c>
      <c r="DU42" s="20">
        <v>406.26231216770003</v>
      </c>
      <c r="DV42" s="20">
        <v>410.74519476949996</v>
      </c>
      <c r="DW42" s="20">
        <v>423.58202529683331</v>
      </c>
      <c r="DX42" s="20">
        <v>378.24065933863363</v>
      </c>
      <c r="DY42" s="20">
        <v>376.16924650010782</v>
      </c>
      <c r="DZ42" s="20">
        <v>339.73157458355985</v>
      </c>
      <c r="EA42" s="20">
        <v>323.35478616056639</v>
      </c>
      <c r="EB42" s="20">
        <v>298.58284331484322</v>
      </c>
      <c r="EC42" s="20">
        <v>309.16153720562369</v>
      </c>
      <c r="ED42" s="20">
        <v>310.54798456809141</v>
      </c>
      <c r="EE42" s="106">
        <v>327.63011671721233</v>
      </c>
    </row>
    <row r="43" spans="1:230" s="12" customFormat="1">
      <c r="A43" s="100" t="s">
        <v>13</v>
      </c>
      <c r="B43" s="19">
        <v>369.97003809685117</v>
      </c>
      <c r="C43" s="19">
        <v>395.72436538214953</v>
      </c>
      <c r="D43" s="19">
        <v>407.69805849672758</v>
      </c>
      <c r="E43" s="19">
        <v>422.77747253974491</v>
      </c>
      <c r="F43" s="19">
        <v>420.58826801824381</v>
      </c>
      <c r="G43" s="19">
        <v>436.86810206901038</v>
      </c>
      <c r="H43" s="19">
        <v>415.43628294038791</v>
      </c>
      <c r="I43" s="19">
        <v>411.59705483561919</v>
      </c>
      <c r="J43" s="19">
        <v>415.29237432663939</v>
      </c>
      <c r="K43" s="19">
        <v>430.45264945090611</v>
      </c>
      <c r="L43" s="19">
        <v>460.21550335225101</v>
      </c>
      <c r="M43" s="19">
        <v>452.03426490920765</v>
      </c>
      <c r="N43" s="19">
        <v>473.02853401352559</v>
      </c>
      <c r="O43" s="19">
        <v>471.85461714406284</v>
      </c>
      <c r="P43" s="19">
        <v>482.43030132483045</v>
      </c>
      <c r="Q43" s="19">
        <v>459.2695110926565</v>
      </c>
      <c r="R43" s="19">
        <v>459.92207448952058</v>
      </c>
      <c r="S43" s="19">
        <v>451.40571532413145</v>
      </c>
      <c r="T43" s="19">
        <v>452.15984662447272</v>
      </c>
      <c r="U43" s="19">
        <v>411.16789736746631</v>
      </c>
      <c r="V43" s="19">
        <v>406.37774863646081</v>
      </c>
      <c r="W43" s="19">
        <v>380.96081476457294</v>
      </c>
      <c r="X43" s="19">
        <v>392.57347251857692</v>
      </c>
      <c r="Y43" s="19">
        <v>398.72669319262724</v>
      </c>
      <c r="Z43" s="19">
        <v>418.61802921111439</v>
      </c>
      <c r="AA43" s="19">
        <v>452.46816779128767</v>
      </c>
      <c r="AB43" s="19">
        <v>459.81708901567572</v>
      </c>
      <c r="AC43" s="19">
        <v>487.53718688478938</v>
      </c>
      <c r="AD43" s="19">
        <v>487.20358110141927</v>
      </c>
      <c r="AE43" s="19">
        <v>482.68683004746845</v>
      </c>
      <c r="AF43" s="19">
        <v>480.40019051568862</v>
      </c>
      <c r="AG43" s="19">
        <v>501.45861544252051</v>
      </c>
      <c r="AH43" s="19">
        <v>509.09380875623606</v>
      </c>
      <c r="AI43" s="19">
        <v>508.50784646630973</v>
      </c>
      <c r="AJ43" s="19">
        <v>503.04835750962479</v>
      </c>
      <c r="AK43" s="19">
        <v>536.37807990591273</v>
      </c>
      <c r="AL43" s="19">
        <v>557.46335235438244</v>
      </c>
      <c r="AM43" s="19">
        <v>542.88572520603714</v>
      </c>
      <c r="AN43" s="19">
        <v>525.19457042975546</v>
      </c>
      <c r="AO43" s="19">
        <v>511.64964571631987</v>
      </c>
      <c r="AP43" s="19">
        <v>531.05144550703483</v>
      </c>
      <c r="AQ43" s="19">
        <v>552.205680729145</v>
      </c>
      <c r="AR43" s="19">
        <v>593.05387543904772</v>
      </c>
      <c r="AS43" s="19">
        <v>614.97039956200331</v>
      </c>
      <c r="AT43" s="19">
        <v>616.54947638149588</v>
      </c>
      <c r="AU43" s="19">
        <v>580.36148251928751</v>
      </c>
      <c r="AV43" s="19">
        <v>535.97300634408441</v>
      </c>
      <c r="AW43" s="19">
        <v>535.30006010591342</v>
      </c>
      <c r="AX43" s="19">
        <v>554.28587495251202</v>
      </c>
      <c r="AY43" s="19">
        <v>572.30694428738025</v>
      </c>
      <c r="AZ43" s="19">
        <v>555.11052015024234</v>
      </c>
      <c r="BA43" s="19">
        <v>535.55295032483957</v>
      </c>
      <c r="BB43" s="19">
        <v>555.02604461912733</v>
      </c>
      <c r="BC43" s="19">
        <v>561.37790058104565</v>
      </c>
      <c r="BD43" s="19">
        <v>573.0090738184357</v>
      </c>
      <c r="BE43" s="19">
        <v>587.98684287845811</v>
      </c>
      <c r="BF43" s="19">
        <v>586.02503250203233</v>
      </c>
      <c r="BG43" s="19">
        <v>576.19786608011736</v>
      </c>
      <c r="BH43" s="19">
        <v>542.44214830905878</v>
      </c>
      <c r="BI43" s="19">
        <v>553.86176325098768</v>
      </c>
      <c r="BJ43" s="19">
        <v>552.16206561837339</v>
      </c>
      <c r="BK43" s="19">
        <v>575.11554124521058</v>
      </c>
      <c r="BL43" s="19">
        <v>573.11604568290193</v>
      </c>
      <c r="BM43" s="19">
        <v>601.97902908312369</v>
      </c>
      <c r="BN43" s="19">
        <v>615.61483122822028</v>
      </c>
      <c r="BO43" s="19">
        <v>635.56671631723509</v>
      </c>
      <c r="BP43" s="19">
        <v>638.72349116546718</v>
      </c>
      <c r="BQ43" s="19">
        <v>618.8207938593988</v>
      </c>
      <c r="BR43" s="19">
        <v>597.98126063193206</v>
      </c>
      <c r="BS43" s="19">
        <v>586.62216790651871</v>
      </c>
      <c r="BT43" s="19">
        <v>576.12456561649594</v>
      </c>
      <c r="BU43" s="19">
        <v>577.60031675464745</v>
      </c>
      <c r="BV43" s="19">
        <v>566.34580115275776</v>
      </c>
      <c r="BW43" s="19">
        <v>569.37560656604592</v>
      </c>
      <c r="BX43" s="19">
        <v>610.24493962837687</v>
      </c>
      <c r="BY43" s="19">
        <v>633.88319324741553</v>
      </c>
      <c r="BZ43" s="19">
        <v>651.48933316317709</v>
      </c>
      <c r="CA43" s="19">
        <v>626.60100222546032</v>
      </c>
      <c r="CB43" s="19">
        <v>594.5494958755105</v>
      </c>
      <c r="CC43" s="19">
        <v>555.8060864382511</v>
      </c>
      <c r="CD43" s="19">
        <v>536.28695202790129</v>
      </c>
      <c r="CE43" s="19">
        <v>560.51550631364216</v>
      </c>
      <c r="CF43" s="19">
        <v>547.0706851624326</v>
      </c>
      <c r="CG43" s="19">
        <v>543.27764106520965</v>
      </c>
      <c r="CH43" s="19">
        <v>509.90806564858548</v>
      </c>
      <c r="CI43" s="19">
        <v>506.65100995700203</v>
      </c>
      <c r="CJ43" s="19">
        <v>499.81719156060581</v>
      </c>
      <c r="CK43" s="19">
        <v>525.08228895537115</v>
      </c>
      <c r="CL43" s="19">
        <v>572.80814211305994</v>
      </c>
      <c r="CM43" s="19">
        <v>568.73388120475659</v>
      </c>
      <c r="CN43" s="19">
        <v>564.91897366176261</v>
      </c>
      <c r="CO43" s="19">
        <v>571.48876879434533</v>
      </c>
      <c r="CP43" s="19">
        <v>551.11402734692217</v>
      </c>
      <c r="CQ43" s="19">
        <v>534.2406574156131</v>
      </c>
      <c r="CR43" s="19">
        <v>516.29625932842248</v>
      </c>
      <c r="CS43" s="19">
        <v>527.77618901563233</v>
      </c>
      <c r="CT43" s="19">
        <v>547.60388182830968</v>
      </c>
      <c r="CU43" s="19">
        <v>558.81894466481754</v>
      </c>
      <c r="CV43" s="19">
        <v>591.09937610494228</v>
      </c>
      <c r="CW43" s="19">
        <v>588.77571929794078</v>
      </c>
      <c r="CX43" s="19">
        <v>569.54157768140112</v>
      </c>
      <c r="CY43" s="19">
        <v>561.49603527700697</v>
      </c>
      <c r="CZ43" s="19">
        <v>557.39942354351842</v>
      </c>
      <c r="DA43" s="19">
        <v>571.1489913469311</v>
      </c>
      <c r="DB43" s="19">
        <v>563.59579889949362</v>
      </c>
      <c r="DC43" s="19">
        <v>585.77727530519098</v>
      </c>
      <c r="DD43" s="19">
        <v>597.98721617064268</v>
      </c>
      <c r="DE43" s="19">
        <v>637.94303326297347</v>
      </c>
      <c r="DF43" s="19">
        <v>626.97898281815208</v>
      </c>
      <c r="DG43" s="19">
        <v>610.11297352996007</v>
      </c>
      <c r="DH43" s="19">
        <v>600.81362250724317</v>
      </c>
      <c r="DI43" s="19">
        <v>613.32679014611142</v>
      </c>
      <c r="DJ43" s="19">
        <v>625.41759781506437</v>
      </c>
      <c r="DK43" s="19">
        <v>609.94556240246459</v>
      </c>
      <c r="DL43" s="19">
        <v>582.75971707676342</v>
      </c>
      <c r="DM43" s="19">
        <v>568.4403482889162</v>
      </c>
      <c r="DN43" s="19">
        <v>558.55655837052825</v>
      </c>
      <c r="DO43" s="19">
        <v>544.11242597129046</v>
      </c>
      <c r="DP43" s="19">
        <v>533.4095805699485</v>
      </c>
      <c r="DQ43" s="19">
        <v>541.69394468803</v>
      </c>
      <c r="DR43" s="19">
        <v>551.39728720132985</v>
      </c>
      <c r="DS43" s="19">
        <v>540.52838455104711</v>
      </c>
      <c r="DT43" s="19">
        <v>508.51324280062255</v>
      </c>
      <c r="DU43" s="19">
        <v>536.00876528250001</v>
      </c>
      <c r="DV43" s="19">
        <v>553.03367293790006</v>
      </c>
      <c r="DW43" s="19">
        <v>555.39087723490002</v>
      </c>
      <c r="DX43" s="19">
        <v>520.34886828593733</v>
      </c>
      <c r="DY43" s="19">
        <v>494.25270294898269</v>
      </c>
      <c r="DZ43" s="19">
        <v>482.19626158613437</v>
      </c>
      <c r="EA43" s="19">
        <v>470.30841375678239</v>
      </c>
      <c r="EB43" s="19">
        <v>483.68702246532393</v>
      </c>
      <c r="EC43" s="19">
        <v>500.26087525536514</v>
      </c>
      <c r="ED43" s="19">
        <v>520.30458949748493</v>
      </c>
      <c r="EE43" s="105">
        <v>528.63440740928138</v>
      </c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</row>
    <row r="44" spans="1:230">
      <c r="A44" s="102" t="s">
        <v>14</v>
      </c>
      <c r="B44" s="20">
        <v>644.6450966268643</v>
      </c>
      <c r="C44" s="20">
        <v>688.91117006875822</v>
      </c>
      <c r="D44" s="20">
        <v>699.09989492217676</v>
      </c>
      <c r="E44" s="20">
        <v>711.20939743311544</v>
      </c>
      <c r="F44" s="20">
        <v>682.61537767764855</v>
      </c>
      <c r="G44" s="20">
        <v>673.65099326591826</v>
      </c>
      <c r="H44" s="20">
        <v>666.01883251296329</v>
      </c>
      <c r="I44" s="20">
        <v>659.13281657492291</v>
      </c>
      <c r="J44" s="20">
        <v>676.38567739646589</v>
      </c>
      <c r="K44" s="20">
        <v>680.45740104918843</v>
      </c>
      <c r="L44" s="20">
        <v>722.04562061303625</v>
      </c>
      <c r="M44" s="20">
        <v>733.0724569777384</v>
      </c>
      <c r="N44" s="20">
        <v>755.61966697711375</v>
      </c>
      <c r="O44" s="20">
        <v>748.10735451552534</v>
      </c>
      <c r="P44" s="20">
        <v>742.04990892557669</v>
      </c>
      <c r="Q44" s="20">
        <v>718.29938178359146</v>
      </c>
      <c r="R44" s="20">
        <v>722.54100190128975</v>
      </c>
      <c r="S44" s="20">
        <v>709.99863012946605</v>
      </c>
      <c r="T44" s="20">
        <v>702.5071580482221</v>
      </c>
      <c r="U44" s="20">
        <v>665.99821020021932</v>
      </c>
      <c r="V44" s="20">
        <v>673.7605996658599</v>
      </c>
      <c r="W44" s="20">
        <v>665.58663054633791</v>
      </c>
      <c r="X44" s="20">
        <v>699.01827702333696</v>
      </c>
      <c r="Y44" s="20">
        <v>724.34990686353729</v>
      </c>
      <c r="Z44" s="20">
        <v>760.26097633413383</v>
      </c>
      <c r="AA44" s="20">
        <v>806.83644098573723</v>
      </c>
      <c r="AB44" s="20">
        <v>822.72851099033232</v>
      </c>
      <c r="AC44" s="20">
        <v>868.47232181814059</v>
      </c>
      <c r="AD44" s="20">
        <v>849.12783409316728</v>
      </c>
      <c r="AE44" s="20">
        <v>861.79452662047458</v>
      </c>
      <c r="AF44" s="20">
        <v>850.29036497697234</v>
      </c>
      <c r="AG44" s="20">
        <v>880.90361625371258</v>
      </c>
      <c r="AH44" s="20">
        <v>867.97806160811433</v>
      </c>
      <c r="AI44" s="20">
        <v>854.46322875730709</v>
      </c>
      <c r="AJ44" s="20">
        <v>857.67389778438212</v>
      </c>
      <c r="AK44" s="20">
        <v>910.23391423651765</v>
      </c>
      <c r="AL44" s="20">
        <v>958.23100003047432</v>
      </c>
      <c r="AM44" s="20">
        <v>967.491147859948</v>
      </c>
      <c r="AN44" s="20">
        <v>972.59903241240193</v>
      </c>
      <c r="AO44" s="20">
        <v>963.54910240748052</v>
      </c>
      <c r="AP44" s="20">
        <v>972.80673081431996</v>
      </c>
      <c r="AQ44" s="20">
        <v>968.09987535632854</v>
      </c>
      <c r="AR44" s="20">
        <v>985.87156872818377</v>
      </c>
      <c r="AS44" s="20">
        <v>1018.5196572135607</v>
      </c>
      <c r="AT44" s="20">
        <v>1022.3676258436559</v>
      </c>
      <c r="AU44" s="20">
        <v>1006.8270514305044</v>
      </c>
      <c r="AV44" s="20">
        <v>960.92649613213177</v>
      </c>
      <c r="AW44" s="20">
        <v>958.42156555815654</v>
      </c>
      <c r="AX44" s="20">
        <v>972.2223788585826</v>
      </c>
      <c r="AY44" s="20">
        <v>992.84717407363053</v>
      </c>
      <c r="AZ44" s="20">
        <v>968.09449704841597</v>
      </c>
      <c r="BA44" s="20">
        <v>931.03826056299067</v>
      </c>
      <c r="BB44" s="20">
        <v>942.11479709285049</v>
      </c>
      <c r="BC44" s="20">
        <v>939.37212593170625</v>
      </c>
      <c r="BD44" s="20">
        <v>940.9963607291138</v>
      </c>
      <c r="BE44" s="20">
        <v>938.15401697333107</v>
      </c>
      <c r="BF44" s="20">
        <v>930.501051352594</v>
      </c>
      <c r="BG44" s="20">
        <v>934.97095665555014</v>
      </c>
      <c r="BH44" s="20">
        <v>918.56264838853019</v>
      </c>
      <c r="BI44" s="20">
        <v>966.09854195403568</v>
      </c>
      <c r="BJ44" s="20">
        <v>973.87987306862306</v>
      </c>
      <c r="BK44" s="20">
        <v>992.19075589164493</v>
      </c>
      <c r="BL44" s="20">
        <v>982.85168279892662</v>
      </c>
      <c r="BM44" s="20">
        <v>1016.2416250495102</v>
      </c>
      <c r="BN44" s="20">
        <v>1052.2985536941494</v>
      </c>
      <c r="BO44" s="20">
        <v>1060.3799903986067</v>
      </c>
      <c r="BP44" s="20">
        <v>1062.6613519529401</v>
      </c>
      <c r="BQ44" s="20">
        <v>999.62282257194022</v>
      </c>
      <c r="BR44" s="20">
        <v>965.64480797853128</v>
      </c>
      <c r="BS44" s="20">
        <v>926.80165707794743</v>
      </c>
      <c r="BT44" s="20">
        <v>914.14757017691636</v>
      </c>
      <c r="BU44" s="20">
        <v>929.62071464636801</v>
      </c>
      <c r="BV44" s="20">
        <v>938.86489182365494</v>
      </c>
      <c r="BW44" s="20">
        <v>942.44711699265338</v>
      </c>
      <c r="BX44" s="20">
        <v>954.96081568913041</v>
      </c>
      <c r="BY44" s="20">
        <v>958.94855515873712</v>
      </c>
      <c r="BZ44" s="20">
        <v>980.55613849594522</v>
      </c>
      <c r="CA44" s="20">
        <v>969.29763488766855</v>
      </c>
      <c r="CB44" s="20">
        <v>940.74330893779882</v>
      </c>
      <c r="CC44" s="20">
        <v>899.35623115273108</v>
      </c>
      <c r="CD44" s="20">
        <v>857.41749631794391</v>
      </c>
      <c r="CE44" s="20">
        <v>869.53651701300385</v>
      </c>
      <c r="CF44" s="20">
        <v>847.62630285905925</v>
      </c>
      <c r="CG44" s="20">
        <v>887.77734171613508</v>
      </c>
      <c r="CH44" s="20">
        <v>871.76225705939407</v>
      </c>
      <c r="CI44" s="20">
        <v>883.36912677510736</v>
      </c>
      <c r="CJ44" s="20">
        <v>853.30630521272053</v>
      </c>
      <c r="CK44" s="20">
        <v>896.55009403770737</v>
      </c>
      <c r="CL44" s="20">
        <v>924.7972959616036</v>
      </c>
      <c r="CM44" s="20">
        <v>925.96500421214023</v>
      </c>
      <c r="CN44" s="20">
        <v>898.2896580519822</v>
      </c>
      <c r="CO44" s="20">
        <v>929.82598361955786</v>
      </c>
      <c r="CP44" s="20">
        <v>919.27291358546574</v>
      </c>
      <c r="CQ44" s="20">
        <v>885.19283584036532</v>
      </c>
      <c r="CR44" s="20">
        <v>836.84363552829802</v>
      </c>
      <c r="CS44" s="20">
        <v>828.56947447191044</v>
      </c>
      <c r="CT44" s="20">
        <v>849.4719320665472</v>
      </c>
      <c r="CU44" s="20">
        <v>882.31135252301522</v>
      </c>
      <c r="CV44" s="20">
        <v>950.34220148456086</v>
      </c>
      <c r="CW44" s="20">
        <v>983.43473704026144</v>
      </c>
      <c r="CX44" s="20">
        <v>972.66508910485993</v>
      </c>
      <c r="CY44" s="20">
        <v>938.26330952242824</v>
      </c>
      <c r="CZ44" s="20">
        <v>912.95571732258304</v>
      </c>
      <c r="DA44" s="20">
        <v>899.62668328066138</v>
      </c>
      <c r="DB44" s="20">
        <v>878.98577716288435</v>
      </c>
      <c r="DC44" s="20">
        <v>887.11847479661571</v>
      </c>
      <c r="DD44" s="20">
        <v>916.80514055074161</v>
      </c>
      <c r="DE44" s="20">
        <v>984.40930750737391</v>
      </c>
      <c r="DF44" s="20">
        <v>979.4909407524907</v>
      </c>
      <c r="DG44" s="20">
        <v>938.48391579606778</v>
      </c>
      <c r="DH44" s="20">
        <v>887.19708227241915</v>
      </c>
      <c r="DI44" s="20">
        <v>891.53632587706443</v>
      </c>
      <c r="DJ44" s="20">
        <v>879.88871151585806</v>
      </c>
      <c r="DK44" s="20">
        <v>865.4392765230823</v>
      </c>
      <c r="DL44" s="20">
        <v>833.09677822961021</v>
      </c>
      <c r="DM44" s="20">
        <v>839.22602772352764</v>
      </c>
      <c r="DN44" s="20">
        <v>811.87051032167585</v>
      </c>
      <c r="DO44" s="20">
        <v>800.42016300576654</v>
      </c>
      <c r="DP44" s="20">
        <v>798.21927682264459</v>
      </c>
      <c r="DQ44" s="20">
        <v>872.58118273186699</v>
      </c>
      <c r="DR44" s="20">
        <v>874.50323634305278</v>
      </c>
      <c r="DS44" s="20">
        <v>868.15806033368392</v>
      </c>
      <c r="DT44" s="20">
        <v>792.73387513566468</v>
      </c>
      <c r="DU44" s="20">
        <v>840.25859370880005</v>
      </c>
      <c r="DV44" s="20">
        <v>856.26210205976668</v>
      </c>
      <c r="DW44" s="20">
        <v>864.38271967743333</v>
      </c>
      <c r="DX44" s="20">
        <v>837.57951200754599</v>
      </c>
      <c r="DY44" s="20">
        <v>801.26268037582031</v>
      </c>
      <c r="DZ44" s="20">
        <v>779.66785044804726</v>
      </c>
      <c r="EA44" s="20">
        <v>741.2412526085767</v>
      </c>
      <c r="EB44" s="20">
        <v>761.44543850574394</v>
      </c>
      <c r="EC44" s="20">
        <v>802.82546152019086</v>
      </c>
      <c r="ED44" s="20">
        <v>849.95157960794734</v>
      </c>
      <c r="EE44" s="106">
        <v>874.35791608633156</v>
      </c>
    </row>
    <row r="45" spans="1:230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08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</row>
    <row r="46" spans="1:230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</row>
    <row r="47" spans="1:230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DY47"/>
      <c r="DZ47"/>
      <c r="EA47" s="13"/>
      <c r="EB47" s="13"/>
      <c r="EC47" s="13"/>
      <c r="ED47" s="13"/>
      <c r="EE47" s="13"/>
    </row>
    <row r="48" spans="1:230">
      <c r="A48" s="88" t="s">
        <v>25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DY48"/>
      <c r="DZ48"/>
      <c r="EA48" s="13"/>
      <c r="EB48" s="13"/>
      <c r="EC48" s="13"/>
      <c r="ED48" s="13"/>
      <c r="EE48" s="13"/>
    </row>
    <row r="49" spans="1:230">
      <c r="A49" s="94" t="s">
        <v>4</v>
      </c>
      <c r="B49" s="171">
        <v>2007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2">
        <v>2008</v>
      </c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3">
        <v>2009</v>
      </c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1">
        <v>2010</v>
      </c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70">
        <v>2012</v>
      </c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>
        <v>2013</v>
      </c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>
        <v>2014</v>
      </c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95"/>
    </row>
    <row r="50" spans="1:230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 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T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si="1"/>
        <v>Abr - Jun 16</v>
      </c>
      <c r="DJ50" s="3" t="str">
        <f t="shared" si="1"/>
        <v>May - Jul 16</v>
      </c>
      <c r="DK50" s="3" t="str">
        <f t="shared" si="1"/>
        <v>Jun - Ago 16</v>
      </c>
      <c r="DL50" s="3" t="str">
        <f t="shared" si="1"/>
        <v>Jul - Sep 16</v>
      </c>
      <c r="DM50" s="3" t="str">
        <f t="shared" si="1"/>
        <v>Ago - Oct 16</v>
      </c>
      <c r="DN50" s="3" t="str">
        <f t="shared" si="1"/>
        <v>Sep - Nov 16</v>
      </c>
      <c r="DO50" s="3" t="str">
        <f t="shared" si="1"/>
        <v>Oct - Dic 16</v>
      </c>
      <c r="DP50" s="3" t="str">
        <f t="shared" si="1"/>
        <v>Nov 16 - Ene 17</v>
      </c>
      <c r="DQ50" s="3" t="str">
        <f t="shared" si="1"/>
        <v>Dic 16 - Feb 17</v>
      </c>
      <c r="DR50" s="3" t="str">
        <f t="shared" si="1"/>
        <v>Ene - Mar 17</v>
      </c>
      <c r="DS50" s="3" t="str">
        <f t="shared" si="1"/>
        <v>Feb - Abr 17</v>
      </c>
      <c r="DT50" s="3" t="str">
        <f t="shared" si="1"/>
        <v>Mar - May 17</v>
      </c>
      <c r="DU50" s="3" t="str">
        <f t="shared" ref="DU50:DZ50" si="2">DU13</f>
        <v>Abr - Jun 17</v>
      </c>
      <c r="DV50" s="3" t="str">
        <f t="shared" si="2"/>
        <v>May - Jul 17</v>
      </c>
      <c r="DW50" s="3" t="str">
        <f t="shared" si="2"/>
        <v>Jun - Ago 17</v>
      </c>
      <c r="DX50" s="3" t="str">
        <f t="shared" si="2"/>
        <v>Jul - Sep 17</v>
      </c>
      <c r="DY50" s="3" t="str">
        <f t="shared" si="2"/>
        <v>Ago - Oct 17</v>
      </c>
      <c r="DZ50" s="3" t="str">
        <f t="shared" si="2"/>
        <v>Sep - Nov 17</v>
      </c>
      <c r="EA50" s="3" t="str">
        <f>EA13</f>
        <v>Oct - Dic 17</v>
      </c>
      <c r="EB50" s="3" t="str">
        <f>EB13</f>
        <v>Nov 17 - Ene 18</v>
      </c>
      <c r="EC50" s="3" t="str">
        <f>EC13</f>
        <v>Dic 17 - Feb 18</v>
      </c>
      <c r="ED50" s="3" t="str">
        <f>ED13</f>
        <v>Ene - Mar 18</v>
      </c>
      <c r="EE50" s="97" t="str">
        <f>EE13</f>
        <v>Feb - Abr 18</v>
      </c>
    </row>
    <row r="51" spans="1:230" s="13" customFormat="1">
      <c r="A51" s="98" t="s">
        <v>5</v>
      </c>
      <c r="B51" s="21">
        <v>99.99643943752497</v>
      </c>
      <c r="C51" s="21">
        <v>99.997839389133603</v>
      </c>
      <c r="D51" s="21">
        <v>99.997849641849783</v>
      </c>
      <c r="E51" s="21">
        <v>99.994092100835203</v>
      </c>
      <c r="F51" s="21">
        <v>99.995098809590871</v>
      </c>
      <c r="G51" s="21">
        <v>99.995076741169527</v>
      </c>
      <c r="H51" s="21">
        <v>100</v>
      </c>
      <c r="I51" s="21">
        <v>100</v>
      </c>
      <c r="J51" s="21">
        <v>100</v>
      </c>
      <c r="K51" s="21">
        <v>100.00000000000003</v>
      </c>
      <c r="L51" s="21">
        <v>100</v>
      </c>
      <c r="M51" s="21">
        <v>100.00000000000003</v>
      </c>
      <c r="N51" s="21">
        <v>100</v>
      </c>
      <c r="O51" s="21">
        <v>100</v>
      </c>
      <c r="P51" s="21">
        <v>100</v>
      </c>
      <c r="Q51" s="21">
        <v>100</v>
      </c>
      <c r="R51" s="21">
        <v>100</v>
      </c>
      <c r="S51" s="21">
        <v>100</v>
      </c>
      <c r="T51" s="21">
        <v>100</v>
      </c>
      <c r="U51" s="21">
        <v>100</v>
      </c>
      <c r="V51" s="21">
        <v>100</v>
      </c>
      <c r="W51" s="21">
        <v>100</v>
      </c>
      <c r="X51" s="21">
        <v>100.00000000000003</v>
      </c>
      <c r="Y51" s="21">
        <v>100.00000000000004</v>
      </c>
      <c r="Z51" s="21">
        <v>100.00000000000003</v>
      </c>
      <c r="AA51" s="21">
        <v>100</v>
      </c>
      <c r="AB51" s="21">
        <v>100</v>
      </c>
      <c r="AC51" s="21">
        <v>99.999499181768385</v>
      </c>
      <c r="AD51" s="21">
        <v>99.999498851522205</v>
      </c>
      <c r="AE51" s="21">
        <v>99.999498593378888</v>
      </c>
      <c r="AF51" s="21">
        <v>100</v>
      </c>
      <c r="AG51" s="21">
        <v>99.995491482599391</v>
      </c>
      <c r="AH51" s="21">
        <v>99.995479097834746</v>
      </c>
      <c r="AI51" s="21">
        <v>99.995473042094105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100</v>
      </c>
      <c r="AV51" s="21">
        <v>100</v>
      </c>
      <c r="AW51" s="21">
        <v>100</v>
      </c>
      <c r="AX51" s="21">
        <v>100</v>
      </c>
      <c r="AY51" s="21">
        <v>100</v>
      </c>
      <c r="AZ51" s="21">
        <v>100</v>
      </c>
      <c r="BA51" s="21">
        <v>100</v>
      </c>
      <c r="BB51" s="21">
        <v>100</v>
      </c>
      <c r="BC51" s="21">
        <v>99.996615519578668</v>
      </c>
      <c r="BD51" s="21">
        <v>99.996619627325614</v>
      </c>
      <c r="BE51" s="21">
        <v>99.996639854142174</v>
      </c>
      <c r="BF51" s="21">
        <v>100</v>
      </c>
      <c r="BG51" s="21">
        <v>100</v>
      </c>
      <c r="BH51" s="21">
        <v>100</v>
      </c>
      <c r="BI51" s="21">
        <v>99.984215827561968</v>
      </c>
      <c r="BJ51" s="21">
        <v>99.984300986731867</v>
      </c>
      <c r="BK51" s="21">
        <v>99.984248251783868</v>
      </c>
      <c r="BL51" s="21">
        <v>100</v>
      </c>
      <c r="BM51" s="21">
        <v>100</v>
      </c>
      <c r="BN51" s="21">
        <v>100</v>
      </c>
      <c r="BO51" s="21">
        <v>100</v>
      </c>
      <c r="BP51" s="21">
        <v>100</v>
      </c>
      <c r="BQ51" s="21">
        <v>100</v>
      </c>
      <c r="BR51" s="21">
        <v>99.999612630132361</v>
      </c>
      <c r="BS51" s="21">
        <v>99.999613318231724</v>
      </c>
      <c r="BT51" s="21">
        <v>99.999613622285125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100</v>
      </c>
      <c r="CI51" s="21">
        <v>100</v>
      </c>
      <c r="CJ51" s="21">
        <v>100</v>
      </c>
      <c r="CK51" s="21">
        <v>100</v>
      </c>
      <c r="CL51" s="21">
        <v>100</v>
      </c>
      <c r="CM51" s="21">
        <v>99.990118891304078</v>
      </c>
      <c r="CN51" s="21">
        <v>99.990168179550878</v>
      </c>
      <c r="CO51" s="21">
        <v>99.990218212015975</v>
      </c>
      <c r="CP51" s="21">
        <v>100</v>
      </c>
      <c r="CQ51" s="21">
        <v>100</v>
      </c>
      <c r="CR51" s="21">
        <v>100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99.998944737511991</v>
      </c>
      <c r="DC51" s="21">
        <v>99.998952142810666</v>
      </c>
      <c r="DD51" s="21">
        <v>99.998966301745114</v>
      </c>
      <c r="DE51" s="21">
        <v>100</v>
      </c>
      <c r="DF51" s="21">
        <v>100</v>
      </c>
      <c r="DG51" s="21">
        <v>100</v>
      </c>
      <c r="DH51" s="21">
        <v>100</v>
      </c>
      <c r="DI51" s="21">
        <v>100</v>
      </c>
      <c r="DJ51" s="21">
        <v>99.999197050240213</v>
      </c>
      <c r="DK51" s="21">
        <v>99.999203321527261</v>
      </c>
      <c r="DL51" s="21">
        <v>99.999202801194755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99.994189586760854</v>
      </c>
      <c r="DS51" s="21">
        <v>99.994151425074278</v>
      </c>
      <c r="DT51" s="21">
        <v>99.994163133682761</v>
      </c>
      <c r="DU51" s="21">
        <v>100</v>
      </c>
      <c r="DV51" s="21">
        <v>100</v>
      </c>
      <c r="DW51" s="21">
        <v>100</v>
      </c>
      <c r="DX51" s="21">
        <v>100</v>
      </c>
      <c r="DY51" s="21">
        <v>100</v>
      </c>
      <c r="DZ51" s="21">
        <v>100</v>
      </c>
      <c r="EA51" s="21">
        <v>100</v>
      </c>
      <c r="EB51" s="21">
        <v>100</v>
      </c>
      <c r="EC51" s="21">
        <v>100</v>
      </c>
      <c r="ED51" s="21">
        <v>100</v>
      </c>
      <c r="EE51" s="99">
        <v>100</v>
      </c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</row>
    <row r="52" spans="1:230" s="14" customFormat="1">
      <c r="A52" s="100" t="s">
        <v>6</v>
      </c>
      <c r="B52" s="22">
        <v>87.372900687988647</v>
      </c>
      <c r="C52" s="22">
        <v>87.807166029887611</v>
      </c>
      <c r="D52" s="22">
        <v>87.935880375895977</v>
      </c>
      <c r="E52" s="22">
        <v>88.281016510600381</v>
      </c>
      <c r="F52" s="22">
        <v>88.081314857097425</v>
      </c>
      <c r="G52" s="22">
        <v>87.836209501147195</v>
      </c>
      <c r="H52" s="22">
        <v>87.557046555227771</v>
      </c>
      <c r="I52" s="22">
        <v>87.826785577061599</v>
      </c>
      <c r="J52" s="22">
        <v>88.281289814463875</v>
      </c>
      <c r="K52" s="22">
        <v>88.164010465512732</v>
      </c>
      <c r="L52" s="22">
        <v>87.930812513032663</v>
      </c>
      <c r="M52" s="22">
        <v>87.213060942403075</v>
      </c>
      <c r="N52" s="22">
        <v>87.818193202966626</v>
      </c>
      <c r="O52" s="22">
        <v>87.866589660351778</v>
      </c>
      <c r="P52" s="22">
        <v>88.056790002739746</v>
      </c>
      <c r="Q52" s="22">
        <v>87.65816065102392</v>
      </c>
      <c r="R52" s="22">
        <v>87.451133604943706</v>
      </c>
      <c r="S52" s="22">
        <v>87.660221675682862</v>
      </c>
      <c r="T52" s="22">
        <v>87.588937880861877</v>
      </c>
      <c r="U52" s="22">
        <v>87.576776978543137</v>
      </c>
      <c r="V52" s="22">
        <v>87.644174847922699</v>
      </c>
      <c r="W52" s="22">
        <v>87.389263209800276</v>
      </c>
      <c r="X52" s="22">
        <v>87.508253464054519</v>
      </c>
      <c r="Y52" s="22">
        <v>87.705748829536972</v>
      </c>
      <c r="Z52" s="22">
        <v>88.184885348948967</v>
      </c>
      <c r="AA52" s="22">
        <v>88.638015095654808</v>
      </c>
      <c r="AB52" s="22">
        <v>88.839996628489729</v>
      </c>
      <c r="AC52" s="22">
        <v>89.168188116027466</v>
      </c>
      <c r="AD52" s="22">
        <v>89.077967215414844</v>
      </c>
      <c r="AE52" s="22">
        <v>88.787252997216697</v>
      </c>
      <c r="AF52" s="22">
        <v>88.654897597093267</v>
      </c>
      <c r="AG52" s="22">
        <v>88.601663083106374</v>
      </c>
      <c r="AH52" s="22">
        <v>88.721385879647855</v>
      </c>
      <c r="AI52" s="22">
        <v>89.050525548486021</v>
      </c>
      <c r="AJ52" s="22">
        <v>89.348685209587686</v>
      </c>
      <c r="AK52" s="22">
        <v>89.374108436325301</v>
      </c>
      <c r="AL52" s="22">
        <v>88.874902624917979</v>
      </c>
      <c r="AM52" s="22">
        <v>88.638889216492572</v>
      </c>
      <c r="AN52" s="22">
        <v>88.899129463857278</v>
      </c>
      <c r="AO52" s="22">
        <v>89.370479634395878</v>
      </c>
      <c r="AP52" s="22">
        <v>89.313698825258086</v>
      </c>
      <c r="AQ52" s="22">
        <v>89.354915681939346</v>
      </c>
      <c r="AR52" s="22">
        <v>89.23966856896331</v>
      </c>
      <c r="AS52" s="22">
        <v>89.306837014557132</v>
      </c>
      <c r="AT52" s="22">
        <v>89.268847227965992</v>
      </c>
      <c r="AU52" s="22">
        <v>89.198506747523126</v>
      </c>
      <c r="AV52" s="22">
        <v>89.441013735467237</v>
      </c>
      <c r="AW52" s="22">
        <v>89.408891748429383</v>
      </c>
      <c r="AX52" s="22">
        <v>89.349453658963625</v>
      </c>
      <c r="AY52" s="22">
        <v>89.104017993844366</v>
      </c>
      <c r="AZ52" s="22">
        <v>89.053580153666417</v>
      </c>
      <c r="BA52" s="22">
        <v>89.113680673114501</v>
      </c>
      <c r="BB52" s="22">
        <v>89.131421937424847</v>
      </c>
      <c r="BC52" s="22">
        <v>89.104024117038719</v>
      </c>
      <c r="BD52" s="22">
        <v>89.137221147841728</v>
      </c>
      <c r="BE52" s="22">
        <v>89.40787088179836</v>
      </c>
      <c r="BF52" s="22">
        <v>89.550588931455493</v>
      </c>
      <c r="BG52" s="22">
        <v>89.490776849770668</v>
      </c>
      <c r="BH52" s="22">
        <v>89.238426364408099</v>
      </c>
      <c r="BI52" s="22">
        <v>89.10158850224019</v>
      </c>
      <c r="BJ52" s="22">
        <v>89.258601574740908</v>
      </c>
      <c r="BK52" s="22">
        <v>89.217001227631357</v>
      </c>
      <c r="BL52" s="22">
        <v>89.243849976884931</v>
      </c>
      <c r="BM52" s="22">
        <v>89.129268917755141</v>
      </c>
      <c r="BN52" s="22">
        <v>89.288339008839017</v>
      </c>
      <c r="BO52" s="22">
        <v>89.538964728507224</v>
      </c>
      <c r="BP52" s="22">
        <v>89.405874627558617</v>
      </c>
      <c r="BQ52" s="22">
        <v>89.279228839308274</v>
      </c>
      <c r="BR52" s="22">
        <v>89.009291963110343</v>
      </c>
      <c r="BS52" s="22">
        <v>89.174632649146673</v>
      </c>
      <c r="BT52" s="22">
        <v>89.321022615914927</v>
      </c>
      <c r="BU52" s="22">
        <v>89.318026393074774</v>
      </c>
      <c r="BV52" s="22">
        <v>89.275337836932678</v>
      </c>
      <c r="BW52" s="22">
        <v>88.70432496475496</v>
      </c>
      <c r="BX52" s="22">
        <v>88.929241328588503</v>
      </c>
      <c r="BY52" s="22">
        <v>88.762376756554758</v>
      </c>
      <c r="BZ52" s="22">
        <v>89.368973020726656</v>
      </c>
      <c r="CA52" s="22">
        <v>89.03383960203341</v>
      </c>
      <c r="CB52" s="22">
        <v>88.751815166179597</v>
      </c>
      <c r="CC52" s="22">
        <v>88.463217017213054</v>
      </c>
      <c r="CD52" s="22">
        <v>88.550811124209915</v>
      </c>
      <c r="CE52" s="22">
        <v>88.793664358222401</v>
      </c>
      <c r="CF52" s="22">
        <v>88.793057262280357</v>
      </c>
      <c r="CG52" s="22">
        <v>88.552386125883771</v>
      </c>
      <c r="CH52" s="22">
        <v>88.519802105273982</v>
      </c>
      <c r="CI52" s="22">
        <v>88.443630468527886</v>
      </c>
      <c r="CJ52" s="22">
        <v>88.801711709696633</v>
      </c>
      <c r="CK52" s="22">
        <v>88.936173546206604</v>
      </c>
      <c r="CL52" s="22">
        <v>88.872386663268898</v>
      </c>
      <c r="CM52" s="22">
        <v>88.792239662757098</v>
      </c>
      <c r="CN52" s="22">
        <v>88.896383604077599</v>
      </c>
      <c r="CO52" s="22">
        <v>89.278462326997911</v>
      </c>
      <c r="CP52" s="22">
        <v>89.310818843836913</v>
      </c>
      <c r="CQ52" s="22">
        <v>89.09368480419711</v>
      </c>
      <c r="CR52" s="22">
        <v>88.722183751479648</v>
      </c>
      <c r="CS52" s="22">
        <v>88.585347225510759</v>
      </c>
      <c r="CT52" s="22">
        <v>88.5592172753136</v>
      </c>
      <c r="CU52" s="22">
        <v>88.555345679997174</v>
      </c>
      <c r="CV52" s="22">
        <v>88.611369687956923</v>
      </c>
      <c r="CW52" s="22">
        <v>88.473790351875849</v>
      </c>
      <c r="CX52" s="22">
        <v>88.704327921459793</v>
      </c>
      <c r="CY52" s="22">
        <v>88.645229741090404</v>
      </c>
      <c r="CZ52" s="22">
        <v>88.603621726011013</v>
      </c>
      <c r="DA52" s="22">
        <v>88.863825442749771</v>
      </c>
      <c r="DB52" s="22">
        <v>88.844921943916432</v>
      </c>
      <c r="DC52" s="22">
        <v>89.249626899787998</v>
      </c>
      <c r="DD52" s="22">
        <v>89.147081057812699</v>
      </c>
      <c r="DE52" s="22">
        <v>88.980908643559715</v>
      </c>
      <c r="DF52" s="22">
        <v>88.485464714459312</v>
      </c>
      <c r="DG52" s="22">
        <v>88.139669360445211</v>
      </c>
      <c r="DH52" s="22">
        <v>88.182112494567363</v>
      </c>
      <c r="DI52" s="22">
        <v>88.565644969216606</v>
      </c>
      <c r="DJ52" s="22">
        <v>88.294397457639278</v>
      </c>
      <c r="DK52" s="22">
        <v>88.37432905039573</v>
      </c>
      <c r="DL52" s="22">
        <v>87.980217437755144</v>
      </c>
      <c r="DM52" s="22">
        <v>88.32696500467307</v>
      </c>
      <c r="DN52" s="22">
        <v>88.18767069517115</v>
      </c>
      <c r="DO52" s="22">
        <v>88.540718563455783</v>
      </c>
      <c r="DP52" s="22">
        <v>88.585809460395154</v>
      </c>
      <c r="DQ52" s="22">
        <v>88.512139135706548</v>
      </c>
      <c r="DR52" s="22">
        <v>88.364227923549137</v>
      </c>
      <c r="DS52" s="22">
        <v>88.138354006690477</v>
      </c>
      <c r="DT52" s="22">
        <v>88.199144072719619</v>
      </c>
      <c r="DU52" s="22">
        <v>88.379136934117469</v>
      </c>
      <c r="DV52" s="22">
        <v>88.481890981795573</v>
      </c>
      <c r="DW52" s="22">
        <v>88.461362570248014</v>
      </c>
      <c r="DX52" s="22">
        <v>88.219327062270636</v>
      </c>
      <c r="DY52" s="22">
        <v>88.192965673450757</v>
      </c>
      <c r="DZ52" s="22">
        <v>88.345315515871462</v>
      </c>
      <c r="EA52" s="22">
        <v>88.303061870407447</v>
      </c>
      <c r="EB52" s="22">
        <v>88.18902305178942</v>
      </c>
      <c r="EC52" s="22">
        <v>87.967216770821338</v>
      </c>
      <c r="ED52" s="22">
        <v>87.687528781196022</v>
      </c>
      <c r="EE52" s="101">
        <v>87.709099115785406</v>
      </c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</row>
    <row r="53" spans="1:230" s="13" customFormat="1">
      <c r="A53" s="98" t="s">
        <v>7</v>
      </c>
      <c r="B53" s="21">
        <v>83.307511114539281</v>
      </c>
      <c r="C53" s="21">
        <v>84.35299153449165</v>
      </c>
      <c r="D53" s="21">
        <v>84.370300200935915</v>
      </c>
      <c r="E53" s="21">
        <v>84.444395952130904</v>
      </c>
      <c r="F53" s="21">
        <v>83.941862820350082</v>
      </c>
      <c r="G53" s="21">
        <v>83.795732955229809</v>
      </c>
      <c r="H53" s="21">
        <v>83.742856061720133</v>
      </c>
      <c r="I53" s="21">
        <v>84.135712110896847</v>
      </c>
      <c r="J53" s="21">
        <v>84.733957910411732</v>
      </c>
      <c r="K53" s="21">
        <v>84.81696232827619</v>
      </c>
      <c r="L53" s="21">
        <v>84.17688507952829</v>
      </c>
      <c r="M53" s="21">
        <v>83.208702632725192</v>
      </c>
      <c r="N53" s="21">
        <v>83.55513766436539</v>
      </c>
      <c r="O53" s="21">
        <v>83.949971049471557</v>
      </c>
      <c r="P53" s="21">
        <v>84.064291860007756</v>
      </c>
      <c r="Q53" s="21">
        <v>83.480039552721124</v>
      </c>
      <c r="R53" s="21">
        <v>83.132718858061367</v>
      </c>
      <c r="S53" s="21">
        <v>83.583002217980066</v>
      </c>
      <c r="T53" s="21">
        <v>83.786222209632029</v>
      </c>
      <c r="U53" s="21">
        <v>83.790794455871776</v>
      </c>
      <c r="V53" s="21">
        <v>83.8865285687355</v>
      </c>
      <c r="W53" s="21">
        <v>83.562948890054997</v>
      </c>
      <c r="X53" s="21">
        <v>83.445120897591778</v>
      </c>
      <c r="Y53" s="21">
        <v>83.212300301351846</v>
      </c>
      <c r="Z53" s="21">
        <v>83.389050793887037</v>
      </c>
      <c r="AA53" s="21">
        <v>83.855923664641622</v>
      </c>
      <c r="AB53" s="21">
        <v>84.056684584047744</v>
      </c>
      <c r="AC53" s="21">
        <v>84.587845594108785</v>
      </c>
      <c r="AD53" s="21">
        <v>84.371927018402573</v>
      </c>
      <c r="AE53" s="21">
        <v>84.390533619873949</v>
      </c>
      <c r="AF53" s="21">
        <v>84.054082463613014</v>
      </c>
      <c r="AG53" s="21">
        <v>84.298939324844497</v>
      </c>
      <c r="AH53" s="21">
        <v>84.514497716022277</v>
      </c>
      <c r="AI53" s="21">
        <v>84.996146096419551</v>
      </c>
      <c r="AJ53" s="21">
        <v>84.668844715747397</v>
      </c>
      <c r="AK53" s="21">
        <v>84.282194738247853</v>
      </c>
      <c r="AL53" s="21">
        <v>83.786854753826816</v>
      </c>
      <c r="AM53" s="21">
        <v>84.314223337847835</v>
      </c>
      <c r="AN53" s="21">
        <v>84.789510649286868</v>
      </c>
      <c r="AO53" s="21">
        <v>85.25800776897816</v>
      </c>
      <c r="AP53" s="21">
        <v>84.979321894091782</v>
      </c>
      <c r="AQ53" s="21">
        <v>85.183442281965768</v>
      </c>
      <c r="AR53" s="21">
        <v>85.212128219629761</v>
      </c>
      <c r="AS53" s="21">
        <v>85.646754899956335</v>
      </c>
      <c r="AT53" s="21">
        <v>85.738461759349747</v>
      </c>
      <c r="AU53" s="21">
        <v>85.864836677349956</v>
      </c>
      <c r="AV53" s="21">
        <v>85.750086977930991</v>
      </c>
      <c r="AW53" s="21">
        <v>85.474446941129216</v>
      </c>
      <c r="AX53" s="21">
        <v>85.171397756105193</v>
      </c>
      <c r="AY53" s="21">
        <v>85.095929586366154</v>
      </c>
      <c r="AZ53" s="21">
        <v>85.067353147498153</v>
      </c>
      <c r="BA53" s="21">
        <v>85.130015808009773</v>
      </c>
      <c r="BB53" s="21">
        <v>84.995349483582103</v>
      </c>
      <c r="BC53" s="21">
        <v>85.136699770238039</v>
      </c>
      <c r="BD53" s="21">
        <v>85.366424405252829</v>
      </c>
      <c r="BE53" s="21">
        <v>85.969317996164349</v>
      </c>
      <c r="BF53" s="21">
        <v>86.131627070465726</v>
      </c>
      <c r="BG53" s="21">
        <v>86.189173851275143</v>
      </c>
      <c r="BH53" s="21">
        <v>85.669470161637634</v>
      </c>
      <c r="BI53" s="21">
        <v>85.33205459863143</v>
      </c>
      <c r="BJ53" s="21">
        <v>85.145886518716097</v>
      </c>
      <c r="BK53" s="21">
        <v>85.191636047012224</v>
      </c>
      <c r="BL53" s="21">
        <v>85.204095841746721</v>
      </c>
      <c r="BM53" s="21">
        <v>85.306145339387385</v>
      </c>
      <c r="BN53" s="21">
        <v>85.463799067694964</v>
      </c>
      <c r="BO53" s="21">
        <v>85.891165552310227</v>
      </c>
      <c r="BP53" s="21">
        <v>85.558882700831958</v>
      </c>
      <c r="BQ53" s="21">
        <v>85.62480437300735</v>
      </c>
      <c r="BR53" s="21">
        <v>85.430158392328607</v>
      </c>
      <c r="BS53" s="21">
        <v>85.948468605783077</v>
      </c>
      <c r="BT53" s="21">
        <v>85.62809347391817</v>
      </c>
      <c r="BU53" s="21">
        <v>85.216446523104764</v>
      </c>
      <c r="BV53" s="21">
        <v>84.779658039177789</v>
      </c>
      <c r="BW53" s="21">
        <v>84.514425983109888</v>
      </c>
      <c r="BX53" s="21">
        <v>84.970256596841821</v>
      </c>
      <c r="BY53" s="21">
        <v>85.021689478449758</v>
      </c>
      <c r="BZ53" s="21">
        <v>85.718167256846598</v>
      </c>
      <c r="CA53" s="21">
        <v>85.5640742396467</v>
      </c>
      <c r="CB53" s="21">
        <v>85.304214942360986</v>
      </c>
      <c r="CC53" s="21">
        <v>85.259456845383383</v>
      </c>
      <c r="CD53" s="21">
        <v>85.421599972748709</v>
      </c>
      <c r="CE53" s="21">
        <v>85.935654427787497</v>
      </c>
      <c r="CF53" s="21">
        <v>85.450846418880161</v>
      </c>
      <c r="CG53" s="21">
        <v>85.012305099596574</v>
      </c>
      <c r="CH53" s="21">
        <v>84.536063937111294</v>
      </c>
      <c r="CI53" s="21">
        <v>84.807882370901396</v>
      </c>
      <c r="CJ53" s="21">
        <v>85.196152171455992</v>
      </c>
      <c r="CK53" s="21">
        <v>85.535125891520948</v>
      </c>
      <c r="CL53" s="21">
        <v>85.527791157027011</v>
      </c>
      <c r="CM53" s="21">
        <v>85.516519253094756</v>
      </c>
      <c r="CN53" s="21">
        <v>85.675324963675294</v>
      </c>
      <c r="CO53" s="21">
        <v>86.050318568783993</v>
      </c>
      <c r="CP53" s="21">
        <v>86.403534329280959</v>
      </c>
      <c r="CQ53" s="21">
        <v>86.189132260001216</v>
      </c>
      <c r="CR53" s="21">
        <v>85.475232605780022</v>
      </c>
      <c r="CS53" s="21">
        <v>85.020851252681666</v>
      </c>
      <c r="CT53" s="21">
        <v>84.980568705032042</v>
      </c>
      <c r="CU53" s="21">
        <v>85.216826448009826</v>
      </c>
      <c r="CV53" s="21">
        <v>85.11605297635974</v>
      </c>
      <c r="CW53" s="21">
        <v>85.221977045348837</v>
      </c>
      <c r="CX53" s="21">
        <v>85.565654490408448</v>
      </c>
      <c r="CY53" s="21">
        <v>85.606675053206203</v>
      </c>
      <c r="CZ53" s="21">
        <v>85.243114241094872</v>
      </c>
      <c r="DA53" s="21">
        <v>85.505227914483342</v>
      </c>
      <c r="DB53" s="21">
        <v>85.831823413703717</v>
      </c>
      <c r="DC53" s="21">
        <v>86.288798601441314</v>
      </c>
      <c r="DD53" s="21">
        <v>85.670375358681412</v>
      </c>
      <c r="DE53" s="21">
        <v>85.025214592349698</v>
      </c>
      <c r="DF53" s="21">
        <v>84.31110428568833</v>
      </c>
      <c r="DG53" s="21">
        <v>84.457762906234407</v>
      </c>
      <c r="DH53" s="21">
        <v>84.64588353156401</v>
      </c>
      <c r="DI53" s="21">
        <v>85.152571451903327</v>
      </c>
      <c r="DJ53" s="21">
        <v>84.689474635437108</v>
      </c>
      <c r="DK53" s="21">
        <v>84.761650934567129</v>
      </c>
      <c r="DL53" s="21">
        <v>84.407555873378669</v>
      </c>
      <c r="DM53" s="21">
        <v>84.905758767554602</v>
      </c>
      <c r="DN53" s="21">
        <v>85.035393855896771</v>
      </c>
      <c r="DO53" s="21">
        <v>85.506574025558407</v>
      </c>
      <c r="DP53" s="21">
        <v>85.020713498147302</v>
      </c>
      <c r="DQ53" s="21">
        <v>84.576266584705166</v>
      </c>
      <c r="DR53" s="21">
        <v>84.252153626631824</v>
      </c>
      <c r="DS53" s="21">
        <v>84.404788039361677</v>
      </c>
      <c r="DT53" s="21">
        <v>84.511148529757534</v>
      </c>
      <c r="DU53" s="21">
        <v>84.902725741334635</v>
      </c>
      <c r="DV53" s="21">
        <v>85.086080814978743</v>
      </c>
      <c r="DW53" s="21">
        <v>85.164919497281971</v>
      </c>
      <c r="DX53" s="21">
        <v>84.841309872269278</v>
      </c>
      <c r="DY53" s="21">
        <v>84.910795684817117</v>
      </c>
      <c r="DZ53" s="21">
        <v>85.204905897400934</v>
      </c>
      <c r="EA53" s="21">
        <v>85.257868866203395</v>
      </c>
      <c r="EB53" s="21">
        <v>84.779946538346351</v>
      </c>
      <c r="EC53" s="21">
        <v>84.06091800951927</v>
      </c>
      <c r="ED53" s="21">
        <v>83.758482750124173</v>
      </c>
      <c r="EE53" s="99">
        <v>83.924387585292877</v>
      </c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</row>
    <row r="54" spans="1:230" s="14" customFormat="1">
      <c r="A54" s="100" t="s">
        <v>8</v>
      </c>
      <c r="B54" s="22">
        <v>4.6529181719249104</v>
      </c>
      <c r="C54" s="22">
        <v>3.9338184473693296</v>
      </c>
      <c r="D54" s="22">
        <v>4.0547500743933078</v>
      </c>
      <c r="E54" s="22">
        <v>4.3459179675495276</v>
      </c>
      <c r="F54" s="22">
        <v>4.6995802043409807</v>
      </c>
      <c r="G54" s="22">
        <v>4.6000124195530647</v>
      </c>
      <c r="H54" s="22">
        <v>4.3562347561619026</v>
      </c>
      <c r="I54" s="22">
        <v>4.2026739814200686</v>
      </c>
      <c r="J54" s="22">
        <v>4.0182148578790882</v>
      </c>
      <c r="K54" s="22">
        <v>3.7963882536239306</v>
      </c>
      <c r="L54" s="22">
        <v>4.2691831523198029</v>
      </c>
      <c r="M54" s="22">
        <v>4.5914663083805358</v>
      </c>
      <c r="N54" s="22">
        <v>4.8544104394727672</v>
      </c>
      <c r="O54" s="22">
        <v>4.4574605956825843</v>
      </c>
      <c r="P54" s="22">
        <v>4.5340037294204105</v>
      </c>
      <c r="Q54" s="22">
        <v>4.7663800692059706</v>
      </c>
      <c r="R54" s="22">
        <v>4.9380889290590595</v>
      </c>
      <c r="S54" s="22">
        <v>4.651162613742069</v>
      </c>
      <c r="T54" s="22">
        <v>4.341547874917965</v>
      </c>
      <c r="U54" s="22">
        <v>4.3230439087738262</v>
      </c>
      <c r="V54" s="22">
        <v>4.2873885066603936</v>
      </c>
      <c r="W54" s="22">
        <v>4.3784718845371415</v>
      </c>
      <c r="X54" s="22">
        <v>4.6431421101687134</v>
      </c>
      <c r="Y54" s="22">
        <v>5.1233226876820419</v>
      </c>
      <c r="Z54" s="22">
        <v>5.4383861090080128</v>
      </c>
      <c r="AA54" s="22">
        <v>5.3950795557103959</v>
      </c>
      <c r="AB54" s="22">
        <v>5.3841875573732212</v>
      </c>
      <c r="AC54" s="22">
        <v>5.1367450866655009</v>
      </c>
      <c r="AD54" s="22">
        <v>5.2830574654130835</v>
      </c>
      <c r="AE54" s="22">
        <v>4.9519714023368762</v>
      </c>
      <c r="AF54" s="22">
        <v>5.1895780810545906</v>
      </c>
      <c r="AG54" s="22">
        <v>4.8562562016765076</v>
      </c>
      <c r="AH54" s="22">
        <v>4.7416844562508205</v>
      </c>
      <c r="AI54" s="22">
        <v>4.5528978375977704</v>
      </c>
      <c r="AJ54" s="22">
        <v>5.2377273183847333</v>
      </c>
      <c r="AK54" s="22">
        <v>5.6973029294105304</v>
      </c>
      <c r="AL54" s="22">
        <v>5.7249546506557687</v>
      </c>
      <c r="AM54" s="22">
        <v>4.8789712019992511</v>
      </c>
      <c r="AN54" s="22">
        <v>4.6227885912440581</v>
      </c>
      <c r="AO54" s="22">
        <v>4.6015998596420404</v>
      </c>
      <c r="AP54" s="22">
        <v>4.8529811083589243</v>
      </c>
      <c r="AQ54" s="22">
        <v>4.6684319134965291</v>
      </c>
      <c r="AR54" s="22">
        <v>4.5131726886917782</v>
      </c>
      <c r="AS54" s="22">
        <v>4.0983224095196746</v>
      </c>
      <c r="AT54" s="22">
        <v>3.9547788262580665</v>
      </c>
      <c r="AU54" s="22">
        <v>3.7373608502317164</v>
      </c>
      <c r="AV54" s="22">
        <v>4.1266602461065762</v>
      </c>
      <c r="AW54" s="22">
        <v>4.4005072989502718</v>
      </c>
      <c r="AX54" s="22">
        <v>4.6760844434544886</v>
      </c>
      <c r="AY54" s="22">
        <v>4.498212872684439</v>
      </c>
      <c r="AZ54" s="22">
        <v>4.476211960585788</v>
      </c>
      <c r="BA54" s="22">
        <v>4.4703179523216328</v>
      </c>
      <c r="BB54" s="22">
        <v>4.6404201390913933</v>
      </c>
      <c r="BC54" s="22">
        <v>4.452463719920897</v>
      </c>
      <c r="BD54" s="22">
        <v>4.2303279079507794</v>
      </c>
      <c r="BE54" s="22">
        <v>3.8459174250777282</v>
      </c>
      <c r="BF54" s="22">
        <v>3.8179110844338497</v>
      </c>
      <c r="BG54" s="22">
        <v>3.6893220896248602</v>
      </c>
      <c r="BH54" s="22">
        <v>3.9993491012453926</v>
      </c>
      <c r="BI54" s="22">
        <v>4.2306023573463341</v>
      </c>
      <c r="BJ54" s="22">
        <v>4.6076400296067046</v>
      </c>
      <c r="BK54" s="22">
        <v>4.5118812840937812</v>
      </c>
      <c r="BL54" s="22">
        <v>4.5266470868128472</v>
      </c>
      <c r="BM54" s="22">
        <v>4.2894142684998888</v>
      </c>
      <c r="BN54" s="22">
        <v>4.2833588166148893</v>
      </c>
      <c r="BO54" s="22">
        <v>4.0739796213386779</v>
      </c>
      <c r="BP54" s="22">
        <v>4.3028402135231278</v>
      </c>
      <c r="BQ54" s="22">
        <v>4.093252723854186</v>
      </c>
      <c r="BR54" s="22">
        <v>4.0210785771278479</v>
      </c>
      <c r="BS54" s="22">
        <v>3.6178046912252384</v>
      </c>
      <c r="BT54" s="22">
        <v>4.1344456588641689</v>
      </c>
      <c r="BU54" s="22">
        <v>4.5921075908233586</v>
      </c>
      <c r="BV54" s="22">
        <v>5.0357466089531764</v>
      </c>
      <c r="BW54" s="22">
        <v>4.7234438493386115</v>
      </c>
      <c r="BX54" s="22">
        <v>4.4518368453391748</v>
      </c>
      <c r="BY54" s="22">
        <v>4.2142711977671059</v>
      </c>
      <c r="BZ54" s="22">
        <v>4.0850931150717544</v>
      </c>
      <c r="CA54" s="22">
        <v>3.8971309986134592</v>
      </c>
      <c r="CB54" s="22">
        <v>3.8845405216369318</v>
      </c>
      <c r="CC54" s="22">
        <v>3.6215732141034405</v>
      </c>
      <c r="CD54" s="22">
        <v>3.5338029225636509</v>
      </c>
      <c r="CE54" s="22">
        <v>3.2187092976641378</v>
      </c>
      <c r="CF54" s="22">
        <v>3.7640452378251261</v>
      </c>
      <c r="CG54" s="22">
        <v>3.9977251671735914</v>
      </c>
      <c r="CH54" s="22">
        <v>4.5003920856318125</v>
      </c>
      <c r="CI54" s="22">
        <v>4.110808294917538</v>
      </c>
      <c r="CJ54" s="22">
        <v>4.0602365301556658</v>
      </c>
      <c r="CK54" s="22">
        <v>3.8241443487768652</v>
      </c>
      <c r="CL54" s="22">
        <v>3.7633686140492033</v>
      </c>
      <c r="CM54" s="22">
        <v>3.689196738480617</v>
      </c>
      <c r="CN54" s="22">
        <v>3.623385462729408</v>
      </c>
      <c r="CO54" s="22">
        <v>3.6158146926750665</v>
      </c>
      <c r="CP54" s="22">
        <v>3.2552433761015251</v>
      </c>
      <c r="CQ54" s="22">
        <v>3.2601104675144521</v>
      </c>
      <c r="CR54" s="22">
        <v>3.6596835294255938</v>
      </c>
      <c r="CS54" s="22">
        <v>4.0237986128280872</v>
      </c>
      <c r="CT54" s="22">
        <v>4.0409668020847214</v>
      </c>
      <c r="CU54" s="22">
        <v>3.7699804640267973</v>
      </c>
      <c r="CV54" s="22">
        <v>3.9445465338204331</v>
      </c>
      <c r="CW54" s="22">
        <v>3.6754538192542063</v>
      </c>
      <c r="CX54" s="22">
        <v>3.5383543335454855</v>
      </c>
      <c r="CY54" s="22">
        <v>3.4277701087345935</v>
      </c>
      <c r="CZ54" s="22">
        <v>3.7927428015390383</v>
      </c>
      <c r="DA54" s="22">
        <v>3.779487897952563</v>
      </c>
      <c r="DB54" s="22">
        <v>3.391413334928389</v>
      </c>
      <c r="DC54" s="22">
        <v>3.3174685443460694</v>
      </c>
      <c r="DD54" s="22">
        <v>3.8999658293653718</v>
      </c>
      <c r="DE54" s="22">
        <v>4.4455536715811972</v>
      </c>
      <c r="DF54" s="22">
        <v>4.7175662604491801</v>
      </c>
      <c r="DG54" s="22">
        <v>4.1773545112288621</v>
      </c>
      <c r="DH54" s="22">
        <v>4.0101431718606539</v>
      </c>
      <c r="DI54" s="22">
        <v>3.8537217433459392</v>
      </c>
      <c r="DJ54" s="22">
        <v>4.0828443547980786</v>
      </c>
      <c r="DK54" s="22">
        <v>4.0879270650739175</v>
      </c>
      <c r="DL54" s="22">
        <v>4.0607555521263157</v>
      </c>
      <c r="DM54" s="22">
        <v>3.8733429105567279</v>
      </c>
      <c r="DN54" s="22">
        <v>3.5745096955451681</v>
      </c>
      <c r="DO54" s="22">
        <v>3.4268352314341075</v>
      </c>
      <c r="DP54" s="22">
        <v>4.0244549143524031</v>
      </c>
      <c r="DQ54" s="22">
        <v>4.4467036831714424</v>
      </c>
      <c r="DR54" s="22">
        <v>4.6535508695610188</v>
      </c>
      <c r="DS54" s="22">
        <v>4.2360286953457349</v>
      </c>
      <c r="DT54" s="22">
        <v>4.1814414207028641</v>
      </c>
      <c r="DU54" s="22">
        <v>3.9335201874333015</v>
      </c>
      <c r="DV54" s="22">
        <v>3.8378589439453492</v>
      </c>
      <c r="DW54" s="22">
        <v>3.7264213179491827</v>
      </c>
      <c r="DX54" s="22">
        <v>3.8291123980315493</v>
      </c>
      <c r="DY54" s="22">
        <v>3.7215779779835354</v>
      </c>
      <c r="DZ54" s="22">
        <v>3.5546985147236558</v>
      </c>
      <c r="EA54" s="22">
        <v>3.4485701171644387</v>
      </c>
      <c r="EB54" s="22">
        <v>3.8656472148933001</v>
      </c>
      <c r="EC54" s="22">
        <v>4.4406301628015425</v>
      </c>
      <c r="ED54" s="22">
        <v>4.4807352718034892</v>
      </c>
      <c r="EE54" s="101">
        <v>4.3150728586281577</v>
      </c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</row>
    <row r="55" spans="1:230" s="13" customFormat="1">
      <c r="A55" s="98" t="s">
        <v>9</v>
      </c>
      <c r="B55" s="21">
        <v>4.4112320419714646</v>
      </c>
      <c r="C55" s="21">
        <v>3.7000711351270423</v>
      </c>
      <c r="D55" s="21">
        <v>3.8206077406599523</v>
      </c>
      <c r="E55" s="21">
        <v>4.0440084233086981</v>
      </c>
      <c r="F55" s="21">
        <v>4.4032670215034253</v>
      </c>
      <c r="G55" s="21">
        <v>4.3119639818605924</v>
      </c>
      <c r="H55" s="21">
        <v>4.1431014891936266</v>
      </c>
      <c r="I55" s="21">
        <v>3.9467178104475544</v>
      </c>
      <c r="J55" s="21">
        <v>3.7845524730636368</v>
      </c>
      <c r="K55" s="21">
        <v>3.5646837080594214</v>
      </c>
      <c r="L55" s="21">
        <v>4.0235724670441506</v>
      </c>
      <c r="M55" s="21">
        <v>4.3357740318817681</v>
      </c>
      <c r="N55" s="21">
        <v>4.5765762883590533</v>
      </c>
      <c r="O55" s="21">
        <v>4.2495426075789631</v>
      </c>
      <c r="P55" s="21">
        <v>4.3074483954499847</v>
      </c>
      <c r="Q55" s="21">
        <v>4.5698632801655208</v>
      </c>
      <c r="R55" s="21">
        <v>4.6995150831588832</v>
      </c>
      <c r="S55" s="21">
        <v>4.4731542856691382</v>
      </c>
      <c r="T55" s="21">
        <v>4.1873819487412183</v>
      </c>
      <c r="U55" s="21">
        <v>4.1903059553324598</v>
      </c>
      <c r="V55" s="21">
        <v>4.1401326176140643</v>
      </c>
      <c r="W55" s="21">
        <v>4.2330148822218989</v>
      </c>
      <c r="X55" s="21">
        <v>4.4759236641092075</v>
      </c>
      <c r="Y55" s="21">
        <v>4.940732649729437</v>
      </c>
      <c r="Z55" s="21">
        <v>5.18685554831014</v>
      </c>
      <c r="AA55" s="21">
        <v>5.1505263510370529</v>
      </c>
      <c r="AB55" s="21">
        <v>5.1186667654512688</v>
      </c>
      <c r="AC55" s="21">
        <v>4.9425720473735968</v>
      </c>
      <c r="AD55" s="21">
        <v>5.0954018449507359</v>
      </c>
      <c r="AE55" s="21">
        <v>4.7711541745150834</v>
      </c>
      <c r="AF55" s="21">
        <v>4.973959475968952</v>
      </c>
      <c r="AG55" s="21">
        <v>4.6704782476360638</v>
      </c>
      <c r="AH55" s="21">
        <v>4.5815210278721059</v>
      </c>
      <c r="AI55" s="21">
        <v>4.4258503829808751</v>
      </c>
      <c r="AJ55" s="21">
        <v>5.026048923899908</v>
      </c>
      <c r="AK55" s="21">
        <v>5.4705653176839588</v>
      </c>
      <c r="AL55" s="21">
        <v>5.4788847606041431</v>
      </c>
      <c r="AM55" s="21">
        <v>4.6742018949252282</v>
      </c>
      <c r="AN55" s="21">
        <v>4.401833814158425</v>
      </c>
      <c r="AO55" s="21">
        <v>4.3582217101472551</v>
      </c>
      <c r="AP55" s="21">
        <v>4.6373385923831671</v>
      </c>
      <c r="AQ55" s="21">
        <v>4.4796844428196776</v>
      </c>
      <c r="AR55" s="21">
        <v>4.3498426703945006</v>
      </c>
      <c r="AS55" s="21">
        <v>3.9558886021132729</v>
      </c>
      <c r="AT55" s="21">
        <v>3.7846295752029038</v>
      </c>
      <c r="AU55" s="21">
        <v>3.5706236174887209</v>
      </c>
      <c r="AV55" s="21">
        <v>3.938396554420418</v>
      </c>
      <c r="AW55" s="21">
        <v>4.2351248680885707</v>
      </c>
      <c r="AX55" s="21">
        <v>4.4886735744630739</v>
      </c>
      <c r="AY55" s="21">
        <v>4.2736353419866884</v>
      </c>
      <c r="AZ55" s="21">
        <v>4.2343801822722948</v>
      </c>
      <c r="BA55" s="21">
        <v>4.253216948260544</v>
      </c>
      <c r="BB55" s="21">
        <v>4.4477120506317949</v>
      </c>
      <c r="BC55" s="21">
        <v>4.2788757656125487</v>
      </c>
      <c r="BD55" s="21">
        <v>4.0202682609062625</v>
      </c>
      <c r="BE55" s="21">
        <v>3.6416939981954108</v>
      </c>
      <c r="BF55" s="21">
        <v>3.5924824488678722</v>
      </c>
      <c r="BG55" s="21">
        <v>3.5063029524322378</v>
      </c>
      <c r="BH55" s="21">
        <v>3.7769817492055386</v>
      </c>
      <c r="BI55" s="21">
        <v>4.0373943108978088</v>
      </c>
      <c r="BJ55" s="21">
        <v>4.3813861123334918</v>
      </c>
      <c r="BK55" s="21">
        <v>4.3442514473915468</v>
      </c>
      <c r="BL55" s="21">
        <v>4.3598223213019667</v>
      </c>
      <c r="BM55" s="21">
        <v>4.1343661494554151</v>
      </c>
      <c r="BN55" s="21">
        <v>4.1422631038719615</v>
      </c>
      <c r="BO55" s="21">
        <v>3.9164982320852819</v>
      </c>
      <c r="BP55" s="21">
        <v>4.1792202804487886</v>
      </c>
      <c r="BQ55" s="21">
        <v>3.925742378585483</v>
      </c>
      <c r="BR55" s="21">
        <v>3.841744311832211</v>
      </c>
      <c r="BS55" s="21">
        <v>3.3966202653406303</v>
      </c>
      <c r="BT55" s="21">
        <v>3.9167200137483995</v>
      </c>
      <c r="BU55" s="21">
        <v>4.3839202963408308</v>
      </c>
      <c r="BV55" s="21">
        <v>4.817298971010568</v>
      </c>
      <c r="BW55" s="21">
        <v>4.5036438930404925</v>
      </c>
      <c r="BX55" s="21">
        <v>4.2557079994634401</v>
      </c>
      <c r="BY55" s="21">
        <v>4.0103219018260763</v>
      </c>
      <c r="BZ55" s="21">
        <v>3.8548765984996383</v>
      </c>
      <c r="CA55" s="21">
        <v>3.675540123104498</v>
      </c>
      <c r="CB55" s="21">
        <v>3.7084406886278272</v>
      </c>
      <c r="CC55" s="21">
        <v>3.4755908866082352</v>
      </c>
      <c r="CD55" s="21">
        <v>3.3366564841400956</v>
      </c>
      <c r="CE55" s="21">
        <v>2.9957394609242298</v>
      </c>
      <c r="CF55" s="21">
        <v>3.4814458558896768</v>
      </c>
      <c r="CG55" s="21">
        <v>3.7422647362075483</v>
      </c>
      <c r="CH55" s="21">
        <v>4.2481835689667173</v>
      </c>
      <c r="CI55" s="21">
        <v>3.9124676297525696</v>
      </c>
      <c r="CJ55" s="21">
        <v>3.8395666055952753</v>
      </c>
      <c r="CK55" s="21">
        <v>3.5499157665647596</v>
      </c>
      <c r="CL55" s="21">
        <v>3.5250433350993058</v>
      </c>
      <c r="CM55" s="21">
        <v>3.5141840444764982</v>
      </c>
      <c r="CN55" s="21">
        <v>3.5026979714105155</v>
      </c>
      <c r="CO55" s="21">
        <v>3.4653350346702223</v>
      </c>
      <c r="CP55" s="21">
        <v>3.1067057860040324</v>
      </c>
      <c r="CQ55" s="21">
        <v>3.125887815216768</v>
      </c>
      <c r="CR55" s="21">
        <v>3.5568644799962259</v>
      </c>
      <c r="CS55" s="21">
        <v>3.9050021374568908</v>
      </c>
      <c r="CT55" s="21">
        <v>3.9011749077234423</v>
      </c>
      <c r="CU55" s="21">
        <v>3.6346013188968622</v>
      </c>
      <c r="CV55" s="21">
        <v>3.7341667210709293</v>
      </c>
      <c r="CW55" s="21">
        <v>3.4832571654470956</v>
      </c>
      <c r="CX55" s="21">
        <v>3.2824962942831095</v>
      </c>
      <c r="CY55" s="21">
        <v>3.1867319049796325</v>
      </c>
      <c r="CZ55" s="21">
        <v>3.5410147802730321</v>
      </c>
      <c r="DA55" s="21">
        <v>3.5783062194353157</v>
      </c>
      <c r="DB55" s="21">
        <v>3.2048933463711515</v>
      </c>
      <c r="DC55" s="21">
        <v>3.129336950458895</v>
      </c>
      <c r="DD55" s="21">
        <v>3.7080356024375725</v>
      </c>
      <c r="DE55" s="21">
        <v>4.2595972743087387</v>
      </c>
      <c r="DF55" s="21">
        <v>4.5206389114580876</v>
      </c>
      <c r="DG55" s="21">
        <v>3.9406352832124023</v>
      </c>
      <c r="DH55" s="21">
        <v>3.7753701570377198</v>
      </c>
      <c r="DI55" s="21">
        <v>3.6113488805637481</v>
      </c>
      <c r="DJ55" s="21">
        <v>3.8426289454688733</v>
      </c>
      <c r="DK55" s="21">
        <v>3.8638760273036108</v>
      </c>
      <c r="DL55" s="21">
        <v>3.8409941323921024</v>
      </c>
      <c r="DM55" s="21">
        <v>3.6329474810748872</v>
      </c>
      <c r="DN55" s="21">
        <v>3.3588491043924669</v>
      </c>
      <c r="DO55" s="21">
        <v>3.2372007323952956</v>
      </c>
      <c r="DP55" s="21">
        <v>3.8098677802262255</v>
      </c>
      <c r="DQ55" s="21">
        <v>4.1843814506520207</v>
      </c>
      <c r="DR55" s="21">
        <v>4.3686866619855662</v>
      </c>
      <c r="DS55" s="21">
        <v>4.0109718399318428</v>
      </c>
      <c r="DT55" s="21">
        <v>3.9939766950862028</v>
      </c>
      <c r="DU55" s="21">
        <v>3.7333876464386928</v>
      </c>
      <c r="DV55" s="21">
        <v>3.6421119215820883</v>
      </c>
      <c r="DW55" s="21">
        <v>3.5086987540270655</v>
      </c>
      <c r="DX55" s="21">
        <v>3.6687887575203186</v>
      </c>
      <c r="DY55" s="21">
        <v>3.5511640030558151</v>
      </c>
      <c r="DZ55" s="21">
        <v>3.4054303378338715</v>
      </c>
      <c r="EA55" s="21">
        <v>3.2372705762128882</v>
      </c>
      <c r="EB55" s="21">
        <v>3.653250233845958</v>
      </c>
      <c r="EC55" s="21">
        <v>4.1697465039503507</v>
      </c>
      <c r="ED55" s="21">
        <v>4.2933062229027801</v>
      </c>
      <c r="EE55" s="99">
        <v>4.1469935616656315</v>
      </c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</row>
    <row r="56" spans="1:230" s="14" customFormat="1">
      <c r="A56" s="100" t="s">
        <v>10</v>
      </c>
      <c r="B56" s="22">
        <v>0.24168612995344615</v>
      </c>
      <c r="C56" s="22">
        <v>0.23374731224228879</v>
      </c>
      <c r="D56" s="22">
        <v>0.23414233373335477</v>
      </c>
      <c r="E56" s="22">
        <v>0.30190954424082916</v>
      </c>
      <c r="F56" s="22">
        <v>0.29631318283755209</v>
      </c>
      <c r="G56" s="22">
        <v>0.28804843769247024</v>
      </c>
      <c r="H56" s="22">
        <v>0.21313326696827434</v>
      </c>
      <c r="I56" s="22">
        <v>0.255956170972512</v>
      </c>
      <c r="J56" s="22">
        <v>0.23366238481545115</v>
      </c>
      <c r="K56" s="22">
        <v>0.23170454556450962</v>
      </c>
      <c r="L56" s="22">
        <v>0.24561068527565261</v>
      </c>
      <c r="M56" s="22">
        <v>0.25569227649876863</v>
      </c>
      <c r="N56" s="22">
        <v>0.27783415111371612</v>
      </c>
      <c r="O56" s="22">
        <v>0.20791798810362142</v>
      </c>
      <c r="P56" s="22">
        <v>0.22655533397042549</v>
      </c>
      <c r="Q56" s="22">
        <v>0.19651678904045045</v>
      </c>
      <c r="R56" s="22">
        <v>0.23857384590017611</v>
      </c>
      <c r="S56" s="22">
        <v>0.17800832807293041</v>
      </c>
      <c r="T56" s="22">
        <v>0.15416592617674649</v>
      </c>
      <c r="U56" s="22">
        <v>0.1327379534413671</v>
      </c>
      <c r="V56" s="22">
        <v>0.14725588904633016</v>
      </c>
      <c r="W56" s="22">
        <v>0.14545700231524186</v>
      </c>
      <c r="X56" s="22">
        <v>0.16721844605950464</v>
      </c>
      <c r="Y56" s="22">
        <v>0.18259003795260426</v>
      </c>
      <c r="Z56" s="22">
        <v>0.25153056069787311</v>
      </c>
      <c r="AA56" s="22">
        <v>0.24455320467334468</v>
      </c>
      <c r="AB56" s="22">
        <v>0.26552079192195366</v>
      </c>
      <c r="AC56" s="22">
        <v>0.19417303929190466</v>
      </c>
      <c r="AD56" s="22">
        <v>0.18765562046234729</v>
      </c>
      <c r="AE56" s="22">
        <v>0.18081722782179233</v>
      </c>
      <c r="AF56" s="22">
        <v>0.21561860508563696</v>
      </c>
      <c r="AG56" s="22">
        <v>0.18577795404044375</v>
      </c>
      <c r="AH56" s="22">
        <v>0.16016342837871633</v>
      </c>
      <c r="AI56" s="22">
        <v>0.12704745461689601</v>
      </c>
      <c r="AJ56" s="22">
        <v>0.21167839448482489</v>
      </c>
      <c r="AK56" s="22">
        <v>0.22673761172657142</v>
      </c>
      <c r="AL56" s="22">
        <v>0.24606989005162636</v>
      </c>
      <c r="AM56" s="22">
        <v>0.2047693070740208</v>
      </c>
      <c r="AN56" s="22">
        <v>0.22095477708563108</v>
      </c>
      <c r="AO56" s="22">
        <v>0.24337814949478434</v>
      </c>
      <c r="AP56" s="22">
        <v>0.21564251597575687</v>
      </c>
      <c r="AQ56" s="22">
        <v>0.18874747067685174</v>
      </c>
      <c r="AR56" s="22">
        <v>0.16333001829727803</v>
      </c>
      <c r="AS56" s="22">
        <v>0.14243380740640244</v>
      </c>
      <c r="AT56" s="22">
        <v>0.17014925105516399</v>
      </c>
      <c r="AU56" s="22">
        <v>0.16673723274299593</v>
      </c>
      <c r="AV56" s="22">
        <v>0.18826369168615861</v>
      </c>
      <c r="AW56" s="22">
        <v>0.16538243086169946</v>
      </c>
      <c r="AX56" s="22">
        <v>0.18741086899141365</v>
      </c>
      <c r="AY56" s="22">
        <v>0.22457753069774966</v>
      </c>
      <c r="AZ56" s="22">
        <v>0.24183177831349181</v>
      </c>
      <c r="BA56" s="22">
        <v>0.21710100406108759</v>
      </c>
      <c r="BB56" s="22">
        <v>0.19270808845959683</v>
      </c>
      <c r="BC56" s="22">
        <v>0.17358795430834728</v>
      </c>
      <c r="BD56" s="22">
        <v>0.21005964704451766</v>
      </c>
      <c r="BE56" s="22">
        <v>0.20422342688231698</v>
      </c>
      <c r="BF56" s="22">
        <v>0.22542863556598006</v>
      </c>
      <c r="BG56" s="22">
        <v>0.18301913719262342</v>
      </c>
      <c r="BH56" s="22">
        <v>0.22236735203985469</v>
      </c>
      <c r="BI56" s="22">
        <v>0.19320804644852488</v>
      </c>
      <c r="BJ56" s="22">
        <v>0.22625391727321267</v>
      </c>
      <c r="BK56" s="22">
        <v>0.16762983670223511</v>
      </c>
      <c r="BL56" s="22">
        <v>0.16682476551087994</v>
      </c>
      <c r="BM56" s="22">
        <v>0.15504811904447349</v>
      </c>
      <c r="BN56" s="22">
        <v>0.1410957127429274</v>
      </c>
      <c r="BO56" s="22">
        <v>0.15748138925339611</v>
      </c>
      <c r="BP56" s="22">
        <v>0.12361993307433872</v>
      </c>
      <c r="BQ56" s="22">
        <v>0.16751034526870243</v>
      </c>
      <c r="BR56" s="22">
        <v>0.17933426529563645</v>
      </c>
      <c r="BS56" s="22">
        <v>0.22118442588460741</v>
      </c>
      <c r="BT56" s="22">
        <v>0.21772564511576945</v>
      </c>
      <c r="BU56" s="22">
        <v>0.20818729448252712</v>
      </c>
      <c r="BV56" s="22">
        <v>0.21844763794260894</v>
      </c>
      <c r="BW56" s="22">
        <v>0.2197999562981191</v>
      </c>
      <c r="BX56" s="22">
        <v>0.19612884587573584</v>
      </c>
      <c r="BY56" s="22">
        <v>0.20394929594103198</v>
      </c>
      <c r="BZ56" s="22">
        <v>0.23021651657211747</v>
      </c>
      <c r="CA56" s="22">
        <v>0.22159087550896353</v>
      </c>
      <c r="CB56" s="22">
        <v>0.17609983300910492</v>
      </c>
      <c r="CC56" s="22">
        <v>0.14598232749520526</v>
      </c>
      <c r="CD56" s="22">
        <v>0.19714643842355445</v>
      </c>
      <c r="CE56" s="22">
        <v>0.22296983673990764</v>
      </c>
      <c r="CF56" s="22">
        <v>0.28259938193544992</v>
      </c>
      <c r="CG56" s="22">
        <v>0.25546043096604271</v>
      </c>
      <c r="CH56" s="22">
        <v>0.2522085166650937</v>
      </c>
      <c r="CI56" s="22">
        <v>0.19834066516496701</v>
      </c>
      <c r="CJ56" s="22">
        <v>0.22066992456039025</v>
      </c>
      <c r="CK56" s="22">
        <v>0.27422858255379712</v>
      </c>
      <c r="CL56" s="22">
        <v>0.23832527929153269</v>
      </c>
      <c r="CM56" s="22">
        <v>0.17501269434366029</v>
      </c>
      <c r="CN56" s="22">
        <v>0.12068749131889207</v>
      </c>
      <c r="CO56" s="22">
        <v>0.15047965800484514</v>
      </c>
      <c r="CP56" s="22">
        <v>0.14853759009749304</v>
      </c>
      <c r="CQ56" s="22">
        <v>0.13422265229768476</v>
      </c>
      <c r="CR56" s="22">
        <v>0.10281904942936872</v>
      </c>
      <c r="CS56" s="22">
        <v>0.11879647537119641</v>
      </c>
      <c r="CT56" s="22">
        <v>0.13979189436127776</v>
      </c>
      <c r="CU56" s="22">
        <v>0.13537914512993432</v>
      </c>
      <c r="CV56" s="22">
        <v>0.21037981274950238</v>
      </c>
      <c r="CW56" s="22">
        <v>0.19219665380711137</v>
      </c>
      <c r="CX56" s="22">
        <v>0.25585803926237566</v>
      </c>
      <c r="CY56" s="22">
        <v>0.24103820375495957</v>
      </c>
      <c r="CZ56" s="22">
        <v>0.25172802126600502</v>
      </c>
      <c r="DA56" s="22">
        <v>0.20118167851724522</v>
      </c>
      <c r="DB56" s="22">
        <v>0.18651998855723778</v>
      </c>
      <c r="DC56" s="22">
        <v>0.18813159388717499</v>
      </c>
      <c r="DD56" s="22">
        <v>0.1919302269277996</v>
      </c>
      <c r="DE56" s="22">
        <v>0.18595639727246019</v>
      </c>
      <c r="DF56" s="22">
        <v>0.1969273489910934</v>
      </c>
      <c r="DG56" s="22">
        <v>0.23671922801646184</v>
      </c>
      <c r="DH56" s="22">
        <v>0.23477301482293508</v>
      </c>
      <c r="DI56" s="22">
        <v>0.24237286278219208</v>
      </c>
      <c r="DJ56" s="22">
        <v>0.24021540932920643</v>
      </c>
      <c r="DK56" s="22">
        <v>0.22405103777030727</v>
      </c>
      <c r="DL56" s="22">
        <v>0.21976141973421098</v>
      </c>
      <c r="DM56" s="22">
        <v>0.24039542948184178</v>
      </c>
      <c r="DN56" s="22">
        <v>0.21566059115270209</v>
      </c>
      <c r="DO56" s="22">
        <v>0.18963449903881377</v>
      </c>
      <c r="DP56" s="22">
        <v>0.21458713412617669</v>
      </c>
      <c r="DQ56" s="22">
        <v>0.26232223251942172</v>
      </c>
      <c r="DR56" s="22">
        <v>0.28486420757545255</v>
      </c>
      <c r="DS56" s="22">
        <v>0.22505685541430756</v>
      </c>
      <c r="DT56" s="22">
        <v>0.18746472561748784</v>
      </c>
      <c r="DU56" s="22">
        <v>0.20013254099543512</v>
      </c>
      <c r="DV56" s="22">
        <v>0.19574702236367009</v>
      </c>
      <c r="DW56" s="22">
        <v>0.21772256392252548</v>
      </c>
      <c r="DX56" s="22">
        <v>0.16032364051163842</v>
      </c>
      <c r="DY56" s="22">
        <v>0.17041397492812843</v>
      </c>
      <c r="DZ56" s="22">
        <v>0.14926817688978408</v>
      </c>
      <c r="EA56" s="22">
        <v>0.21129954095154949</v>
      </c>
      <c r="EB56" s="22">
        <v>0.21239698104734184</v>
      </c>
      <c r="EC56" s="22">
        <v>0.27088365885119203</v>
      </c>
      <c r="ED56" s="22">
        <v>0.18742904890070827</v>
      </c>
      <c r="EE56" s="101">
        <v>0.16807929696252769</v>
      </c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</row>
    <row r="57" spans="1:230" s="13" customFormat="1">
      <c r="A57" s="98" t="s">
        <v>11</v>
      </c>
      <c r="B57" s="21">
        <v>33.816449389139215</v>
      </c>
      <c r="C57" s="21">
        <v>35.003027691169542</v>
      </c>
      <c r="D57" s="21">
        <v>34.960424942010924</v>
      </c>
      <c r="E57" s="21">
        <v>35.85147241999605</v>
      </c>
      <c r="F57" s="21">
        <v>35.53288006751427</v>
      </c>
      <c r="G57" s="21">
        <v>36.261871734932392</v>
      </c>
      <c r="H57" s="21">
        <v>36.752879087917542</v>
      </c>
      <c r="I57" s="21">
        <v>36.209242730783217</v>
      </c>
      <c r="J57" s="21">
        <v>35.474006832056169</v>
      </c>
      <c r="K57" s="21">
        <v>34.336135142205599</v>
      </c>
      <c r="L57" s="21">
        <v>33.675166914984281</v>
      </c>
      <c r="M57" s="21">
        <v>32.264876421078306</v>
      </c>
      <c r="N57" s="21">
        <v>30.991451222751369</v>
      </c>
      <c r="O57" s="21">
        <v>29.909120730893836</v>
      </c>
      <c r="P57" s="21">
        <v>30.027768493725908</v>
      </c>
      <c r="Q57" s="21">
        <v>29.583060802036655</v>
      </c>
      <c r="R57" s="21">
        <v>29.367346590876998</v>
      </c>
      <c r="S57" s="21">
        <v>28.194640599710478</v>
      </c>
      <c r="T57" s="21">
        <v>28.193215198357496</v>
      </c>
      <c r="U57" s="21">
        <v>26.798974138830108</v>
      </c>
      <c r="V57" s="21">
        <v>25.875885980007073</v>
      </c>
      <c r="W57" s="21">
        <v>24.742977992152532</v>
      </c>
      <c r="X57" s="21">
        <v>26.395764989343284</v>
      </c>
      <c r="Y57" s="21">
        <v>27.677116675513741</v>
      </c>
      <c r="Z57" s="21">
        <v>28.166990781817798</v>
      </c>
      <c r="AA57" s="21">
        <v>28.220512563088011</v>
      </c>
      <c r="AB57" s="21">
        <v>27.953985364697303</v>
      </c>
      <c r="AC57" s="21">
        <v>27.638772892909884</v>
      </c>
      <c r="AD57" s="21">
        <v>27.854287516717825</v>
      </c>
      <c r="AE57" s="21">
        <v>28.597583589557612</v>
      </c>
      <c r="AF57" s="21">
        <v>29.094431074869036</v>
      </c>
      <c r="AG57" s="21">
        <v>29.850379160775976</v>
      </c>
      <c r="AH57" s="21">
        <v>29.689287078118465</v>
      </c>
      <c r="AI57" s="21">
        <v>30.039903985155409</v>
      </c>
      <c r="AJ57" s="21">
        <v>30.025039502228701</v>
      </c>
      <c r="AK57" s="21">
        <v>30.514400683621286</v>
      </c>
      <c r="AL57" s="21">
        <v>30.498439592105058</v>
      </c>
      <c r="AM57" s="21">
        <v>29.934843439283181</v>
      </c>
      <c r="AN57" s="21">
        <v>30.096140645932262</v>
      </c>
      <c r="AO57" s="21">
        <v>30.718582824266488</v>
      </c>
      <c r="AP57" s="21">
        <v>31.542957420592199</v>
      </c>
      <c r="AQ57" s="21">
        <v>31.776136180929232</v>
      </c>
      <c r="AR57" s="21">
        <v>31.64168359827066</v>
      </c>
      <c r="AS57" s="21">
        <v>31.847764038159344</v>
      </c>
      <c r="AT57" s="21">
        <v>31.473712418510218</v>
      </c>
      <c r="AU57" s="21">
        <v>31.004601540063753</v>
      </c>
      <c r="AV57" s="21">
        <v>29.929682122594496</v>
      </c>
      <c r="AW57" s="21">
        <v>29.86774805309728</v>
      </c>
      <c r="AX57" s="21">
        <v>29.999973026210409</v>
      </c>
      <c r="AY57" s="21">
        <v>30.167346843219928</v>
      </c>
      <c r="AZ57" s="21">
        <v>29.463100677841098</v>
      </c>
      <c r="BA57" s="21">
        <v>29.086998527281011</v>
      </c>
      <c r="BB57" s="21">
        <v>29.15518891581177</v>
      </c>
      <c r="BC57" s="21">
        <v>29.54294383090464</v>
      </c>
      <c r="BD57" s="21">
        <v>29.727218770722182</v>
      </c>
      <c r="BE57" s="21">
        <v>30.462062903730232</v>
      </c>
      <c r="BF57" s="21">
        <v>30.985179019415117</v>
      </c>
      <c r="BG57" s="21">
        <v>30.482388791114996</v>
      </c>
      <c r="BH57" s="21">
        <v>29.690635277556591</v>
      </c>
      <c r="BI57" s="21">
        <v>29.426920518196109</v>
      </c>
      <c r="BJ57" s="21">
        <v>29.889397669689071</v>
      </c>
      <c r="BK57" s="21">
        <v>30.15089074182556</v>
      </c>
      <c r="BL57" s="21">
        <v>30.472999959096832</v>
      </c>
      <c r="BM57" s="21">
        <v>31.514239011005134</v>
      </c>
      <c r="BN57" s="21">
        <v>32.20862828805204</v>
      </c>
      <c r="BO57" s="21">
        <v>32.090140534404682</v>
      </c>
      <c r="BP57" s="21">
        <v>31.525895251293541</v>
      </c>
      <c r="BQ57" s="21">
        <v>31.230189121708424</v>
      </c>
      <c r="BR57" s="21">
        <v>31.100115986875963</v>
      </c>
      <c r="BS57" s="21">
        <v>30.552868550346801</v>
      </c>
      <c r="BT57" s="21">
        <v>30.01285609478802</v>
      </c>
      <c r="BU57" s="21">
        <v>29.405812206707832</v>
      </c>
      <c r="BV57" s="21">
        <v>29.411117529188036</v>
      </c>
      <c r="BW57" s="21">
        <v>29.400720856038966</v>
      </c>
      <c r="BX57" s="21">
        <v>30.088803919073637</v>
      </c>
      <c r="BY57" s="21">
        <v>31.001533588340578</v>
      </c>
      <c r="BZ57" s="21">
        <v>30.073905637697152</v>
      </c>
      <c r="CA57" s="21">
        <v>29.436538320077442</v>
      </c>
      <c r="CB57" s="21">
        <v>27.977331471364181</v>
      </c>
      <c r="CC57" s="21">
        <v>28.879714814674866</v>
      </c>
      <c r="CD57" s="21">
        <v>29.119276832547058</v>
      </c>
      <c r="CE57" s="21">
        <v>29.985183617157379</v>
      </c>
      <c r="CF57" s="21">
        <v>28.850248691552142</v>
      </c>
      <c r="CG57" s="21">
        <v>27.821971296181768</v>
      </c>
      <c r="CH57" s="21">
        <v>26.545088903427249</v>
      </c>
      <c r="CI57" s="21">
        <v>25.699254569136698</v>
      </c>
      <c r="CJ57" s="21">
        <v>25.238941605249355</v>
      </c>
      <c r="CK57" s="21">
        <v>25.602727886860627</v>
      </c>
      <c r="CL57" s="21">
        <v>26.314524394489837</v>
      </c>
      <c r="CM57" s="21">
        <v>26.712773498855963</v>
      </c>
      <c r="CN57" s="21">
        <v>27.411560109870408</v>
      </c>
      <c r="CO57" s="21">
        <v>28.520841799527609</v>
      </c>
      <c r="CP57" s="21">
        <v>28.741133934045106</v>
      </c>
      <c r="CQ57" s="21">
        <v>28.458996815267636</v>
      </c>
      <c r="CR57" s="21">
        <v>27.122542120005011</v>
      </c>
      <c r="CS57" s="21">
        <v>27.0801601132031</v>
      </c>
      <c r="CT57" s="21">
        <v>26.694840843355244</v>
      </c>
      <c r="CU57" s="21">
        <v>26.80059374946498</v>
      </c>
      <c r="CV57" s="21">
        <v>26.674307338854842</v>
      </c>
      <c r="CW57" s="21">
        <v>27.022310324819653</v>
      </c>
      <c r="CX57" s="21">
        <v>27.855168329140195</v>
      </c>
      <c r="CY57" s="21">
        <v>28.115744850266783</v>
      </c>
      <c r="CZ57" s="21">
        <v>27.941785151954296</v>
      </c>
      <c r="DA57" s="21">
        <v>27.296061032176976</v>
      </c>
      <c r="DB57" s="21">
        <v>27.47718034028907</v>
      </c>
      <c r="DC57" s="21">
        <v>27.130285564718537</v>
      </c>
      <c r="DD57" s="21">
        <v>26.852611593854736</v>
      </c>
      <c r="DE57" s="21">
        <v>25.688216235838208</v>
      </c>
      <c r="DF57" s="21">
        <v>26.042041039979853</v>
      </c>
      <c r="DG57" s="21">
        <v>26.287308203334277</v>
      </c>
      <c r="DH57" s="21">
        <v>27.23444860380086</v>
      </c>
      <c r="DI57" s="21">
        <v>27.481297551529433</v>
      </c>
      <c r="DJ57" s="21">
        <v>26.879853069593267</v>
      </c>
      <c r="DK57" s="21">
        <v>26.454312299979726</v>
      </c>
      <c r="DL57" s="21">
        <v>24.965536009663804</v>
      </c>
      <c r="DM57" s="21">
        <v>25.10679332435916</v>
      </c>
      <c r="DN57" s="21">
        <v>24.73350919922763</v>
      </c>
      <c r="DO57" s="21">
        <v>24.979449387449186</v>
      </c>
      <c r="DP57" s="21">
        <v>24.666124333716322</v>
      </c>
      <c r="DQ57" s="21">
        <v>24.210479521509654</v>
      </c>
      <c r="DR57" s="21">
        <v>24.043071057802145</v>
      </c>
      <c r="DS57" s="21">
        <v>24.192316994123626</v>
      </c>
      <c r="DT57" s="21">
        <v>24.54570835275759</v>
      </c>
      <c r="DU57" s="21">
        <v>25.837484280784924</v>
      </c>
      <c r="DV57" s="21">
        <v>26.82458893192835</v>
      </c>
      <c r="DW57" s="21">
        <v>27.442786542279897</v>
      </c>
      <c r="DX57" s="21">
        <v>26.448684060414418</v>
      </c>
      <c r="DY57" s="21">
        <v>25.148764896970743</v>
      </c>
      <c r="DZ57" s="21">
        <v>24.089920833474022</v>
      </c>
      <c r="EA57" s="21">
        <v>23.492123794290972</v>
      </c>
      <c r="EB57" s="21">
        <v>23.324737921181914</v>
      </c>
      <c r="EC57" s="21">
        <v>23.286188364156878</v>
      </c>
      <c r="ED57" s="21">
        <v>23.850591904401039</v>
      </c>
      <c r="EE57" s="99">
        <v>23.856438575267511</v>
      </c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</row>
    <row r="58" spans="1:230" s="14" customFormat="1">
      <c r="A58" s="100" t="s">
        <v>12</v>
      </c>
      <c r="B58" s="22">
        <v>8.0605979242625398</v>
      </c>
      <c r="C58" s="22">
        <v>8.5725011014090811</v>
      </c>
      <c r="D58" s="22">
        <v>8.4634366491195081</v>
      </c>
      <c r="E58" s="22">
        <v>8.6697331173220462</v>
      </c>
      <c r="F58" s="22">
        <v>8.3423497001643678</v>
      </c>
      <c r="G58" s="22">
        <v>8.1747810321264325</v>
      </c>
      <c r="H58" s="22">
        <v>7.9669028296562887</v>
      </c>
      <c r="I58" s="22">
        <v>8.2090951707409925</v>
      </c>
      <c r="J58" s="22">
        <v>8.3164555797552406</v>
      </c>
      <c r="K58" s="22">
        <v>8.2561415872832313</v>
      </c>
      <c r="L58" s="22">
        <v>7.5411169693502824</v>
      </c>
      <c r="M58" s="22">
        <v>7.3983054701787943</v>
      </c>
      <c r="N58" s="22">
        <v>7.5309307346325776</v>
      </c>
      <c r="O58" s="22">
        <v>7.5986488877993574</v>
      </c>
      <c r="P58" s="22">
        <v>7.4800088184652962</v>
      </c>
      <c r="Q58" s="22">
        <v>6.7135314500091985</v>
      </c>
      <c r="R58" s="22">
        <v>6.6700418060628683</v>
      </c>
      <c r="S58" s="22">
        <v>5.8424422982537649</v>
      </c>
      <c r="T58" s="22">
        <v>6.2352220836770815</v>
      </c>
      <c r="U58" s="22">
        <v>5.9342420213955265</v>
      </c>
      <c r="V58" s="22">
        <v>5.9109204878182933</v>
      </c>
      <c r="W58" s="22">
        <v>5.3476610961038649</v>
      </c>
      <c r="X58" s="22">
        <v>5.8215353346012497</v>
      </c>
      <c r="Y58" s="22">
        <v>6.0983859817109343</v>
      </c>
      <c r="Z58" s="22">
        <v>6.4105151076214995</v>
      </c>
      <c r="AA58" s="22">
        <v>6.1328271336326248</v>
      </c>
      <c r="AB58" s="22">
        <v>6.010616589447296</v>
      </c>
      <c r="AC58" s="22">
        <v>5.9306699340910818</v>
      </c>
      <c r="AD58" s="22">
        <v>6.157119094507717</v>
      </c>
      <c r="AE58" s="22">
        <v>6.4988568510323255</v>
      </c>
      <c r="AF58" s="22">
        <v>6.9004962161577446</v>
      </c>
      <c r="AG58" s="22">
        <v>7.3581660207383823</v>
      </c>
      <c r="AH58" s="22">
        <v>7.6427888388007705</v>
      </c>
      <c r="AI58" s="22">
        <v>7.5564494033687186</v>
      </c>
      <c r="AJ58" s="22">
        <v>7.3595468676933047</v>
      </c>
      <c r="AK58" s="22">
        <v>7.3112625348620677</v>
      </c>
      <c r="AL58" s="22">
        <v>7.2308058805122348</v>
      </c>
      <c r="AM58" s="22">
        <v>7.0360169281975375</v>
      </c>
      <c r="AN58" s="22">
        <v>7.4129709687726226</v>
      </c>
      <c r="AO58" s="22">
        <v>8.2157085751351833</v>
      </c>
      <c r="AP58" s="22">
        <v>8.5205073516489698</v>
      </c>
      <c r="AQ58" s="22">
        <v>8.5103630657013252</v>
      </c>
      <c r="AR58" s="22">
        <v>7.8279501948002057</v>
      </c>
      <c r="AS58" s="22">
        <v>7.6212888225217545</v>
      </c>
      <c r="AT58" s="22">
        <v>7.3838819339869648</v>
      </c>
      <c r="AU58" s="22">
        <v>7.5785250240678561</v>
      </c>
      <c r="AV58" s="22">
        <v>7.5372442055531685</v>
      </c>
      <c r="AW58" s="22">
        <v>7.3787341361778669</v>
      </c>
      <c r="AX58" s="22">
        <v>7.2552215604474322</v>
      </c>
      <c r="AY58" s="22">
        <v>7.3405675200000315</v>
      </c>
      <c r="AZ58" s="22">
        <v>6.968386934798847</v>
      </c>
      <c r="BA58" s="22">
        <v>7.067880427414666</v>
      </c>
      <c r="BB58" s="22">
        <v>7.0504512605878853</v>
      </c>
      <c r="BC58" s="22">
        <v>7.5620450364562872</v>
      </c>
      <c r="BD58" s="22">
        <v>7.43216457578042</v>
      </c>
      <c r="BE58" s="22">
        <v>7.6924492935593083</v>
      </c>
      <c r="BF58" s="22">
        <v>7.8456649015527891</v>
      </c>
      <c r="BG58" s="22">
        <v>7.5527944308241253</v>
      </c>
      <c r="BH58" s="22">
        <v>7.0618393344108199</v>
      </c>
      <c r="BI58" s="22">
        <v>6.7914759449247502</v>
      </c>
      <c r="BJ58" s="22">
        <v>6.9177590631318662</v>
      </c>
      <c r="BK58" s="22">
        <v>7.1485337600562717</v>
      </c>
      <c r="BL58" s="22">
        <v>7.3435048048422535</v>
      </c>
      <c r="BM58" s="22">
        <v>7.959187438636663</v>
      </c>
      <c r="BN58" s="22">
        <v>8.450492002933597</v>
      </c>
      <c r="BO58" s="22">
        <v>8.9249656822761807</v>
      </c>
      <c r="BP58" s="22">
        <v>8.790185633735442</v>
      </c>
      <c r="BQ58" s="22">
        <v>8.6574272903359208</v>
      </c>
      <c r="BR58" s="22">
        <v>8.7531706719630744</v>
      </c>
      <c r="BS58" s="22">
        <v>8.6366077780841799</v>
      </c>
      <c r="BT58" s="22">
        <v>8.5867235998083835</v>
      </c>
      <c r="BU58" s="22">
        <v>7.9607320089871898</v>
      </c>
      <c r="BV58" s="22">
        <v>8.0409216997771189</v>
      </c>
      <c r="BW58" s="22">
        <v>8.0217085977428653</v>
      </c>
      <c r="BX58" s="22">
        <v>8.6831292754068112</v>
      </c>
      <c r="BY58" s="22">
        <v>9.1861049519045217</v>
      </c>
      <c r="BZ58" s="22">
        <v>8.9224672685965238</v>
      </c>
      <c r="CA58" s="22">
        <v>8.4137384211778432</v>
      </c>
      <c r="CB58" s="22">
        <v>7.6505423135670689</v>
      </c>
      <c r="CC58" s="22">
        <v>7.7763796445834421</v>
      </c>
      <c r="CD58" s="22">
        <v>7.8269006765370426</v>
      </c>
      <c r="CE58" s="22">
        <v>7.8574059794930786</v>
      </c>
      <c r="CF58" s="22">
        <v>7.5246382945624859</v>
      </c>
      <c r="CG58" s="22">
        <v>6.957359564222636</v>
      </c>
      <c r="CH58" s="22">
        <v>6.655005989512758</v>
      </c>
      <c r="CI58" s="22">
        <v>6.583813141876357</v>
      </c>
      <c r="CJ58" s="22">
        <v>6.2099899557353</v>
      </c>
      <c r="CK58" s="22">
        <v>6.6365010350116531</v>
      </c>
      <c r="CL58" s="22">
        <v>6.5783765128241729</v>
      </c>
      <c r="CM58" s="22">
        <v>6.9200201444266582</v>
      </c>
      <c r="CN58" s="22">
        <v>6.5362966561297569</v>
      </c>
      <c r="CO58" s="22">
        <v>6.7523323661744437</v>
      </c>
      <c r="CP58" s="22">
        <v>6.9498713777539649</v>
      </c>
      <c r="CQ58" s="22">
        <v>7.2479307634450398</v>
      </c>
      <c r="CR58" s="22">
        <v>6.9775691571922041</v>
      </c>
      <c r="CS58" s="22">
        <v>6.5306678024004956</v>
      </c>
      <c r="CT58" s="22">
        <v>6.1967313752766273</v>
      </c>
      <c r="CU58" s="22">
        <v>6.5349655885103832</v>
      </c>
      <c r="CV58" s="22">
        <v>6.7756029102920587</v>
      </c>
      <c r="CW58" s="22">
        <v>7.4736945816966642</v>
      </c>
      <c r="CX58" s="22">
        <v>7.6764382562439319</v>
      </c>
      <c r="CY58" s="22">
        <v>8.0356919168354359</v>
      </c>
      <c r="CZ58" s="22">
        <v>7.3394003473377305</v>
      </c>
      <c r="DA58" s="22">
        <v>7.0923800366391871</v>
      </c>
      <c r="DB58" s="22">
        <v>6.9926412690601056</v>
      </c>
      <c r="DC58" s="22">
        <v>7.3739864749048145</v>
      </c>
      <c r="DD58" s="22">
        <v>7.2491770958424224</v>
      </c>
      <c r="DE58" s="22">
        <v>6.6176077950673431</v>
      </c>
      <c r="DF58" s="22">
        <v>6.56604686244623</v>
      </c>
      <c r="DG58" s="22">
        <v>6.5537626523147345</v>
      </c>
      <c r="DH58" s="22">
        <v>6.8885262258375546</v>
      </c>
      <c r="DI58" s="22">
        <v>7.2438915387474587</v>
      </c>
      <c r="DJ58" s="22">
        <v>7.1164086328958112</v>
      </c>
      <c r="DK58" s="22">
        <v>7.2936020642891428</v>
      </c>
      <c r="DL58" s="22">
        <v>6.4136347756996965</v>
      </c>
      <c r="DM58" s="22">
        <v>6.2673848985750933</v>
      </c>
      <c r="DN58" s="22">
        <v>6.1808833493257369</v>
      </c>
      <c r="DO58" s="22">
        <v>6.3611938842627502</v>
      </c>
      <c r="DP58" s="22">
        <v>6.6547130507094154</v>
      </c>
      <c r="DQ58" s="22">
        <v>6.426809225729893</v>
      </c>
      <c r="DR58" s="22">
        <v>6.3753951152021413</v>
      </c>
      <c r="DS58" s="22">
        <v>6.3304275247780986</v>
      </c>
      <c r="DT58" s="22">
        <v>6.4990899740508157</v>
      </c>
      <c r="DU58" s="22">
        <v>7.1279013598409007</v>
      </c>
      <c r="DV58" s="22">
        <v>7.1307647733792585</v>
      </c>
      <c r="DW58" s="22">
        <v>7.3341591079073538</v>
      </c>
      <c r="DX58" s="22">
        <v>6.8023713903693235</v>
      </c>
      <c r="DY58" s="22">
        <v>6.4398674009988817</v>
      </c>
      <c r="DZ58" s="22">
        <v>5.9886749462360287</v>
      </c>
      <c r="EA58" s="22">
        <v>6.0331041865102133</v>
      </c>
      <c r="EB58" s="22">
        <v>5.8061288839948242</v>
      </c>
      <c r="EC58" s="22">
        <v>5.6744084124241905</v>
      </c>
      <c r="ED58" s="22">
        <v>5.5983993170476953</v>
      </c>
      <c r="EE58" s="101">
        <v>5.6929455239526172</v>
      </c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</row>
    <row r="59" spans="1:230" s="13" customFormat="1">
      <c r="A59" s="102" t="s">
        <v>13</v>
      </c>
      <c r="B59" s="23">
        <v>15.339749376137792</v>
      </c>
      <c r="C59" s="23">
        <v>15.870826978634122</v>
      </c>
      <c r="D59" s="23">
        <v>16.687940502025135</v>
      </c>
      <c r="E59" s="23">
        <v>17.257181505152591</v>
      </c>
      <c r="F59" s="23">
        <v>17.53929101706067</v>
      </c>
      <c r="G59" s="23">
        <v>17.868070651902858</v>
      </c>
      <c r="H59" s="23">
        <v>18.425967457031714</v>
      </c>
      <c r="I59" s="23">
        <v>18.452549531943141</v>
      </c>
      <c r="J59" s="23">
        <v>18.327170644072474</v>
      </c>
      <c r="K59" s="23">
        <v>17.554467079936604</v>
      </c>
      <c r="L59" s="23">
        <v>17.184790887146828</v>
      </c>
      <c r="M59" s="23">
        <v>15.725971799116644</v>
      </c>
      <c r="N59" s="23">
        <v>15.57895174250881</v>
      </c>
      <c r="O59" s="23">
        <v>14.988412828312214</v>
      </c>
      <c r="P59" s="23">
        <v>15.626640766748141</v>
      </c>
      <c r="Q59" s="23">
        <v>15.21869526853474</v>
      </c>
      <c r="R59" s="23">
        <v>15.340194468258558</v>
      </c>
      <c r="S59" s="23">
        <v>14.999427307250995</v>
      </c>
      <c r="T59" s="23">
        <v>14.634580628859517</v>
      </c>
      <c r="U59" s="23">
        <v>13.45556192960043</v>
      </c>
      <c r="V59" s="23">
        <v>12.622324062907165</v>
      </c>
      <c r="W59" s="23">
        <v>12.046750602508459</v>
      </c>
      <c r="X59" s="23">
        <v>12.380078126307753</v>
      </c>
      <c r="Y59" s="23">
        <v>12.538386582809958</v>
      </c>
      <c r="Z59" s="23">
        <v>12.475346833148206</v>
      </c>
      <c r="AA59" s="23">
        <v>12.781628198492792</v>
      </c>
      <c r="AB59" s="23">
        <v>12.549877800949039</v>
      </c>
      <c r="AC59" s="23">
        <v>12.416724186161405</v>
      </c>
      <c r="AD59" s="23">
        <v>12.395992016073725</v>
      </c>
      <c r="AE59" s="23">
        <v>12.892734408316024</v>
      </c>
      <c r="AF59" s="23">
        <v>13.290508421066653</v>
      </c>
      <c r="AG59" s="23">
        <v>13.867787676994459</v>
      </c>
      <c r="AH59" s="23">
        <v>13.889944917076976</v>
      </c>
      <c r="AI59" s="23">
        <v>14.238086790947438</v>
      </c>
      <c r="AJ59" s="23">
        <v>14.12403894114156</v>
      </c>
      <c r="AK59" s="23">
        <v>14.895050354533074</v>
      </c>
      <c r="AL59" s="23">
        <v>14.770455913687186</v>
      </c>
      <c r="AM59" s="23">
        <v>14.368475575272521</v>
      </c>
      <c r="AN59" s="23">
        <v>13.705594564602405</v>
      </c>
      <c r="AO59" s="23">
        <v>13.537666121042308</v>
      </c>
      <c r="AP59" s="23">
        <v>13.758451949511707</v>
      </c>
      <c r="AQ59" s="23">
        <v>14.333962871177993</v>
      </c>
      <c r="AR59" s="23">
        <v>15.106465674652664</v>
      </c>
      <c r="AS59" s="23">
        <v>15.38006348443087</v>
      </c>
      <c r="AT59" s="23">
        <v>14.87220178216409</v>
      </c>
      <c r="AU59" s="23">
        <v>14.15246214257272</v>
      </c>
      <c r="AV59" s="23">
        <v>13.241820889000044</v>
      </c>
      <c r="AW59" s="23">
        <v>13.154773468357442</v>
      </c>
      <c r="AX59" s="23">
        <v>13.306187641380953</v>
      </c>
      <c r="AY59" s="23">
        <v>13.846136063688006</v>
      </c>
      <c r="AZ59" s="23">
        <v>13.719328021679983</v>
      </c>
      <c r="BA59" s="23">
        <v>13.599897508390111</v>
      </c>
      <c r="BB59" s="23">
        <v>13.779210686373155</v>
      </c>
      <c r="BC59" s="23">
        <v>14.539760731707933</v>
      </c>
      <c r="BD59" s="23">
        <v>14.877111578375739</v>
      </c>
      <c r="BE59" s="23">
        <v>15.380243055367835</v>
      </c>
      <c r="BF59" s="23">
        <v>15.105344488097582</v>
      </c>
      <c r="BG59" s="23">
        <v>14.981848964479749</v>
      </c>
      <c r="BH59" s="23">
        <v>14.34554796224656</v>
      </c>
      <c r="BI59" s="23">
        <v>14.040873612682175</v>
      </c>
      <c r="BJ59" s="23">
        <v>13.893463770147907</v>
      </c>
      <c r="BK59" s="23">
        <v>14.298321819052362</v>
      </c>
      <c r="BL59" s="23">
        <v>14.436421039167518</v>
      </c>
      <c r="BM59" s="23">
        <v>15.240796690378227</v>
      </c>
      <c r="BN59" s="23">
        <v>15.156872667887036</v>
      </c>
      <c r="BO59" s="23">
        <v>15.323602150597868</v>
      </c>
      <c r="BP59" s="23">
        <v>15.015580364865242</v>
      </c>
      <c r="BQ59" s="23">
        <v>15.016459157478829</v>
      </c>
      <c r="BR59" s="23">
        <v>15.095981526673757</v>
      </c>
      <c r="BS59" s="23">
        <v>14.994071483592563</v>
      </c>
      <c r="BT59" s="23">
        <v>15.125059294627308</v>
      </c>
      <c r="BU59" s="23">
        <v>14.752458284306408</v>
      </c>
      <c r="BV59" s="23">
        <v>14.545221720104415</v>
      </c>
      <c r="BW59" s="23">
        <v>14.383381885142676</v>
      </c>
      <c r="BX59" s="23">
        <v>15.201691412686374</v>
      </c>
      <c r="BY59" s="23">
        <v>15.927377052776606</v>
      </c>
      <c r="BZ59" s="23">
        <v>15.620992600208282</v>
      </c>
      <c r="CA59" s="23">
        <v>15.073032606076339</v>
      </c>
      <c r="CB59" s="23">
        <v>14.089233747168192</v>
      </c>
      <c r="CC59" s="23">
        <v>14.015631214967206</v>
      </c>
      <c r="CD59" s="23">
        <v>14.156336665670141</v>
      </c>
      <c r="CE59" s="23">
        <v>14.559823369782865</v>
      </c>
      <c r="CF59" s="23">
        <v>14.23293139702567</v>
      </c>
      <c r="CG59" s="23">
        <v>13.277226728472563</v>
      </c>
      <c r="CH59" s="23">
        <v>12.573801411712898</v>
      </c>
      <c r="CI59" s="23">
        <v>11.93856707610612</v>
      </c>
      <c r="CJ59" s="23">
        <v>11.90163749578368</v>
      </c>
      <c r="CK59" s="23">
        <v>12.015061541864307</v>
      </c>
      <c r="CL59" s="23">
        <v>12.842463744099314</v>
      </c>
      <c r="CM59" s="23">
        <v>13.371019516685024</v>
      </c>
      <c r="CN59" s="23">
        <v>13.925823975869609</v>
      </c>
      <c r="CO59" s="23">
        <v>14.114921471734032</v>
      </c>
      <c r="CP59" s="23">
        <v>13.437935640078761</v>
      </c>
      <c r="CQ59" s="23">
        <v>13.233837788244553</v>
      </c>
      <c r="CR59" s="23">
        <v>13.142748694684094</v>
      </c>
      <c r="CS59" s="23">
        <v>13.661948886168023</v>
      </c>
      <c r="CT59" s="23">
        <v>13.97202513882953</v>
      </c>
      <c r="CU59" s="23">
        <v>13.681098156589345</v>
      </c>
      <c r="CV59" s="23">
        <v>13.518162237424864</v>
      </c>
      <c r="CW59" s="23">
        <v>13.00165141850872</v>
      </c>
      <c r="CX59" s="23">
        <v>13.349899932324169</v>
      </c>
      <c r="CY59" s="23">
        <v>13.47301715656695</v>
      </c>
      <c r="CZ59" s="23">
        <v>13.826424500817819</v>
      </c>
      <c r="DA59" s="23">
        <v>13.51492598326638</v>
      </c>
      <c r="DB59" s="23">
        <v>13.83282749751505</v>
      </c>
      <c r="DC59" s="23">
        <v>13.798039379923363</v>
      </c>
      <c r="DD59" s="23">
        <v>13.745679189452762</v>
      </c>
      <c r="DE59" s="23">
        <v>13.170727932844754</v>
      </c>
      <c r="DF59" s="23">
        <v>13.268218795336828</v>
      </c>
      <c r="DG59" s="23">
        <v>13.702855390661622</v>
      </c>
      <c r="DH59" s="23">
        <v>14.431634900112266</v>
      </c>
      <c r="DI59" s="23">
        <v>14.635183482089589</v>
      </c>
      <c r="DJ59" s="23">
        <v>14.667979407906865</v>
      </c>
      <c r="DK59" s="23">
        <v>14.520141268373038</v>
      </c>
      <c r="DL59" s="23">
        <v>13.973090147116418</v>
      </c>
      <c r="DM59" s="23">
        <v>13.756905568588495</v>
      </c>
      <c r="DN59" s="23">
        <v>13.534476131205189</v>
      </c>
      <c r="DO59" s="23">
        <v>13.301202183406646</v>
      </c>
      <c r="DP59" s="23">
        <v>12.794221459873794</v>
      </c>
      <c r="DQ59" s="23">
        <v>12.206991235996128</v>
      </c>
      <c r="DR59" s="23">
        <v>12.23278050571643</v>
      </c>
      <c r="DS59" s="23">
        <v>12.34842696074454</v>
      </c>
      <c r="DT59" s="23">
        <v>12.525721511393941</v>
      </c>
      <c r="DU59" s="23">
        <v>13.06500636904385</v>
      </c>
      <c r="DV59" s="23">
        <v>13.898229180577912</v>
      </c>
      <c r="DW59" s="23">
        <v>13.745874716975196</v>
      </c>
      <c r="DX59" s="23">
        <v>13.078657749984334</v>
      </c>
      <c r="DY59" s="23">
        <v>11.835211556980681</v>
      </c>
      <c r="DZ59" s="23">
        <v>11.375490139419844</v>
      </c>
      <c r="EA59" s="23">
        <v>10.790382527590532</v>
      </c>
      <c r="EB59" s="23">
        <v>10.643268594493623</v>
      </c>
      <c r="EC59" s="23">
        <v>10.709846240046334</v>
      </c>
      <c r="ED59" s="23">
        <v>11.323480039345196</v>
      </c>
      <c r="EE59" s="103">
        <v>11.349337709078181</v>
      </c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</row>
    <row r="60" spans="1:230" s="14" customFormat="1">
      <c r="A60" s="100" t="s">
        <v>14</v>
      </c>
      <c r="B60" s="22">
        <v>30.273109238155367</v>
      </c>
      <c r="C60" s="22">
        <v>31.454030417482581</v>
      </c>
      <c r="D60" s="22">
        <v>31.521337135435861</v>
      </c>
      <c r="E60" s="22">
        <v>32.327165305524765</v>
      </c>
      <c r="F60" s="22">
        <v>32.079155452415392</v>
      </c>
      <c r="G60" s="22">
        <v>32.727660006564335</v>
      </c>
      <c r="H60" s="22">
        <v>33.351556530288661</v>
      </c>
      <c r="I60" s="22">
        <v>32.667693413382807</v>
      </c>
      <c r="J60" s="22">
        <v>32.032125339840157</v>
      </c>
      <c r="K60" s="22">
        <v>30.946483183640762</v>
      </c>
      <c r="L60" s="22">
        <v>30.56156695117528</v>
      </c>
      <c r="M60" s="22">
        <v>29.080705599271024</v>
      </c>
      <c r="N60" s="22">
        <v>27.674147165302003</v>
      </c>
      <c r="O60" s="22">
        <v>26.522292124896335</v>
      </c>
      <c r="P60" s="22">
        <v>26.722796711476203</v>
      </c>
      <c r="Q60" s="22">
        <v>26.509564656526301</v>
      </c>
      <c r="R60" s="22">
        <v>26.176943813032082</v>
      </c>
      <c r="S60" s="22">
        <v>25.384067299689782</v>
      </c>
      <c r="T60" s="22">
        <v>25.301932480900962</v>
      </c>
      <c r="U60" s="22">
        <v>24.157094285093851</v>
      </c>
      <c r="V60" s="22">
        <v>23.325975438811714</v>
      </c>
      <c r="W60" s="22">
        <v>22.247104821793297</v>
      </c>
      <c r="X60" s="22">
        <v>23.836438212369838</v>
      </c>
      <c r="Y60" s="22">
        <v>24.868013912859148</v>
      </c>
      <c r="Z60" s="22">
        <v>25.316306867672218</v>
      </c>
      <c r="AA60" s="22">
        <v>25.340067687570023</v>
      </c>
      <c r="AB60" s="22">
        <v>25.116838099664189</v>
      </c>
      <c r="AC60" s="22">
        <v>24.915815393175635</v>
      </c>
      <c r="AD60" s="22">
        <v>25.206028851767471</v>
      </c>
      <c r="AE60" s="22">
        <v>25.982419381609922</v>
      </c>
      <c r="AF60" s="22">
        <v>26.339934601705817</v>
      </c>
      <c r="AG60" s="22">
        <v>26.716212670238843</v>
      </c>
      <c r="AH60" s="22">
        <v>26.386484122236979</v>
      </c>
      <c r="AI60" s="22">
        <v>26.671983537654441</v>
      </c>
      <c r="AJ60" s="22">
        <v>26.717241508977924</v>
      </c>
      <c r="AK60" s="22">
        <v>27.188421728723061</v>
      </c>
      <c r="AL60" s="22">
        <v>27.241509592477243</v>
      </c>
      <c r="AM60" s="22">
        <v>26.7577997156327</v>
      </c>
      <c r="AN60" s="22">
        <v>26.703816439885923</v>
      </c>
      <c r="AO60" s="22">
        <v>26.895192195833427</v>
      </c>
      <c r="AP60" s="22">
        <v>27.671910980089859</v>
      </c>
      <c r="AQ60" s="22">
        <v>27.944989859814822</v>
      </c>
      <c r="AR60" s="22">
        <v>28.098903553374061</v>
      </c>
      <c r="AS60" s="22">
        <v>28.281842773573697</v>
      </c>
      <c r="AT60" s="22">
        <v>27.940502324957983</v>
      </c>
      <c r="AU60" s="22">
        <v>27.524543222443633</v>
      </c>
      <c r="AV60" s="22">
        <v>26.509927516558207</v>
      </c>
      <c r="AW60" s="22">
        <v>26.469503511079417</v>
      </c>
      <c r="AX60" s="22">
        <v>26.595740339356755</v>
      </c>
      <c r="AY60" s="22">
        <v>26.797736033538232</v>
      </c>
      <c r="AZ60" s="22">
        <v>26.418915938108604</v>
      </c>
      <c r="BA60" s="22">
        <v>26.147043452475639</v>
      </c>
      <c r="BB60" s="22">
        <v>26.385558510040003</v>
      </c>
      <c r="BC60" s="22">
        <v>26.458795959247851</v>
      </c>
      <c r="BD60" s="22">
        <v>26.561696554759074</v>
      </c>
      <c r="BE60" s="22">
        <v>27.04266006894558</v>
      </c>
      <c r="BF60" s="22">
        <v>27.461123771415625</v>
      </c>
      <c r="BG60" s="22">
        <v>27.119940831433226</v>
      </c>
      <c r="BH60" s="22">
        <v>26.55938287259103</v>
      </c>
      <c r="BI60" s="22">
        <v>26.412043248466059</v>
      </c>
      <c r="BJ60" s="22">
        <v>26.725751521863454</v>
      </c>
      <c r="BK60" s="22">
        <v>26.845040336387683</v>
      </c>
      <c r="BL60" s="22">
        <v>27.12371007164116</v>
      </c>
      <c r="BM60" s="22">
        <v>27.974421841615214</v>
      </c>
      <c r="BN60" s="22">
        <v>28.566891934756615</v>
      </c>
      <c r="BO60" s="22">
        <v>28.340305710134633</v>
      </c>
      <c r="BP60" s="22">
        <v>27.912262090786509</v>
      </c>
      <c r="BQ60" s="22">
        <v>27.501670253706976</v>
      </c>
      <c r="BR60" s="22">
        <v>27.35980871293064</v>
      </c>
      <c r="BS60" s="22">
        <v>26.840724664317651</v>
      </c>
      <c r="BT60" s="22">
        <v>26.33976054039411</v>
      </c>
      <c r="BU60" s="22">
        <v>25.829135694185862</v>
      </c>
      <c r="BV60" s="22">
        <v>25.776203999431662</v>
      </c>
      <c r="BW60" s="22">
        <v>25.815565433988368</v>
      </c>
      <c r="BX60" s="22">
        <v>26.223254821784774</v>
      </c>
      <c r="BY60" s="22">
        <v>26.662544045397539</v>
      </c>
      <c r="BZ60" s="22">
        <v>25.800985482516385</v>
      </c>
      <c r="CA60" s="22">
        <v>25.49739071407776</v>
      </c>
      <c r="CB60" s="22">
        <v>24.573085170394773</v>
      </c>
      <c r="CC60" s="22">
        <v>25.372019953990449</v>
      </c>
      <c r="CD60" s="22">
        <v>25.436134655873101</v>
      </c>
      <c r="CE60" s="22">
        <v>26.213601917348132</v>
      </c>
      <c r="CF60" s="22">
        <v>25.19931927838055</v>
      </c>
      <c r="CG60" s="22">
        <v>24.505286154698595</v>
      </c>
      <c r="CH60" s="22">
        <v>23.355962723003891</v>
      </c>
      <c r="CI60" s="22">
        <v>22.546403304934419</v>
      </c>
      <c r="CJ60" s="22">
        <v>22.074271012103843</v>
      </c>
      <c r="CK60" s="22">
        <v>22.252449854703503</v>
      </c>
      <c r="CL60" s="22">
        <v>23.113610986503737</v>
      </c>
      <c r="CM60" s="22">
        <v>23.547283004295441</v>
      </c>
      <c r="CN60" s="22">
        <v>24.419491818020678</v>
      </c>
      <c r="CO60" s="22">
        <v>25.407212635135686</v>
      </c>
      <c r="CP60" s="22">
        <v>25.254105036056281</v>
      </c>
      <c r="CQ60" s="22">
        <v>24.867881852699323</v>
      </c>
      <c r="CR60" s="22">
        <v>23.598548869446869</v>
      </c>
      <c r="CS60" s="22">
        <v>23.853346085243828</v>
      </c>
      <c r="CT60" s="22">
        <v>23.565321711410942</v>
      </c>
      <c r="CU60" s="22">
        <v>23.507671776687783</v>
      </c>
      <c r="CV60" s="22">
        <v>23.31208456003181</v>
      </c>
      <c r="CW60" s="22">
        <v>23.211469878847765</v>
      </c>
      <c r="CX60" s="22">
        <v>23.850543026438011</v>
      </c>
      <c r="CY60" s="22">
        <v>24.132206954005301</v>
      </c>
      <c r="CZ60" s="22">
        <v>24.688220395456021</v>
      </c>
      <c r="DA60" s="22">
        <v>24.177927186904498</v>
      </c>
      <c r="DB60" s="22">
        <v>24.19334197936012</v>
      </c>
      <c r="DC60" s="22">
        <v>23.455361961408897</v>
      </c>
      <c r="DD60" s="22">
        <v>23.123530724064778</v>
      </c>
      <c r="DE60" s="22">
        <v>22.348390731205487</v>
      </c>
      <c r="DF60" s="22">
        <v>22.775083827469174</v>
      </c>
      <c r="DG60" s="22">
        <v>23.256089599783042</v>
      </c>
      <c r="DH60" s="22">
        <v>24.015387892602881</v>
      </c>
      <c r="DI60" s="22">
        <v>23.920248047288556</v>
      </c>
      <c r="DJ60" s="22">
        <v>23.395722982319846</v>
      </c>
      <c r="DK60" s="22">
        <v>22.99286027478465</v>
      </c>
      <c r="DL60" s="22">
        <v>22.106808933235715</v>
      </c>
      <c r="DM60" s="22">
        <v>22.400740711538326</v>
      </c>
      <c r="DN60" s="22">
        <v>21.97525701366375</v>
      </c>
      <c r="DO60" s="22">
        <v>21.970217594595205</v>
      </c>
      <c r="DP60" s="22">
        <v>21.334813578996382</v>
      </c>
      <c r="DQ60" s="22">
        <v>21.031197737309054</v>
      </c>
      <c r="DR60" s="22">
        <v>20.940713075914768</v>
      </c>
      <c r="DS60" s="22">
        <v>21.119885027009897</v>
      </c>
      <c r="DT60" s="22">
        <v>21.326083008749279</v>
      </c>
      <c r="DU60" s="22">
        <v>22.431332959004052</v>
      </c>
      <c r="DV60" s="22">
        <v>23.590314798082353</v>
      </c>
      <c r="DW60" s="22">
        <v>24.306256222289129</v>
      </c>
      <c r="DX60" s="22">
        <v>23.63350847540514</v>
      </c>
      <c r="DY60" s="22">
        <v>22.317020709679745</v>
      </c>
      <c r="DZ60" s="22">
        <v>21.285651937900404</v>
      </c>
      <c r="EA60" s="22">
        <v>20.509405196418985</v>
      </c>
      <c r="EB60" s="22">
        <v>20.443201530022719</v>
      </c>
      <c r="EC60" s="22">
        <v>20.528893137720907</v>
      </c>
      <c r="ED60" s="22">
        <v>21.215247548339249</v>
      </c>
      <c r="EE60" s="101">
        <v>21.304451421222961</v>
      </c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</row>
    <row r="61" spans="1:230" s="13" customFormat="1">
      <c r="A61" s="98" t="s">
        <v>15</v>
      </c>
      <c r="B61" s="21">
        <v>8.1256168130700335</v>
      </c>
      <c r="C61" s="21">
        <v>8.6397385475472994</v>
      </c>
      <c r="D61" s="21">
        <v>8.6173450554674567</v>
      </c>
      <c r="E61" s="21">
        <v>8.8185938710131353</v>
      </c>
      <c r="F61" s="21">
        <v>8.424405268769581</v>
      </c>
      <c r="G61" s="21">
        <v>8.4162195682225764</v>
      </c>
      <c r="H61" s="21">
        <v>8.3034512088127599</v>
      </c>
      <c r="I61" s="21">
        <v>8.215378504128596</v>
      </c>
      <c r="J61" s="21">
        <v>8.4406888962306805</v>
      </c>
      <c r="K61" s="21">
        <v>8.486936601843853</v>
      </c>
      <c r="L61" s="21">
        <v>8.9840681867063648</v>
      </c>
      <c r="M61" s="21">
        <v>9.2263598863865877</v>
      </c>
      <c r="N61" s="21">
        <v>9.3695025817158584</v>
      </c>
      <c r="O61" s="21">
        <v>9.2461804612068423</v>
      </c>
      <c r="P61" s="21">
        <v>9.0299521677344714</v>
      </c>
      <c r="Q61" s="21">
        <v>8.7279687878345662</v>
      </c>
      <c r="R61" s="21">
        <v>8.7496867378347556</v>
      </c>
      <c r="S61" s="21">
        <v>8.4463075895816822</v>
      </c>
      <c r="T61" s="21">
        <v>8.3698948446920767</v>
      </c>
      <c r="U61" s="21">
        <v>7.5975092053386009</v>
      </c>
      <c r="V61" s="21">
        <v>7.6298128550442073</v>
      </c>
      <c r="W61" s="21">
        <v>7.421295129310165</v>
      </c>
      <c r="X61" s="21">
        <v>8.1133223610230516</v>
      </c>
      <c r="Y61" s="21">
        <v>8.2534862257886292</v>
      </c>
      <c r="Z61" s="21">
        <v>8.8905953144391834</v>
      </c>
      <c r="AA61" s="21">
        <v>9.3434542858890897</v>
      </c>
      <c r="AB61" s="21">
        <v>9.6578221882498916</v>
      </c>
      <c r="AC61" s="21">
        <v>9.8869689520137491</v>
      </c>
      <c r="AD61" s="21">
        <v>9.647115496504723</v>
      </c>
      <c r="AE61" s="21">
        <v>9.7384366346460549</v>
      </c>
      <c r="AF61" s="21">
        <v>9.7959827612033887</v>
      </c>
      <c r="AG61" s="21">
        <v>10.259412502950019</v>
      </c>
      <c r="AH61" s="21">
        <v>10.041499749042684</v>
      </c>
      <c r="AI61" s="21">
        <v>9.9348011775750109</v>
      </c>
      <c r="AJ61" s="21">
        <v>9.8560125638464662</v>
      </c>
      <c r="AK61" s="21">
        <v>10.641483921149312</v>
      </c>
      <c r="AL61" s="21">
        <v>11.048756581368696</v>
      </c>
      <c r="AM61" s="21">
        <v>11.097463459097151</v>
      </c>
      <c r="AN61" s="21">
        <v>10.994573966113167</v>
      </c>
      <c r="AO61" s="21">
        <v>11.004432748603886</v>
      </c>
      <c r="AP61" s="21">
        <v>11.045436947655968</v>
      </c>
      <c r="AQ61" s="21">
        <v>11.151586438118189</v>
      </c>
      <c r="AR61" s="21">
        <v>11.306259685799645</v>
      </c>
      <c r="AS61" s="21">
        <v>11.684138155026966</v>
      </c>
      <c r="AT61" s="21">
        <v>11.40869889958941</v>
      </c>
      <c r="AU61" s="21">
        <v>11.000651222600693</v>
      </c>
      <c r="AV61" s="21">
        <v>10.607338182072414</v>
      </c>
      <c r="AW61" s="21">
        <v>10.558703700200374</v>
      </c>
      <c r="AX61" s="21">
        <v>10.579490764156564</v>
      </c>
      <c r="AY61" s="21">
        <v>10.563355339402559</v>
      </c>
      <c r="AZ61" s="21">
        <v>10.248114549382564</v>
      </c>
      <c r="BA61" s="21">
        <v>10.028227787642512</v>
      </c>
      <c r="BB61" s="21">
        <v>10.235044979524419</v>
      </c>
      <c r="BC61" s="21">
        <v>10.369278777587274</v>
      </c>
      <c r="BD61" s="21">
        <v>10.256801434606738</v>
      </c>
      <c r="BE61" s="21">
        <v>10.229511993991171</v>
      </c>
      <c r="BF61" s="21">
        <v>10.057158599218791</v>
      </c>
      <c r="BG61" s="21">
        <v>10.210202723464283</v>
      </c>
      <c r="BH61" s="21">
        <v>9.8335509819972504</v>
      </c>
      <c r="BI61" s="21">
        <v>10.357235760115891</v>
      </c>
      <c r="BJ61" s="21">
        <v>10.539391371403065</v>
      </c>
      <c r="BK61" s="21">
        <v>10.914293132209398</v>
      </c>
      <c r="BL61" s="21">
        <v>10.888730241574597</v>
      </c>
      <c r="BM61" s="21">
        <v>11.06403344627256</v>
      </c>
      <c r="BN61" s="21">
        <v>11.312739958018827</v>
      </c>
      <c r="BO61" s="21">
        <v>11.318281142447544</v>
      </c>
      <c r="BP61" s="21">
        <v>11.143286209804005</v>
      </c>
      <c r="BQ61" s="21">
        <v>10.540813545062438</v>
      </c>
      <c r="BR61" s="21">
        <v>10.165289953222151</v>
      </c>
      <c r="BS61" s="21">
        <v>9.9656087220713463</v>
      </c>
      <c r="BT61" s="21">
        <v>10.077127587937692</v>
      </c>
      <c r="BU61" s="21">
        <v>10.343203735706915</v>
      </c>
      <c r="BV61" s="21">
        <v>10.546509972250039</v>
      </c>
      <c r="BW61" s="21">
        <v>10.43602238300539</v>
      </c>
      <c r="BX61" s="21">
        <v>10.261352606559154</v>
      </c>
      <c r="BY61" s="21">
        <v>10.361699785004294</v>
      </c>
      <c r="BZ61" s="21">
        <v>10.361943825720854</v>
      </c>
      <c r="CA61" s="21">
        <v>10.384796786511599</v>
      </c>
      <c r="CB61" s="21">
        <v>9.9979440410543994</v>
      </c>
      <c r="CC61" s="21">
        <v>9.806673311013304</v>
      </c>
      <c r="CD61" s="21">
        <v>9.4659533921650123</v>
      </c>
      <c r="CE61" s="21">
        <v>9.6937044786593614</v>
      </c>
      <c r="CF61" s="21">
        <v>9.4465105999630072</v>
      </c>
      <c r="CG61" s="21">
        <v>9.6700694562265426</v>
      </c>
      <c r="CH61" s="21">
        <v>9.1817379208617727</v>
      </c>
      <c r="CI61" s="21">
        <v>9.2850417045320484</v>
      </c>
      <c r="CJ61" s="21">
        <v>9.0306502632334293</v>
      </c>
      <c r="CK61" s="21">
        <v>9.5441380026764389</v>
      </c>
      <c r="CL61" s="21">
        <v>9.7617864234907454</v>
      </c>
      <c r="CM61" s="21">
        <v>9.7065725682794781</v>
      </c>
      <c r="CN61" s="21">
        <v>9.4994518680674442</v>
      </c>
      <c r="CO61" s="21">
        <v>9.5498115834229438</v>
      </c>
      <c r="CP61" s="21">
        <v>9.491832384883967</v>
      </c>
      <c r="CQ61" s="21">
        <v>9.1102841035797084</v>
      </c>
      <c r="CR61" s="21">
        <v>8.678816357963278</v>
      </c>
      <c r="CS61" s="21">
        <v>8.6399335336769223</v>
      </c>
      <c r="CT61" s="21">
        <v>8.7975797528669606</v>
      </c>
      <c r="CU61" s="21">
        <v>9.0926657002203886</v>
      </c>
      <c r="CV61" s="21">
        <v>9.6876297867316925</v>
      </c>
      <c r="CW61" s="21">
        <v>10.127589259062974</v>
      </c>
      <c r="CX61" s="21">
        <v>10.118681799270842</v>
      </c>
      <c r="CY61" s="21">
        <v>9.6049654226560275</v>
      </c>
      <c r="CZ61" s="21">
        <v>9.4461499928400769</v>
      </c>
      <c r="DA61" s="21">
        <v>9.1906822557393042</v>
      </c>
      <c r="DB61" s="21">
        <v>8.9866610337217789</v>
      </c>
      <c r="DC61" s="21">
        <v>8.7805034576717667</v>
      </c>
      <c r="DD61" s="21">
        <v>9.1199940899299801</v>
      </c>
      <c r="DE61" s="21">
        <v>10.007950493729982</v>
      </c>
      <c r="DF61" s="21">
        <v>9.8785207580311134</v>
      </c>
      <c r="DG61" s="21">
        <v>9.3853485263657799</v>
      </c>
      <c r="DH61" s="21">
        <v>8.6790262914680163</v>
      </c>
      <c r="DI61" s="21">
        <v>8.8744593809473429</v>
      </c>
      <c r="DJ61" s="21">
        <v>8.892713835753419</v>
      </c>
      <c r="DK61" s="21">
        <v>8.8215167689875233</v>
      </c>
      <c r="DL61" s="21">
        <v>8.4888379987405003</v>
      </c>
      <c r="DM61" s="21">
        <v>8.5082917880510482</v>
      </c>
      <c r="DN61" s="21">
        <v>8.120646095668441</v>
      </c>
      <c r="DO61" s="21">
        <v>7.8763822750228414</v>
      </c>
      <c r="DP61" s="21">
        <v>7.7757989175578075</v>
      </c>
      <c r="DQ61" s="21">
        <v>8.496274411778284</v>
      </c>
      <c r="DR61" s="21">
        <v>8.5573109635216387</v>
      </c>
      <c r="DS61" s="21">
        <v>8.4759472212218849</v>
      </c>
      <c r="DT61" s="21">
        <v>7.7732699695312908</v>
      </c>
      <c r="DU61" s="21">
        <v>8.3639153439430878</v>
      </c>
      <c r="DV61" s="21">
        <v>8.4970724114011649</v>
      </c>
      <c r="DW61" s="21">
        <v>8.5496666163985324</v>
      </c>
      <c r="DX61" s="21">
        <v>8.0094605802714387</v>
      </c>
      <c r="DY61" s="21">
        <v>7.8706749391668298</v>
      </c>
      <c r="DZ61" s="21">
        <v>7.5178840156471889</v>
      </c>
      <c r="EA61" s="21">
        <v>7.3036685306765383</v>
      </c>
      <c r="EB61" s="21">
        <v>7.3762816262895381</v>
      </c>
      <c r="EC61" s="21">
        <v>7.8877769214478182</v>
      </c>
      <c r="ED61" s="21">
        <v>8.4240201695622652</v>
      </c>
      <c r="EE61" s="99">
        <v>8.4019705978706352</v>
      </c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</row>
    <row r="62" spans="1:230" s="14" customFormat="1">
      <c r="A62" s="100" t="s">
        <v>12</v>
      </c>
      <c r="B62" s="22">
        <v>2.6004742326345398</v>
      </c>
      <c r="C62" s="22">
        <v>2.7447906835072482</v>
      </c>
      <c r="D62" s="22">
        <v>2.6969927276993602</v>
      </c>
      <c r="E62" s="22">
        <v>2.6631702729600382</v>
      </c>
      <c r="F62" s="22">
        <v>2.4705036331442112</v>
      </c>
      <c r="G62" s="22">
        <v>2.4044737336860402</v>
      </c>
      <c r="H62" s="22">
        <v>2.4664271655794341</v>
      </c>
      <c r="I62" s="22">
        <v>2.5785572959780647</v>
      </c>
      <c r="J62" s="22">
        <v>2.6021553778392108</v>
      </c>
      <c r="K62" s="22">
        <v>2.4407868369497563</v>
      </c>
      <c r="L62" s="22">
        <v>2.5231941002959042</v>
      </c>
      <c r="M62" s="22">
        <v>2.7727499838173593</v>
      </c>
      <c r="N62" s="22">
        <v>2.9416907791665601</v>
      </c>
      <c r="O62" s="22">
        <v>2.8775028738007613</v>
      </c>
      <c r="P62" s="22">
        <v>2.8195088316942529</v>
      </c>
      <c r="Q62" s="22">
        <v>2.575181500182917</v>
      </c>
      <c r="R62" s="22">
        <v>2.4767628655804006</v>
      </c>
      <c r="S62" s="22">
        <v>2.143671404301648</v>
      </c>
      <c r="T62" s="22">
        <v>2.2658487722196941</v>
      </c>
      <c r="U62" s="22">
        <v>2.1702582931322314</v>
      </c>
      <c r="V62" s="22">
        <v>2.1823915821078672</v>
      </c>
      <c r="W62" s="22">
        <v>2.0201311653247718</v>
      </c>
      <c r="X62" s="22">
        <v>2.2243972382587467</v>
      </c>
      <c r="Y62" s="22">
        <v>2.3265263044714688</v>
      </c>
      <c r="Z62" s="22">
        <v>2.6366673008366992</v>
      </c>
      <c r="AA62" s="22">
        <v>2.6579647685611296</v>
      </c>
      <c r="AB62" s="22">
        <v>2.7787181111977506</v>
      </c>
      <c r="AC62" s="22">
        <v>2.8756573770195688</v>
      </c>
      <c r="AD62" s="22">
        <v>2.9421103528744927</v>
      </c>
      <c r="AE62" s="22">
        <v>2.9269793551749239</v>
      </c>
      <c r="AF62" s="22">
        <v>3.0181122405783518</v>
      </c>
      <c r="AG62" s="22">
        <v>3.2372966856833947</v>
      </c>
      <c r="AH62" s="22">
        <v>3.2995700161991866</v>
      </c>
      <c r="AI62" s="22">
        <v>3.2675992864180192</v>
      </c>
      <c r="AJ62" s="22">
        <v>3.1187955487019332</v>
      </c>
      <c r="AK62" s="22">
        <v>3.3663833861484207</v>
      </c>
      <c r="AL62" s="22">
        <v>3.4064997558908372</v>
      </c>
      <c r="AM62" s="22">
        <v>3.5936395261526477</v>
      </c>
      <c r="AN62" s="22">
        <v>3.6011489195389954</v>
      </c>
      <c r="AO62" s="22">
        <v>3.8235100548963805</v>
      </c>
      <c r="AP62" s="22">
        <v>3.6312471578843866</v>
      </c>
      <c r="AQ62" s="22">
        <v>3.6226409199176857</v>
      </c>
      <c r="AR62" s="22">
        <v>3.4116811509366842</v>
      </c>
      <c r="AS62" s="22">
        <v>3.6490005918269528</v>
      </c>
      <c r="AT62" s="22">
        <v>3.5153874748574667</v>
      </c>
      <c r="AU62" s="22">
        <v>3.4182956259231263</v>
      </c>
      <c r="AV62" s="22">
        <v>3.2091262822551836</v>
      </c>
      <c r="AW62" s="22">
        <v>3.1518319168822666</v>
      </c>
      <c r="AX62" s="22">
        <v>3.1168513284359665</v>
      </c>
      <c r="AY62" s="22">
        <v>3.0047287256168826</v>
      </c>
      <c r="AZ62" s="22">
        <v>2.9401084680531957</v>
      </c>
      <c r="BA62" s="22">
        <v>2.9864836918148465</v>
      </c>
      <c r="BB62" s="22">
        <v>3.1730092826562619</v>
      </c>
      <c r="BC62" s="22">
        <v>3.2514796481358119</v>
      </c>
      <c r="BD62" s="22">
        <v>3.1534966066266095</v>
      </c>
      <c r="BE62" s="22">
        <v>3.1418901060260613</v>
      </c>
      <c r="BF62" s="22">
        <v>3.0299388757236265</v>
      </c>
      <c r="BG62" s="22">
        <v>3.0698458010062235</v>
      </c>
      <c r="BH62" s="22">
        <v>2.9036869347277228</v>
      </c>
      <c r="BI62" s="22">
        <v>3.0187314149162794</v>
      </c>
      <c r="BJ62" s="22">
        <v>3.1226393839512192</v>
      </c>
      <c r="BK62" s="22">
        <v>3.2112744700862477</v>
      </c>
      <c r="BL62" s="22">
        <v>3.3074750806804625</v>
      </c>
      <c r="BM62" s="22">
        <v>3.4344841472982828</v>
      </c>
      <c r="BN62" s="22">
        <v>3.5705203406668913</v>
      </c>
      <c r="BO62" s="22">
        <v>3.7466524293239254</v>
      </c>
      <c r="BP62" s="22">
        <v>3.6627378982671051</v>
      </c>
      <c r="BQ62" s="22">
        <v>3.6276578530897212</v>
      </c>
      <c r="BR62" s="22">
        <v>3.5347767787264774</v>
      </c>
      <c r="BS62" s="22">
        <v>3.6008918507471863</v>
      </c>
      <c r="BT62" s="22">
        <v>3.6614075757231253</v>
      </c>
      <c r="BU62" s="22">
        <v>3.7208376175834985</v>
      </c>
      <c r="BV62" s="22">
        <v>3.8083192698492465</v>
      </c>
      <c r="BW62" s="22">
        <v>3.7180488146508393</v>
      </c>
      <c r="BX62" s="22">
        <v>3.7317933284263924</v>
      </c>
      <c r="BY62" s="22">
        <v>3.8134614498067885</v>
      </c>
      <c r="BZ62" s="22">
        <v>3.823073454955292</v>
      </c>
      <c r="CA62" s="22">
        <v>3.6346125957563267</v>
      </c>
      <c r="CB62" s="22">
        <v>3.475598999227842</v>
      </c>
      <c r="CC62" s="22">
        <v>3.4690613025579595</v>
      </c>
      <c r="CD62" s="22">
        <v>3.4645461852725767</v>
      </c>
      <c r="CE62" s="22">
        <v>3.481771187044544</v>
      </c>
      <c r="CF62" s="22">
        <v>3.4767918470209094</v>
      </c>
      <c r="CG62" s="22">
        <v>3.3290147703445752</v>
      </c>
      <c r="CH62" s="22">
        <v>3.0695148329739785</v>
      </c>
      <c r="CI62" s="22">
        <v>2.8717897882827277</v>
      </c>
      <c r="CJ62" s="22">
        <v>2.6344215698475524</v>
      </c>
      <c r="CK62" s="22">
        <v>2.7239662950193311</v>
      </c>
      <c r="CL62" s="22">
        <v>2.9267888597003511</v>
      </c>
      <c r="CM62" s="22">
        <v>3.1942356075165526</v>
      </c>
      <c r="CN62" s="22">
        <v>3.3064238552943754</v>
      </c>
      <c r="CO62" s="22">
        <v>3.1928135485451024</v>
      </c>
      <c r="CP62" s="22">
        <v>3.1888398992855302</v>
      </c>
      <c r="CQ62" s="22">
        <v>3.0182890726872609</v>
      </c>
      <c r="CR62" s="22">
        <v>2.8634786324757329</v>
      </c>
      <c r="CS62" s="22">
        <v>2.7952373385608893</v>
      </c>
      <c r="CT62" s="22">
        <v>2.7604366105943052</v>
      </c>
      <c r="CU62" s="22">
        <v>2.9474783074351643</v>
      </c>
      <c r="CV62" s="22">
        <v>3.1433651813158083</v>
      </c>
      <c r="CW62" s="22">
        <v>3.3000312271991397</v>
      </c>
      <c r="CX62" s="22">
        <v>3.3069779195518652</v>
      </c>
      <c r="CY62" s="22">
        <v>3.118573209272621</v>
      </c>
      <c r="CZ62" s="22">
        <v>3.2021658702921028</v>
      </c>
      <c r="DA62" s="22">
        <v>3.1094958248198612</v>
      </c>
      <c r="DB62" s="22">
        <v>3.0183901998809581</v>
      </c>
      <c r="DC62" s="22">
        <v>2.7275031766363425</v>
      </c>
      <c r="DD62" s="22">
        <v>2.7770671959483826</v>
      </c>
      <c r="DE62" s="22">
        <v>2.9364636546080325</v>
      </c>
      <c r="DF62" s="22">
        <v>3.0286088177560297</v>
      </c>
      <c r="DG62" s="22">
        <v>2.9504561215428255</v>
      </c>
      <c r="DH62" s="22">
        <v>2.8462426005339467</v>
      </c>
      <c r="DI62" s="22">
        <v>3.0149638552631863</v>
      </c>
      <c r="DJ62" s="22">
        <v>3.1002747306773939</v>
      </c>
      <c r="DK62" s="22">
        <v>3.2989683527017739</v>
      </c>
      <c r="DL62" s="22">
        <v>3.0303972081021282</v>
      </c>
      <c r="DM62" s="22">
        <v>2.9445921392538588</v>
      </c>
      <c r="DN62" s="22">
        <v>2.6979407732909273</v>
      </c>
      <c r="DO62" s="22">
        <v>2.6409687195215121</v>
      </c>
      <c r="DP62" s="22">
        <v>2.6021904811121277</v>
      </c>
      <c r="DQ62" s="22">
        <v>2.6695982275294106</v>
      </c>
      <c r="DR62" s="22">
        <v>2.6421691957449913</v>
      </c>
      <c r="DS62" s="22">
        <v>2.5380578017301523</v>
      </c>
      <c r="DT62" s="22">
        <v>2.4617494480316071</v>
      </c>
      <c r="DU62" s="22">
        <v>2.8443940997724719</v>
      </c>
      <c r="DV62" s="22">
        <v>2.8601973900251787</v>
      </c>
      <c r="DW62" s="22">
        <v>2.9249838263028471</v>
      </c>
      <c r="DX62" s="22">
        <v>2.545828469562637</v>
      </c>
      <c r="DY62" s="22">
        <v>2.6237563427412667</v>
      </c>
      <c r="DZ62" s="22">
        <v>2.3004707033493998</v>
      </c>
      <c r="EA62" s="22">
        <v>2.2660702249880895</v>
      </c>
      <c r="EB62" s="22">
        <v>2.0188876872220112</v>
      </c>
      <c r="EC62" s="22">
        <v>2.1562281094234073</v>
      </c>
      <c r="ED62" s="22">
        <v>2.2077655658045958</v>
      </c>
      <c r="EE62" s="101">
        <v>2.3386295599686728</v>
      </c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</row>
    <row r="63" spans="1:230" s="13" customFormat="1">
      <c r="A63" s="102" t="s">
        <v>13</v>
      </c>
      <c r="B63" s="24">
        <v>3.7622455250618509</v>
      </c>
      <c r="C63" s="24">
        <v>4.1337748987487553</v>
      </c>
      <c r="D63" s="24">
        <v>4.2314256647833401</v>
      </c>
      <c r="E63" s="24">
        <v>4.4892513437385002</v>
      </c>
      <c r="F63" s="24">
        <v>4.3587348558009724</v>
      </c>
      <c r="G63" s="24">
        <v>4.5475693302894156</v>
      </c>
      <c r="H63" s="24">
        <v>4.2681555437445438</v>
      </c>
      <c r="I63" s="24">
        <v>4.282267551685055</v>
      </c>
      <c r="J63" s="24">
        <v>4.3136966288194847</v>
      </c>
      <c r="K63" s="24">
        <v>4.4811926193330081</v>
      </c>
      <c r="L63" s="24">
        <v>4.7256459672026168</v>
      </c>
      <c r="M63" s="24">
        <v>4.61834001523696</v>
      </c>
      <c r="N63" s="24">
        <v>4.8400540468481204</v>
      </c>
      <c r="O63" s="24">
        <v>4.8852142511590815</v>
      </c>
      <c r="P63" s="24">
        <v>5.0257140514664265</v>
      </c>
      <c r="Q63" s="24">
        <v>4.8487969514612095</v>
      </c>
      <c r="R63" s="24">
        <v>4.817130864297285</v>
      </c>
      <c r="S63" s="24">
        <v>4.681575480898081</v>
      </c>
      <c r="T63" s="24">
        <v>4.5649143686184228</v>
      </c>
      <c r="U63" s="24">
        <v>3.9642696447646468</v>
      </c>
      <c r="V63" s="24">
        <v>3.963915049120601</v>
      </c>
      <c r="W63" s="24">
        <v>3.604374413283336</v>
      </c>
      <c r="X63" s="24">
        <v>3.8999650920029891</v>
      </c>
      <c r="Y63" s="24">
        <v>3.8251278363775039</v>
      </c>
      <c r="Z63" s="24">
        <v>4.1210077314147329</v>
      </c>
      <c r="AA63" s="24">
        <v>4.3995260678452297</v>
      </c>
      <c r="AB63" s="24">
        <v>4.4901466601719564</v>
      </c>
      <c r="AC63" s="24">
        <v>4.6084966800790559</v>
      </c>
      <c r="AD63" s="24">
        <v>4.5408958551865108</v>
      </c>
      <c r="AE63" s="24">
        <v>4.5083497404094199</v>
      </c>
      <c r="AF63" s="24">
        <v>4.5675820426654345</v>
      </c>
      <c r="AG63" s="24">
        <v>4.8445407018981763</v>
      </c>
      <c r="AH63" s="24">
        <v>4.9137189937103223</v>
      </c>
      <c r="AI63" s="24">
        <v>4.8795153212320512</v>
      </c>
      <c r="AJ63" s="24">
        <v>4.8285456214917417</v>
      </c>
      <c r="AK63" s="24">
        <v>5.148308173874792</v>
      </c>
      <c r="AL63" s="24">
        <v>5.3413438853628961</v>
      </c>
      <c r="AM63" s="24">
        <v>5.1107821669831921</v>
      </c>
      <c r="AN63" s="24">
        <v>4.8828329966038604</v>
      </c>
      <c r="AO63" s="24">
        <v>4.7669423044112484</v>
      </c>
      <c r="AP63" s="24">
        <v>4.9598269226962222</v>
      </c>
      <c r="AQ63" s="24">
        <v>5.2067159515689285</v>
      </c>
      <c r="AR63" s="24">
        <v>5.6695791533879092</v>
      </c>
      <c r="AS63" s="24">
        <v>5.745305503048356</v>
      </c>
      <c r="AT63" s="24">
        <v>5.5242122579933648</v>
      </c>
      <c r="AU63" s="24">
        <v>5.0575727731464921</v>
      </c>
      <c r="AV63" s="24">
        <v>4.7557493009472669</v>
      </c>
      <c r="AW63" s="24">
        <v>4.8632907706640784</v>
      </c>
      <c r="AX63" s="24">
        <v>4.9617870271207991</v>
      </c>
      <c r="AY63" s="24">
        <v>5.0817301155276562</v>
      </c>
      <c r="AZ63" s="24">
        <v>4.9306257791479746</v>
      </c>
      <c r="BA63" s="24">
        <v>4.7644382675680141</v>
      </c>
      <c r="BB63" s="24">
        <v>5.0084876440205806</v>
      </c>
      <c r="BC63" s="24">
        <v>5.1718944773102562</v>
      </c>
      <c r="BD63" s="24">
        <v>5.2756460934925586</v>
      </c>
      <c r="BE63" s="24">
        <v>5.3720974307081759</v>
      </c>
      <c r="BF63" s="24">
        <v>5.2165251172688585</v>
      </c>
      <c r="BG63" s="24">
        <v>5.2719137730781931</v>
      </c>
      <c r="BH63" s="24">
        <v>4.7970750155472874</v>
      </c>
      <c r="BI63" s="24">
        <v>5.013463661812664</v>
      </c>
      <c r="BJ63" s="24">
        <v>4.9582257910436756</v>
      </c>
      <c r="BK63" s="24">
        <v>5.4127891180267849</v>
      </c>
      <c r="BL63" s="24">
        <v>5.2110662683594757</v>
      </c>
      <c r="BM63" s="24">
        <v>5.3815045745261791</v>
      </c>
      <c r="BN63" s="24">
        <v>5.4331469361423697</v>
      </c>
      <c r="BO63" s="24">
        <v>5.7060163010624532</v>
      </c>
      <c r="BP63" s="24">
        <v>5.7034080683910338</v>
      </c>
      <c r="BQ63" s="24">
        <v>5.3160088281083047</v>
      </c>
      <c r="BR63" s="24">
        <v>5.0863593001901695</v>
      </c>
      <c r="BS63" s="24">
        <v>4.999231768014794</v>
      </c>
      <c r="BT63" s="24">
        <v>5.105314035663695</v>
      </c>
      <c r="BU63" s="24">
        <v>5.1348039477025562</v>
      </c>
      <c r="BV63" s="24">
        <v>5.1055382139240546</v>
      </c>
      <c r="BW63" s="24">
        <v>5.0806904106052038</v>
      </c>
      <c r="BX63" s="24">
        <v>5.3153447064062078</v>
      </c>
      <c r="BY63" s="24">
        <v>5.3959311005910404</v>
      </c>
      <c r="BZ63" s="24">
        <v>5.4891618135096891</v>
      </c>
      <c r="CA63" s="24">
        <v>5.3241189747058577</v>
      </c>
      <c r="CB63" s="24">
        <v>5.1885312503610805</v>
      </c>
      <c r="CC63" s="24">
        <v>4.8704100053496884</v>
      </c>
      <c r="CD63" s="24">
        <v>4.7211868798880428</v>
      </c>
      <c r="CE63" s="24">
        <v>4.8195808411502501</v>
      </c>
      <c r="CF63" s="24">
        <v>4.6109186813307996</v>
      </c>
      <c r="CG63" s="24">
        <v>4.6210615616406709</v>
      </c>
      <c r="CH63" s="24">
        <v>4.2905557342043137</v>
      </c>
      <c r="CI63" s="24">
        <v>4.3771249228795783</v>
      </c>
      <c r="CJ63" s="24">
        <v>4.3548664919053355</v>
      </c>
      <c r="CK63" s="24">
        <v>4.6178561551021859</v>
      </c>
      <c r="CL63" s="24">
        <v>5.0417218964959254</v>
      </c>
      <c r="CM63" s="24">
        <v>4.88110099689629</v>
      </c>
      <c r="CN63" s="24">
        <v>4.9243370301651668</v>
      </c>
      <c r="CO63" s="24">
        <v>4.8620731388447336</v>
      </c>
      <c r="CP63" s="24">
        <v>4.6746417322568989</v>
      </c>
      <c r="CQ63" s="24">
        <v>4.4471220362550437</v>
      </c>
      <c r="CR63" s="24">
        <v>4.2646604470137834</v>
      </c>
      <c r="CS63" s="24">
        <v>4.4289515635893801</v>
      </c>
      <c r="CT63" s="24">
        <v>4.5709907080554402</v>
      </c>
      <c r="CU63" s="24">
        <v>4.7555786215757117</v>
      </c>
      <c r="CV63" s="24">
        <v>5.0173611669628366</v>
      </c>
      <c r="CW63" s="24">
        <v>5.0162084770741409</v>
      </c>
      <c r="CX63" s="24">
        <v>4.8021808742617162</v>
      </c>
      <c r="CY63" s="24">
        <v>4.6294111297594966</v>
      </c>
      <c r="CZ63" s="24">
        <v>4.6710869542048643</v>
      </c>
      <c r="DA63" s="24">
        <v>4.7253109828327746</v>
      </c>
      <c r="DB63" s="24">
        <v>4.6363712857373569</v>
      </c>
      <c r="DC63" s="24">
        <v>4.7783502637078907</v>
      </c>
      <c r="DD63" s="24">
        <v>4.8632990107848961</v>
      </c>
      <c r="DE63" s="24">
        <v>5.3410611305150804</v>
      </c>
      <c r="DF63" s="24">
        <v>5.2045844838862285</v>
      </c>
      <c r="DG63" s="24">
        <v>5.0251620095256389</v>
      </c>
      <c r="DH63" s="24">
        <v>4.7723253283365175</v>
      </c>
      <c r="DI63" s="24">
        <v>4.8598572761061529</v>
      </c>
      <c r="DJ63" s="24">
        <v>5.0967713636793555</v>
      </c>
      <c r="DK63" s="24">
        <v>5.0198209649134791</v>
      </c>
      <c r="DL63" s="24">
        <v>4.8726084071754983</v>
      </c>
      <c r="DM63" s="24">
        <v>4.6695035284742632</v>
      </c>
      <c r="DN63" s="24">
        <v>4.5297405796626355</v>
      </c>
      <c r="DO63" s="24">
        <v>4.4003072199844988</v>
      </c>
      <c r="DP63" s="24">
        <v>4.2736243002119307</v>
      </c>
      <c r="DQ63" s="24">
        <v>4.442562991760302</v>
      </c>
      <c r="DR63" s="24">
        <v>4.4069033970068432</v>
      </c>
      <c r="DS63" s="24">
        <v>4.3123171316833524</v>
      </c>
      <c r="DT63" s="24">
        <v>4.0079399083944072</v>
      </c>
      <c r="DU63" s="24">
        <v>4.3164809213289006</v>
      </c>
      <c r="DV63" s="24">
        <v>4.5935507541305789</v>
      </c>
      <c r="DW63" s="24">
        <v>4.5234737915622674</v>
      </c>
      <c r="DX63" s="24">
        <v>4.2254471795821189</v>
      </c>
      <c r="DY63" s="24">
        <v>3.8751751832375705</v>
      </c>
      <c r="DZ63" s="24">
        <v>3.8259743121233756</v>
      </c>
      <c r="EA63" s="24">
        <v>3.6921052704478803</v>
      </c>
      <c r="EB63" s="24">
        <v>3.8052136931561975</v>
      </c>
      <c r="EC63" s="24">
        <v>3.9654906779183765</v>
      </c>
      <c r="ED63" s="24">
        <v>4.2207781405390694</v>
      </c>
      <c r="EE63" s="104">
        <v>4.2624981218441942</v>
      </c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</row>
    <row r="64" spans="1:230" s="14" customFormat="1">
      <c r="A64" s="100" t="s">
        <v>14</v>
      </c>
      <c r="B64" s="22">
        <v>6.7692415847420069</v>
      </c>
      <c r="C64" s="22">
        <v>7.3177280700705269</v>
      </c>
      <c r="D64" s="22">
        <v>7.3496508138660017</v>
      </c>
      <c r="E64" s="22">
        <v>7.5952528884828565</v>
      </c>
      <c r="F64" s="22">
        <v>7.1278847820357427</v>
      </c>
      <c r="G64" s="22">
        <v>7.10414312884516</v>
      </c>
      <c r="H64" s="22">
        <v>6.966171575266741</v>
      </c>
      <c r="I64" s="22">
        <v>6.8751897347228628</v>
      </c>
      <c r="J64" s="22">
        <v>7.0852540459071465</v>
      </c>
      <c r="K64" s="22">
        <v>7.181079646242611</v>
      </c>
      <c r="L64" s="22">
        <v>7.6136874966258645</v>
      </c>
      <c r="M64" s="22">
        <v>7.6599856855593256</v>
      </c>
      <c r="N64" s="22">
        <v>7.6809940805721482</v>
      </c>
      <c r="O64" s="22">
        <v>7.6124521406709933</v>
      </c>
      <c r="P64" s="22">
        <v>7.5921712834018464</v>
      </c>
      <c r="Q64" s="22">
        <v>7.4758438694154297</v>
      </c>
      <c r="R64" s="22">
        <v>7.5873807662993054</v>
      </c>
      <c r="S64" s="22">
        <v>7.3803774242380866</v>
      </c>
      <c r="T64" s="22">
        <v>7.1961450251865289</v>
      </c>
      <c r="U64" s="22">
        <v>6.4273408576489732</v>
      </c>
      <c r="V64" s="22">
        <v>6.5726819834607211</v>
      </c>
      <c r="W64" s="22">
        <v>6.4740774602477682</v>
      </c>
      <c r="X64" s="22">
        <v>7.1653052209520434</v>
      </c>
      <c r="Y64" s="22">
        <v>7.1783620076305343</v>
      </c>
      <c r="Z64" s="22">
        <v>7.6125116254824015</v>
      </c>
      <c r="AA64" s="22">
        <v>7.988140276867191</v>
      </c>
      <c r="AB64" s="22">
        <v>8.2135056259843999</v>
      </c>
      <c r="AC64" s="22">
        <v>8.4443735861043088</v>
      </c>
      <c r="AD64" s="22">
        <v>8.1378028089902195</v>
      </c>
      <c r="AE64" s="22">
        <v>8.3047418570495761</v>
      </c>
      <c r="AF64" s="22">
        <v>8.3278011260806259</v>
      </c>
      <c r="AG64" s="22">
        <v>8.773451849124891</v>
      </c>
      <c r="AH64" s="22">
        <v>8.5017846895347642</v>
      </c>
      <c r="AI64" s="22">
        <v>8.4036154046224549</v>
      </c>
      <c r="AJ64" s="22">
        <v>8.3552597497232224</v>
      </c>
      <c r="AK64" s="22">
        <v>8.9561824970958206</v>
      </c>
      <c r="AL64" s="22">
        <v>9.3344116731408313</v>
      </c>
      <c r="AM64" s="22">
        <v>9.2761593388381804</v>
      </c>
      <c r="AN64" s="22">
        <v>9.2228713107027911</v>
      </c>
      <c r="AO64" s="22">
        <v>9.054697786635888</v>
      </c>
      <c r="AP64" s="22">
        <v>9.1530995923041463</v>
      </c>
      <c r="AQ64" s="22">
        <v>9.1878720123052133</v>
      </c>
      <c r="AR64" s="22">
        <v>9.5050410829369483</v>
      </c>
      <c r="AS64" s="22">
        <v>9.7157006368075027</v>
      </c>
      <c r="AT64" s="22">
        <v>9.4644411168418809</v>
      </c>
      <c r="AU64" s="22">
        <v>9.1369489588199375</v>
      </c>
      <c r="AV64" s="22">
        <v>8.8834995529555982</v>
      </c>
      <c r="AW64" s="22">
        <v>8.9925377473412134</v>
      </c>
      <c r="AX64" s="22">
        <v>9.0553508916507433</v>
      </c>
      <c r="AY64" s="22">
        <v>9.22836324518887</v>
      </c>
      <c r="AZ64" s="22">
        <v>8.9960585152900538</v>
      </c>
      <c r="BA64" s="22">
        <v>8.7028120715852264</v>
      </c>
      <c r="BB64" s="22">
        <v>8.7641488494697857</v>
      </c>
      <c r="BC64" s="22">
        <v>8.7567517590916424</v>
      </c>
      <c r="BD64" s="22">
        <v>8.7066809633219044</v>
      </c>
      <c r="BE64" s="22">
        <v>8.6796017149466831</v>
      </c>
      <c r="BF64" s="22">
        <v>8.580089213557212</v>
      </c>
      <c r="BG64" s="22">
        <v>8.8050478158570868</v>
      </c>
      <c r="BH64" s="22">
        <v>8.5486751307630691</v>
      </c>
      <c r="BI64" s="22">
        <v>8.994784513696354</v>
      </c>
      <c r="BJ64" s="22">
        <v>8.9706228710710363</v>
      </c>
      <c r="BK64" s="22">
        <v>9.2455336441726299</v>
      </c>
      <c r="BL64" s="22">
        <v>9.1317163272687765</v>
      </c>
      <c r="BM64" s="22">
        <v>9.2985951262734492</v>
      </c>
      <c r="BN64" s="22">
        <v>9.5754577939828334</v>
      </c>
      <c r="BO64" s="22">
        <v>9.6628186352873531</v>
      </c>
      <c r="BP64" s="22">
        <v>9.5658545180661143</v>
      </c>
      <c r="BQ64" s="22">
        <v>8.7695892564600602</v>
      </c>
      <c r="BR64" s="22">
        <v>8.4018710429955732</v>
      </c>
      <c r="BS64" s="22">
        <v>8.1400151787167108</v>
      </c>
      <c r="BT64" s="22">
        <v>8.2739168855865888</v>
      </c>
      <c r="BU64" s="22">
        <v>8.3769136068360268</v>
      </c>
      <c r="BV64" s="22">
        <v>8.5682793598369127</v>
      </c>
      <c r="BW64" s="22">
        <v>8.5544084584893056</v>
      </c>
      <c r="BX64" s="22">
        <v>8.3547900318493955</v>
      </c>
      <c r="BY64" s="22">
        <v>8.2561564455175436</v>
      </c>
      <c r="BZ64" s="22">
        <v>8.3115355193424758</v>
      </c>
      <c r="CA64" s="22">
        <v>8.4123757411445421</v>
      </c>
      <c r="CB64" s="22">
        <v>8.1835452859474316</v>
      </c>
      <c r="CC64" s="22">
        <v>7.9112036827740662</v>
      </c>
      <c r="CD64" s="22">
        <v>7.5445707181818005</v>
      </c>
      <c r="CE64" s="22">
        <v>7.7178868674765919</v>
      </c>
      <c r="CF64" s="22">
        <v>7.41202157902047</v>
      </c>
      <c r="CG64" s="22">
        <v>7.9066358727422319</v>
      </c>
      <c r="CH64" s="22">
        <v>7.5875949819721562</v>
      </c>
      <c r="CI64" s="22">
        <v>7.8342312366550679</v>
      </c>
      <c r="CJ64" s="22">
        <v>7.5334798397365734</v>
      </c>
      <c r="CK64" s="22">
        <v>8.0511903980033175</v>
      </c>
      <c r="CL64" s="22">
        <v>8.2480014854036394</v>
      </c>
      <c r="CM64" s="22">
        <v>8.1548052921081506</v>
      </c>
      <c r="CN64" s="22">
        <v>7.8667298030320962</v>
      </c>
      <c r="CO64" s="22">
        <v>7.8941715183086805</v>
      </c>
      <c r="CP64" s="22">
        <v>7.7490496120272878</v>
      </c>
      <c r="CQ64" s="22">
        <v>7.4491614054258859</v>
      </c>
      <c r="CR64" s="22">
        <v>7.1303755724689637</v>
      </c>
      <c r="CS64" s="22">
        <v>7.1326970312209612</v>
      </c>
      <c r="CT64" s="22">
        <v>7.2584660276969446</v>
      </c>
      <c r="CU64" s="22">
        <v>7.4892087606671831</v>
      </c>
      <c r="CV64" s="22">
        <v>8.0423685065998374</v>
      </c>
      <c r="CW64" s="22">
        <v>8.3340324308796276</v>
      </c>
      <c r="CX64" s="22">
        <v>8.2337100785437141</v>
      </c>
      <c r="CY64" s="22">
        <v>7.771968701286637</v>
      </c>
      <c r="CZ64" s="22">
        <v>7.6968651352026418</v>
      </c>
      <c r="DA64" s="22">
        <v>7.491629919940662</v>
      </c>
      <c r="DB64" s="22">
        <v>7.3700196877302826</v>
      </c>
      <c r="DC64" s="22">
        <v>7.317814365655213</v>
      </c>
      <c r="DD64" s="22">
        <v>7.6331982408445684</v>
      </c>
      <c r="DE64" s="22">
        <v>8.3810166679356559</v>
      </c>
      <c r="DF64" s="22">
        <v>8.2714805687683413</v>
      </c>
      <c r="DG64" s="22">
        <v>7.8176904028965737</v>
      </c>
      <c r="DH64" s="22">
        <v>7.2265463080007937</v>
      </c>
      <c r="DI64" s="22">
        <v>7.2760920307217383</v>
      </c>
      <c r="DJ64" s="22">
        <v>7.3893511585199132</v>
      </c>
      <c r="DK64" s="22">
        <v>7.2722890288740665</v>
      </c>
      <c r="DL64" s="22">
        <v>7.0790159623923588</v>
      </c>
      <c r="DM64" s="22">
        <v>7.0542347553503753</v>
      </c>
      <c r="DN64" s="22">
        <v>6.7407002017314879</v>
      </c>
      <c r="DO64" s="22">
        <v>6.5808093868654129</v>
      </c>
      <c r="DP64" s="22">
        <v>6.4738211139876771</v>
      </c>
      <c r="DQ64" s="22">
        <v>7.1555973039100396</v>
      </c>
      <c r="DR64" s="22">
        <v>7.1006048621405551</v>
      </c>
      <c r="DS64" s="22">
        <v>7.0599551728053616</v>
      </c>
      <c r="DT64" s="22">
        <v>6.3850363809007975</v>
      </c>
      <c r="DU64" s="22">
        <v>6.8261981510189793</v>
      </c>
      <c r="DV64" s="22">
        <v>7.0871940067425783</v>
      </c>
      <c r="DW64" s="22">
        <v>7.1069226551788098</v>
      </c>
      <c r="DX64" s="22">
        <v>6.9208167867452666</v>
      </c>
      <c r="DY64" s="22">
        <v>6.5054737689699698</v>
      </c>
      <c r="DZ64" s="22">
        <v>6.3574153716343815</v>
      </c>
      <c r="EA64" s="22">
        <v>5.9740442160762299</v>
      </c>
      <c r="EB64" s="22">
        <v>6.2897009607121275</v>
      </c>
      <c r="EC64" s="22">
        <v>6.6757805886530921</v>
      </c>
      <c r="ED64" s="22">
        <v>7.2463087881538453</v>
      </c>
      <c r="EE64" s="101">
        <v>7.1841830338162342</v>
      </c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</row>
    <row r="65" spans="1:230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103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</row>
    <row r="66" spans="1:230" s="14" customFormat="1">
      <c r="A66" s="100" t="s">
        <v>87</v>
      </c>
      <c r="B66" s="19">
        <v>7973.3314005191669</v>
      </c>
      <c r="C66" s="19">
        <v>7918.6024792519138</v>
      </c>
      <c r="D66" s="19">
        <v>7956.3576707130969</v>
      </c>
      <c r="E66" s="19">
        <v>7978.4109979204104</v>
      </c>
      <c r="F66" s="19">
        <v>7978.1289620728157</v>
      </c>
      <c r="G66" s="19">
        <v>7942.3671389403144</v>
      </c>
      <c r="H66" s="19">
        <v>7928.6893854184773</v>
      </c>
      <c r="I66" s="19">
        <v>7947.261096477946</v>
      </c>
      <c r="J66" s="19">
        <v>7989.4107294493178</v>
      </c>
      <c r="K66" s="19">
        <v>8020.3666810575369</v>
      </c>
      <c r="L66" s="19">
        <v>8067.773114581275</v>
      </c>
      <c r="M66" s="19">
        <v>8034.2565625135294</v>
      </c>
      <c r="N66" s="19">
        <v>8011.3209255493575</v>
      </c>
      <c r="O66" s="19">
        <v>8038.2001359029755</v>
      </c>
      <c r="P66" s="19">
        <v>8080.3176908794167</v>
      </c>
      <c r="Q66" s="19">
        <v>8130.7743855340295</v>
      </c>
      <c r="R66" s="19">
        <v>8172.5069376678757</v>
      </c>
      <c r="S66" s="19">
        <v>8179.9703278575389</v>
      </c>
      <c r="T66" s="19">
        <v>8249.5002675690266</v>
      </c>
      <c r="U66" s="19">
        <v>8279.2203568301866</v>
      </c>
      <c r="V66" s="19">
        <v>8314.983214796659</v>
      </c>
      <c r="W66" s="19">
        <v>8299.801161761714</v>
      </c>
      <c r="X66" s="19">
        <v>8283.4047561968182</v>
      </c>
      <c r="Y66" s="19">
        <v>8309.6396621456188</v>
      </c>
      <c r="Z66" s="19">
        <v>8310.9687307015738</v>
      </c>
      <c r="AA66" s="19">
        <v>8303.6974746259457</v>
      </c>
      <c r="AB66" s="19">
        <v>8333.8618614143725</v>
      </c>
      <c r="AC66" s="19">
        <v>8334.0521742931651</v>
      </c>
      <c r="AD66" s="19">
        <v>8328.5602113365985</v>
      </c>
      <c r="AE66" s="19">
        <v>8324.2723492888035</v>
      </c>
      <c r="AF66" s="19">
        <v>8352.9514473842682</v>
      </c>
      <c r="AG66" s="19">
        <v>8406.8163591622779</v>
      </c>
      <c r="AH66" s="19">
        <v>8383.7863447621348</v>
      </c>
      <c r="AI66" s="19">
        <v>8372.5712999740044</v>
      </c>
      <c r="AJ66" s="19">
        <v>8307.2671217366096</v>
      </c>
      <c r="AK66" s="19">
        <v>8355.2459442844884</v>
      </c>
      <c r="AL66" s="19">
        <v>8399.8025975790351</v>
      </c>
      <c r="AM66" s="19">
        <v>8439.2938732821076</v>
      </c>
      <c r="AN66" s="19">
        <v>8441.8282814095564</v>
      </c>
      <c r="AO66" s="19">
        <v>8444.8018944232608</v>
      </c>
      <c r="AP66" s="19">
        <v>8458.8373454573957</v>
      </c>
      <c r="AQ66" s="19">
        <v>8477.2873614413129</v>
      </c>
      <c r="AR66" s="19">
        <v>8482.8933315569648</v>
      </c>
      <c r="AS66" s="19">
        <v>8461.1329949299143</v>
      </c>
      <c r="AT66" s="19">
        <v>8439.9614784179885</v>
      </c>
      <c r="AU66" s="19">
        <v>8413.6435886495947</v>
      </c>
      <c r="AV66" s="19">
        <v>8430.2783920210622</v>
      </c>
      <c r="AW66" s="19">
        <v>8434.1079673321528</v>
      </c>
      <c r="AX66" s="19">
        <v>8506.0762643372982</v>
      </c>
      <c r="AY66" s="19">
        <v>8550.6381378389633</v>
      </c>
      <c r="AZ66" s="19">
        <v>8539.3425423398785</v>
      </c>
      <c r="BA66" s="19">
        <v>8483.0864895879877</v>
      </c>
      <c r="BB66" s="19">
        <v>8483.2095313186346</v>
      </c>
      <c r="BC66" s="19">
        <v>8552.8251133393223</v>
      </c>
      <c r="BD66" s="19">
        <v>8563.2182991145546</v>
      </c>
      <c r="BE66" s="19">
        <v>8614.765658445287</v>
      </c>
      <c r="BF66" s="19">
        <v>8539.1114256230958</v>
      </c>
      <c r="BG66" s="19">
        <v>8525.9289174445548</v>
      </c>
      <c r="BH66" s="19">
        <v>8524.3655458724315</v>
      </c>
      <c r="BI66" s="19">
        <v>8554.1655666389506</v>
      </c>
      <c r="BJ66" s="19">
        <v>8600.567568249784</v>
      </c>
      <c r="BK66" s="19">
        <v>8571.7739081765721</v>
      </c>
      <c r="BL66" s="19">
        <v>8575.8977877856214</v>
      </c>
      <c r="BM66" s="19">
        <v>8606.2422631759491</v>
      </c>
      <c r="BN66" s="19">
        <v>8654.005531961564</v>
      </c>
      <c r="BO66" s="19">
        <v>8728.9966666495002</v>
      </c>
      <c r="BP66" s="19">
        <v>8671.7313615612893</v>
      </c>
      <c r="BQ66" s="19">
        <v>8670.4144981884747</v>
      </c>
      <c r="BR66" s="19">
        <v>8592.015609172382</v>
      </c>
      <c r="BS66" s="19">
        <v>8607.3050823497342</v>
      </c>
      <c r="BT66" s="19">
        <v>8614.0784550917142</v>
      </c>
      <c r="BU66" s="19">
        <v>8656.6733804080013</v>
      </c>
      <c r="BV66" s="19">
        <v>8726.9367085032845</v>
      </c>
      <c r="BW66" s="19">
        <v>8690.9594584581846</v>
      </c>
      <c r="BX66" s="19">
        <v>8726.3380601102126</v>
      </c>
      <c r="BY66" s="19">
        <v>8668.3624168754104</v>
      </c>
      <c r="BZ66" s="19">
        <v>8692.0681610195097</v>
      </c>
      <c r="CA66" s="19">
        <v>8764.6582556900339</v>
      </c>
      <c r="CB66" s="19">
        <v>8834.4228078932883</v>
      </c>
      <c r="CC66" s="19">
        <v>8890.1166900544795</v>
      </c>
      <c r="CD66" s="19">
        <v>8834.6871314886812</v>
      </c>
      <c r="CE66" s="19">
        <v>8800.6484694386691</v>
      </c>
      <c r="CF66" s="19">
        <v>8767.0996372811223</v>
      </c>
      <c r="CG66" s="19">
        <v>8820.7142283901339</v>
      </c>
      <c r="CH66" s="19">
        <v>8831.07647765619</v>
      </c>
      <c r="CI66" s="19">
        <v>8824.7253066191679</v>
      </c>
      <c r="CJ66" s="19">
        <v>8756.9864403990196</v>
      </c>
      <c r="CK66" s="19">
        <v>8775.1752173253408</v>
      </c>
      <c r="CL66" s="19">
        <v>8782.9249179763556</v>
      </c>
      <c r="CM66" s="19">
        <v>8845.9200947335103</v>
      </c>
      <c r="CN66" s="19">
        <v>8890.2658895961304</v>
      </c>
      <c r="CO66" s="19">
        <v>8935.738344972613</v>
      </c>
      <c r="CP66" s="19">
        <v>8919.6994097401093</v>
      </c>
      <c r="CQ66" s="19">
        <v>8921.9672779956545</v>
      </c>
      <c r="CR66" s="19">
        <v>8918.1742739908514</v>
      </c>
      <c r="CS66" s="19">
        <v>8955.8965608647686</v>
      </c>
      <c r="CT66" s="19">
        <v>8939.6852648791664</v>
      </c>
      <c r="CU66" s="19">
        <v>8975.4919817606278</v>
      </c>
      <c r="CV66" s="19">
        <v>8945.411207707366</v>
      </c>
      <c r="CW66" s="19">
        <v>8934.5882497667099</v>
      </c>
      <c r="CX66" s="19">
        <v>8897.249929220081</v>
      </c>
      <c r="CY66" s="19">
        <v>8984.1999450719504</v>
      </c>
      <c r="CZ66" s="19">
        <v>8988.9284864578549</v>
      </c>
      <c r="DA66" s="19">
        <v>8993.8292843948348</v>
      </c>
      <c r="DB66" s="19">
        <v>8946.7260681077914</v>
      </c>
      <c r="DC66" s="19">
        <v>9009.9533657849479</v>
      </c>
      <c r="DD66" s="19">
        <v>9133.3659173286323</v>
      </c>
      <c r="DE66" s="19">
        <v>9150.6656820510761</v>
      </c>
      <c r="DF66" s="19">
        <v>9130.8692898688223</v>
      </c>
      <c r="DG66" s="19">
        <v>9027.875093798124</v>
      </c>
      <c r="DH66" s="19">
        <v>8998.5641858097824</v>
      </c>
      <c r="DI66" s="19">
        <v>9032.6200495393223</v>
      </c>
      <c r="DJ66" s="19">
        <v>9075.7559897616666</v>
      </c>
      <c r="DK66" s="19">
        <v>9147.1984511485516</v>
      </c>
      <c r="DL66" s="19">
        <v>9141.2280649292024</v>
      </c>
      <c r="DM66" s="19">
        <v>9164.4794085883022</v>
      </c>
      <c r="DN66" s="19">
        <v>9114.7614186300925</v>
      </c>
      <c r="DO66" s="19">
        <v>9059.0080406721536</v>
      </c>
      <c r="DP66" s="19">
        <v>9046.4804745468846</v>
      </c>
      <c r="DQ66" s="19">
        <v>9083.7396215403442</v>
      </c>
      <c r="DR66" s="19">
        <v>9169.0713634081931</v>
      </c>
      <c r="DS66" s="19">
        <v>9109.2435879136847</v>
      </c>
      <c r="DT66" s="19">
        <v>9127.5165037639144</v>
      </c>
      <c r="DU66" s="19">
        <v>9132.0178684588991</v>
      </c>
      <c r="DV66" s="19">
        <v>9204.938998089232</v>
      </c>
      <c r="DW66" s="19">
        <v>9237.4416500918669</v>
      </c>
      <c r="DX66" s="19">
        <v>9260.1702949205755</v>
      </c>
      <c r="DY66" s="19">
        <v>9258.0621802325732</v>
      </c>
      <c r="DZ66" s="19">
        <v>9251.0316631113001</v>
      </c>
      <c r="EA66" s="19">
        <v>9214.5135195059247</v>
      </c>
      <c r="EB66" s="19">
        <v>9224.10461770246</v>
      </c>
      <c r="EC66" s="19">
        <v>9224.1449596411621</v>
      </c>
      <c r="ED66" s="19">
        <v>9264.594620481892</v>
      </c>
      <c r="EE66" s="105">
        <v>9235.8721937584614</v>
      </c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</row>
    <row r="67" spans="1:230" s="13" customFormat="1">
      <c r="A67" s="102" t="s">
        <v>16</v>
      </c>
      <c r="B67" s="20">
        <v>7973.0475050733103</v>
      </c>
      <c r="C67" s="20">
        <v>7918.4313890662806</v>
      </c>
      <c r="D67" s="20">
        <v>7956.1865805274638</v>
      </c>
      <c r="E67" s="20">
        <v>7977.9396414436997</v>
      </c>
      <c r="F67" s="20">
        <v>7977.7379387812989</v>
      </c>
      <c r="G67" s="20">
        <v>7941.9761156487984</v>
      </c>
      <c r="H67" s="20">
        <v>7928.6893854184773</v>
      </c>
      <c r="I67" s="20">
        <v>7947.261096477946</v>
      </c>
      <c r="J67" s="20">
        <v>7989.4107294493178</v>
      </c>
      <c r="K67" s="20">
        <v>8020.3666810575378</v>
      </c>
      <c r="L67" s="20">
        <v>8067.773114581275</v>
      </c>
      <c r="M67" s="20">
        <v>8034.2565625135312</v>
      </c>
      <c r="N67" s="20">
        <v>8011.3209255493575</v>
      </c>
      <c r="O67" s="20">
        <v>8038.2001359029755</v>
      </c>
      <c r="P67" s="20">
        <v>8080.3176908794167</v>
      </c>
      <c r="Q67" s="20">
        <v>8130.7743855340295</v>
      </c>
      <c r="R67" s="20">
        <v>8172.5069376678757</v>
      </c>
      <c r="S67" s="20">
        <v>8179.9703278575389</v>
      </c>
      <c r="T67" s="20">
        <v>8249.5002675690266</v>
      </c>
      <c r="U67" s="20">
        <v>8279.2203568301866</v>
      </c>
      <c r="V67" s="20">
        <v>8314.983214796659</v>
      </c>
      <c r="W67" s="20">
        <v>8299.801161761714</v>
      </c>
      <c r="X67" s="20">
        <v>8283.40475619682</v>
      </c>
      <c r="Y67" s="20">
        <v>8309.6396621456224</v>
      </c>
      <c r="Z67" s="20">
        <v>8310.9687307015756</v>
      </c>
      <c r="AA67" s="20">
        <v>8303.6974746259457</v>
      </c>
      <c r="AB67" s="20">
        <v>8333.8618614143725</v>
      </c>
      <c r="AC67" s="20">
        <v>8334.0104358404442</v>
      </c>
      <c r="AD67" s="20">
        <v>8328.5184728838776</v>
      </c>
      <c r="AE67" s="20">
        <v>8324.2306108360845</v>
      </c>
      <c r="AF67" s="20">
        <v>8352.9514473842682</v>
      </c>
      <c r="AG67" s="20">
        <v>8406.4373363838877</v>
      </c>
      <c r="AH67" s="20">
        <v>8383.4073219837446</v>
      </c>
      <c r="AI67" s="20">
        <v>8372.1922771956142</v>
      </c>
      <c r="AJ67" s="20">
        <v>8307.2671217366096</v>
      </c>
      <c r="AK67" s="20">
        <v>8355.2459442844884</v>
      </c>
      <c r="AL67" s="20">
        <v>8399.8025975790351</v>
      </c>
      <c r="AM67" s="20">
        <v>8439.2938732821076</v>
      </c>
      <c r="AN67" s="20">
        <v>8441.8282814095564</v>
      </c>
      <c r="AO67" s="20">
        <v>8444.8018944232608</v>
      </c>
      <c r="AP67" s="20">
        <v>8458.8373454573957</v>
      </c>
      <c r="AQ67" s="20">
        <v>8477.2873614413129</v>
      </c>
      <c r="AR67" s="20">
        <v>8482.8933315569648</v>
      </c>
      <c r="AS67" s="20">
        <v>8461.1329949299143</v>
      </c>
      <c r="AT67" s="20">
        <v>8439.9614784179885</v>
      </c>
      <c r="AU67" s="20">
        <v>8413.6435886495947</v>
      </c>
      <c r="AV67" s="20">
        <v>8430.2783920210622</v>
      </c>
      <c r="AW67" s="20">
        <v>8434.1079673321528</v>
      </c>
      <c r="AX67" s="20">
        <v>8506.0762643372982</v>
      </c>
      <c r="AY67" s="20">
        <v>8550.6381378389633</v>
      </c>
      <c r="AZ67" s="20">
        <v>8539.3425423398785</v>
      </c>
      <c r="BA67" s="20">
        <v>8483.0864895879877</v>
      </c>
      <c r="BB67" s="20">
        <v>8483.2095313186346</v>
      </c>
      <c r="BC67" s="20">
        <v>8552.5356446478909</v>
      </c>
      <c r="BD67" s="20">
        <v>8562.9288304231231</v>
      </c>
      <c r="BE67" s="20">
        <v>8614.4761897538538</v>
      </c>
      <c r="BF67" s="20">
        <v>8539.1114256230958</v>
      </c>
      <c r="BG67" s="20">
        <v>8525.9289174445548</v>
      </c>
      <c r="BH67" s="20">
        <v>8524.3655458724315</v>
      </c>
      <c r="BI67" s="20">
        <v>8552.8153623952767</v>
      </c>
      <c r="BJ67" s="20">
        <v>8599.2173640061101</v>
      </c>
      <c r="BK67" s="20">
        <v>8570.4237039329</v>
      </c>
      <c r="BL67" s="20">
        <v>8575.8977877856214</v>
      </c>
      <c r="BM67" s="20">
        <v>8606.2422631759491</v>
      </c>
      <c r="BN67" s="20">
        <v>8654.005531961564</v>
      </c>
      <c r="BO67" s="20">
        <v>8728.9966666495002</v>
      </c>
      <c r="BP67" s="20">
        <v>8671.7313615612893</v>
      </c>
      <c r="BQ67" s="20">
        <v>8670.4144981884747</v>
      </c>
      <c r="BR67" s="20">
        <v>8591.9823262928894</v>
      </c>
      <c r="BS67" s="20">
        <v>8607.2717994702416</v>
      </c>
      <c r="BT67" s="20">
        <v>8614.0451722122216</v>
      </c>
      <c r="BU67" s="20">
        <v>8656.6733804080013</v>
      </c>
      <c r="BV67" s="20">
        <v>8726.9367085032845</v>
      </c>
      <c r="BW67" s="20">
        <v>8690.9594584581846</v>
      </c>
      <c r="BX67" s="20">
        <v>8726.3380601102126</v>
      </c>
      <c r="BY67" s="20">
        <v>8668.3624168754104</v>
      </c>
      <c r="BZ67" s="20">
        <v>8692.0681610195097</v>
      </c>
      <c r="CA67" s="20">
        <v>8764.6582556900339</v>
      </c>
      <c r="CB67" s="20">
        <v>8834.4228078932883</v>
      </c>
      <c r="CC67" s="20">
        <v>8890.1166900544795</v>
      </c>
      <c r="CD67" s="20">
        <v>8834.6871314886812</v>
      </c>
      <c r="CE67" s="20">
        <v>8800.6484694386691</v>
      </c>
      <c r="CF67" s="20">
        <v>8767.0996372811223</v>
      </c>
      <c r="CG67" s="20">
        <v>8820.7142283901339</v>
      </c>
      <c r="CH67" s="20">
        <v>8831.07647765619</v>
      </c>
      <c r="CI67" s="20">
        <v>8824.7253066191679</v>
      </c>
      <c r="CJ67" s="20">
        <v>8756.9864403990196</v>
      </c>
      <c r="CK67" s="20">
        <v>8775.1752173253408</v>
      </c>
      <c r="CL67" s="20">
        <v>8782.9249179763556</v>
      </c>
      <c r="CM67" s="20">
        <v>8845.0460197537959</v>
      </c>
      <c r="CN67" s="20">
        <v>8889.391814616416</v>
      </c>
      <c r="CO67" s="20">
        <v>8934.8642699929005</v>
      </c>
      <c r="CP67" s="20">
        <v>8919.6994097401093</v>
      </c>
      <c r="CQ67" s="20">
        <v>8921.9672779956545</v>
      </c>
      <c r="CR67" s="20">
        <v>8918.1742739908514</v>
      </c>
      <c r="CS67" s="20">
        <v>8955.8965608647686</v>
      </c>
      <c r="CT67" s="20">
        <v>8939.6852648791664</v>
      </c>
      <c r="CU67" s="20">
        <v>8975.4919817606278</v>
      </c>
      <c r="CV67" s="20">
        <v>8945.411207707366</v>
      </c>
      <c r="CW67" s="20">
        <v>8934.5882497667099</v>
      </c>
      <c r="CX67" s="20">
        <v>8897.249929220081</v>
      </c>
      <c r="CY67" s="20">
        <v>8984.1999450719504</v>
      </c>
      <c r="CZ67" s="20">
        <v>8988.9284864578549</v>
      </c>
      <c r="DA67" s="20">
        <v>8993.8292843948348</v>
      </c>
      <c r="DB67" s="20">
        <v>8946.6316566636906</v>
      </c>
      <c r="DC67" s="20">
        <v>9009.8589543408489</v>
      </c>
      <c r="DD67" s="20">
        <v>9133.2715058845333</v>
      </c>
      <c r="DE67" s="20">
        <v>9150.6656820510761</v>
      </c>
      <c r="DF67" s="20">
        <v>9130.8692898688223</v>
      </c>
      <c r="DG67" s="20">
        <v>9027.875093798124</v>
      </c>
      <c r="DH67" s="20">
        <v>8998.5641858097824</v>
      </c>
      <c r="DI67" s="20">
        <v>9032.6200495393223</v>
      </c>
      <c r="DJ67" s="20">
        <v>9075.6831160007478</v>
      </c>
      <c r="DK67" s="20">
        <v>9147.1255773876328</v>
      </c>
      <c r="DL67" s="20">
        <v>9141.1551911682836</v>
      </c>
      <c r="DM67" s="20">
        <v>9164.4794085883022</v>
      </c>
      <c r="DN67" s="20">
        <v>9114.7614186300925</v>
      </c>
      <c r="DO67" s="20">
        <v>9059.0080406721536</v>
      </c>
      <c r="DP67" s="20">
        <v>9046.4804745468846</v>
      </c>
      <c r="DQ67" s="20">
        <v>9083.7396215403442</v>
      </c>
      <c r="DR67" s="20">
        <v>9168.5386024717864</v>
      </c>
      <c r="DS67" s="20">
        <v>9108.7108269772798</v>
      </c>
      <c r="DT67" s="20">
        <v>9126.9837428275059</v>
      </c>
      <c r="DU67" s="20">
        <v>9132.0178684588991</v>
      </c>
      <c r="DV67" s="20">
        <v>9204.938998089232</v>
      </c>
      <c r="DW67" s="20">
        <v>9237.4416500918669</v>
      </c>
      <c r="DX67" s="20">
        <v>9260.1702949205755</v>
      </c>
      <c r="DY67" s="20">
        <v>9258.0621802325732</v>
      </c>
      <c r="DZ67" s="20">
        <v>9251.0316631113001</v>
      </c>
      <c r="EA67" s="20">
        <v>9214.5135195059247</v>
      </c>
      <c r="EB67" s="20">
        <v>9224.10461770246</v>
      </c>
      <c r="EC67" s="20">
        <v>9224.1449596411621</v>
      </c>
      <c r="ED67" s="20">
        <v>9264.594620481892</v>
      </c>
      <c r="EE67" s="106">
        <v>9235.8721937584614</v>
      </c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</row>
    <row r="68" spans="1:230" s="14" customFormat="1">
      <c r="A68" s="100" t="s">
        <v>17</v>
      </c>
      <c r="B68" s="19">
        <v>6966.2828784138592</v>
      </c>
      <c r="C68" s="19">
        <v>6952.9501967601655</v>
      </c>
      <c r="D68" s="19">
        <v>6996.3427139357182</v>
      </c>
      <c r="E68" s="19">
        <v>7043.0062120686443</v>
      </c>
      <c r="F68" s="19">
        <v>7026.8964723320705</v>
      </c>
      <c r="G68" s="19">
        <v>6975.93077947235</v>
      </c>
      <c r="H68" s="19">
        <v>6942.126256410259</v>
      </c>
      <c r="I68" s="19">
        <v>6979.8239624529197</v>
      </c>
      <c r="J68" s="19">
        <v>7053.154840533025</v>
      </c>
      <c r="K68" s="19">
        <v>7071.0769200600635</v>
      </c>
      <c r="L68" s="19">
        <v>7094.0584513593167</v>
      </c>
      <c r="M68" s="19">
        <v>7006.9210721339441</v>
      </c>
      <c r="N68" s="19">
        <v>7035.3972885086287</v>
      </c>
      <c r="O68" s="19">
        <v>7062.8923294917067</v>
      </c>
      <c r="P68" s="19">
        <v>7115.2683806119176</v>
      </c>
      <c r="Q68" s="19">
        <v>7127.287273043723</v>
      </c>
      <c r="R68" s="19">
        <v>7146.9499609332279</v>
      </c>
      <c r="S68" s="19">
        <v>7170.5801224050001</v>
      </c>
      <c r="T68" s="19">
        <v>7225.64966484257</v>
      </c>
      <c r="U68" s="19">
        <v>7250.6743474633158</v>
      </c>
      <c r="V68" s="19">
        <v>7287.598427351807</v>
      </c>
      <c r="W68" s="19">
        <v>7253.1350831420059</v>
      </c>
      <c r="X68" s="19">
        <v>7248.662829506261</v>
      </c>
      <c r="Y68" s="19">
        <v>7288.0316907210245</v>
      </c>
      <c r="Z68" s="19">
        <v>7329.0182465561838</v>
      </c>
      <c r="AA68" s="19">
        <v>7360.2326210564534</v>
      </c>
      <c r="AB68" s="19">
        <v>7403.8025967035201</v>
      </c>
      <c r="AC68" s="19">
        <v>7431.2861030395679</v>
      </c>
      <c r="AD68" s="19">
        <v>7418.8749548052692</v>
      </c>
      <c r="AE68" s="19">
        <v>7390.8556925147905</v>
      </c>
      <c r="AF68" s="19">
        <v>7405.3005520134438</v>
      </c>
      <c r="AG68" s="19">
        <v>7448.2432860753142</v>
      </c>
      <c r="AH68" s="19">
        <v>7437.8751599998504</v>
      </c>
      <c r="AI68" s="19">
        <v>7455.4812227724533</v>
      </c>
      <c r="AJ68" s="19">
        <v>7422.4339501200184</v>
      </c>
      <c r="AK68" s="19">
        <v>7467.4265703664896</v>
      </c>
      <c r="AL68" s="19">
        <v>7465.3163792836976</v>
      </c>
      <c r="AM68" s="19">
        <v>7480.4963469927725</v>
      </c>
      <c r="AN68" s="19">
        <v>7504.7118530068001</v>
      </c>
      <c r="AO68" s="19">
        <v>7547.1599572206178</v>
      </c>
      <c r="AP68" s="19">
        <v>7554.9005108402753</v>
      </c>
      <c r="AQ68" s="19">
        <v>7574.8729739315868</v>
      </c>
      <c r="AR68" s="19">
        <v>7570.1058941401252</v>
      </c>
      <c r="AS68" s="19">
        <v>7556.3702533669757</v>
      </c>
      <c r="AT68" s="19">
        <v>7534.2563182681333</v>
      </c>
      <c r="AU68" s="19">
        <v>7504.8444441341562</v>
      </c>
      <c r="AV68" s="19">
        <v>7540.1264545456843</v>
      </c>
      <c r="AW68" s="19">
        <v>7540.8424624576628</v>
      </c>
      <c r="AX68" s="19">
        <v>7600.1326700001591</v>
      </c>
      <c r="AY68" s="19">
        <v>7618.9621449285487</v>
      </c>
      <c r="AZ68" s="19">
        <v>7604.5902555387802</v>
      </c>
      <c r="BA68" s="19">
        <v>7559.5906055555579</v>
      </c>
      <c r="BB68" s="19">
        <v>7561.2052811954527</v>
      </c>
      <c r="BC68" s="19">
        <v>7620.6534234253895</v>
      </c>
      <c r="BD68" s="19">
        <v>7632.7568083065562</v>
      </c>
      <c r="BE68" s="19">
        <v>7702.0197488783888</v>
      </c>
      <c r="BF68" s="19">
        <v>7646.8245711586869</v>
      </c>
      <c r="BG68" s="19">
        <v>7629.9200218803744</v>
      </c>
      <c r="BH68" s="19">
        <v>7607.0096706863442</v>
      </c>
      <c r="BI68" s="19">
        <v>7620.6943495578225</v>
      </c>
      <c r="BJ68" s="19">
        <v>7675.541165484151</v>
      </c>
      <c r="BK68" s="19">
        <v>7646.2750211510238</v>
      </c>
      <c r="BL68" s="19">
        <v>7653.4613559023928</v>
      </c>
      <c r="BM68" s="19">
        <v>7670.6808104595884</v>
      </c>
      <c r="BN68" s="19">
        <v>7727.0177972215242</v>
      </c>
      <c r="BO68" s="19">
        <v>7815.853246503867</v>
      </c>
      <c r="BP68" s="19">
        <v>7753.0372691561688</v>
      </c>
      <c r="BQ68" s="19">
        <v>7740.8792011542509</v>
      </c>
      <c r="BR68" s="19">
        <v>7647.6626342288773</v>
      </c>
      <c r="BS68" s="19">
        <v>7675.5030082911835</v>
      </c>
      <c r="BT68" s="19">
        <v>7694.1532364168061</v>
      </c>
      <c r="BU68" s="19">
        <v>7731.9698146750961</v>
      </c>
      <c r="BV68" s="19">
        <v>7791.0022293315997</v>
      </c>
      <c r="BW68" s="19">
        <v>7709.2569205858554</v>
      </c>
      <c r="BX68" s="19">
        <v>7760.2662326238797</v>
      </c>
      <c r="BY68" s="19">
        <v>7694.2445070905478</v>
      </c>
      <c r="BZ68" s="19">
        <v>7768.0120497646967</v>
      </c>
      <c r="CA68" s="19">
        <v>7803.5117730374441</v>
      </c>
      <c r="CB68" s="19">
        <v>7840.7106014602641</v>
      </c>
      <c r="CC68" s="19">
        <v>7864.4832206063729</v>
      </c>
      <c r="CD68" s="19">
        <v>7823.1871152194208</v>
      </c>
      <c r="CE68" s="19">
        <v>7814.4182633004084</v>
      </c>
      <c r="CF68" s="19">
        <v>7784.5758011722</v>
      </c>
      <c r="CG68" s="19">
        <v>7810.9529225848009</v>
      </c>
      <c r="CH68" s="19">
        <v>7817.2514217866592</v>
      </c>
      <c r="CI68" s="19">
        <v>7804.9074400489217</v>
      </c>
      <c r="CJ68" s="19">
        <v>7776.3538532603625</v>
      </c>
      <c r="CK68" s="19">
        <v>7804.3050602641779</v>
      </c>
      <c r="CL68" s="19">
        <v>7805.5949934485398</v>
      </c>
      <c r="CM68" s="19">
        <v>7853.7144601409482</v>
      </c>
      <c r="CN68" s="19">
        <v>7902.3478475908842</v>
      </c>
      <c r="CO68" s="19">
        <v>7976.9094312540083</v>
      </c>
      <c r="CP68" s="19">
        <v>7966.2565812477796</v>
      </c>
      <c r="CQ68" s="19">
        <v>7948.9094049910536</v>
      </c>
      <c r="CR68" s="19">
        <v>7912.398966647349</v>
      </c>
      <c r="CS68" s="19">
        <v>7933.6120655996319</v>
      </c>
      <c r="CT68" s="19">
        <v>7916.9152974535345</v>
      </c>
      <c r="CU68" s="19">
        <v>7948.2779509285529</v>
      </c>
      <c r="CV68" s="19">
        <v>7926.6513953695057</v>
      </c>
      <c r="CW68" s="19">
        <v>7904.7688769019323</v>
      </c>
      <c r="CX68" s="19">
        <v>7892.2457532072294</v>
      </c>
      <c r="CY68" s="19">
        <v>7964.0646817079478</v>
      </c>
      <c r="CZ68" s="19">
        <v>7964.5161933627651</v>
      </c>
      <c r="DA68" s="19">
        <v>7992.2607559035378</v>
      </c>
      <c r="DB68" s="19">
        <v>7948.6279119725732</v>
      </c>
      <c r="DC68" s="19">
        <v>8041.2655009463479</v>
      </c>
      <c r="DD68" s="19">
        <v>8142.0449525809963</v>
      </c>
      <c r="DE68" s="19">
        <v>8142.3454708234376</v>
      </c>
      <c r="DF68" s="19">
        <v>8079.4921236102773</v>
      </c>
      <c r="DG68" s="19">
        <v>7957.1392579476487</v>
      </c>
      <c r="DH68" s="19">
        <v>7935.1239932266326</v>
      </c>
      <c r="DI68" s="19">
        <v>7999.7982044932733</v>
      </c>
      <c r="DJ68" s="19">
        <v>8013.3197224375617</v>
      </c>
      <c r="DK68" s="19">
        <v>8083.7108564134569</v>
      </c>
      <c r="DL68" s="19">
        <v>8042.4082135124982</v>
      </c>
      <c r="DM68" s="19">
        <v>8094.706520084259</v>
      </c>
      <c r="DN68" s="19">
        <v>8038.0957845120165</v>
      </c>
      <c r="DO68" s="19">
        <v>8020.9108139323625</v>
      </c>
      <c r="DP68" s="19">
        <v>8013.8979560539547</v>
      </c>
      <c r="DQ68" s="19">
        <v>8040.2122525430932</v>
      </c>
      <c r="DR68" s="19">
        <v>8101.7083479467556</v>
      </c>
      <c r="DS68" s="19">
        <v>8028.2677941269785</v>
      </c>
      <c r="DT68" s="19">
        <v>8049.9215408301288</v>
      </c>
      <c r="DU68" s="19">
        <v>8070.7985768133658</v>
      </c>
      <c r="DV68" s="19">
        <v>8144.7040892301002</v>
      </c>
      <c r="DW68" s="19">
        <v>8171.5667503028671</v>
      </c>
      <c r="DX68" s="19">
        <v>8169.2599189992134</v>
      </c>
      <c r="DY68" s="19">
        <v>8164.9596006392394</v>
      </c>
      <c r="DZ68" s="19">
        <v>8172.853111248849</v>
      </c>
      <c r="EA68" s="19">
        <v>8136.6975741863762</v>
      </c>
      <c r="EB68" s="19">
        <v>8134.6477476267946</v>
      </c>
      <c r="EC68" s="19">
        <v>8114.2235919023324</v>
      </c>
      <c r="ED68" s="19">
        <v>8123.8940742961977</v>
      </c>
      <c r="EE68" s="105">
        <v>8100.7002966308728</v>
      </c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</row>
    <row r="69" spans="1:230" s="13" customFormat="1">
      <c r="A69" s="102" t="s">
        <v>18</v>
      </c>
      <c r="B69" s="20">
        <v>6642.1474364564447</v>
      </c>
      <c r="C69" s="20">
        <v>6679.4337592836091</v>
      </c>
      <c r="D69" s="20">
        <v>6712.6585025375998</v>
      </c>
      <c r="E69" s="20">
        <v>6736.9229396427299</v>
      </c>
      <c r="F69" s="20">
        <v>6696.6618367388219</v>
      </c>
      <c r="G69" s="20">
        <v>6655.0370972372002</v>
      </c>
      <c r="H69" s="20">
        <v>6639.7109396118785</v>
      </c>
      <c r="I69" s="20">
        <v>6686.4847168339884</v>
      </c>
      <c r="J69" s="20">
        <v>6769.7439247815046</v>
      </c>
      <c r="K69" s="20">
        <v>6802.631386462187</v>
      </c>
      <c r="L69" s="20">
        <v>6791.2001031381596</v>
      </c>
      <c r="M69" s="20">
        <v>6685.2006518520939</v>
      </c>
      <c r="N69" s="20">
        <v>6693.8702280768766</v>
      </c>
      <c r="O69" s="20">
        <v>6748.066686989132</v>
      </c>
      <c r="P69" s="20">
        <v>6792.6618468767119</v>
      </c>
      <c r="Q69" s="20">
        <v>6787.5736729863265</v>
      </c>
      <c r="R69" s="20">
        <v>6794.0272161469957</v>
      </c>
      <c r="S69" s="20">
        <v>6837.0647805632789</v>
      </c>
      <c r="T69" s="20">
        <v>6911.9446253695742</v>
      </c>
      <c r="U69" s="20">
        <v>6937.2245117402754</v>
      </c>
      <c r="V69" s="20">
        <v>6975.1507699659605</v>
      </c>
      <c r="W69" s="20">
        <v>6935.5586027791323</v>
      </c>
      <c r="X69" s="20">
        <v>6912.0971132453042</v>
      </c>
      <c r="Y69" s="20">
        <v>6914.6423096248545</v>
      </c>
      <c r="Z69" s="20">
        <v>6930.4379363088055</v>
      </c>
      <c r="AA69" s="20">
        <v>6963.142215665107</v>
      </c>
      <c r="AB69" s="20">
        <v>7005.1679785193292</v>
      </c>
      <c r="AC69" s="20">
        <v>7049.5598792656274</v>
      </c>
      <c r="AD69" s="20">
        <v>7026.9315276557618</v>
      </c>
      <c r="AE69" s="20">
        <v>7024.8626322334649</v>
      </c>
      <c r="AF69" s="20">
        <v>7020.9966977299291</v>
      </c>
      <c r="AG69" s="20">
        <v>7086.537509579327</v>
      </c>
      <c r="AH69" s="20">
        <v>7085.1945896627958</v>
      </c>
      <c r="AI69" s="20">
        <v>7116.0407793983386</v>
      </c>
      <c r="AJ69" s="20">
        <v>7033.6670994255082</v>
      </c>
      <c r="AK69" s="20">
        <v>7041.9846576214077</v>
      </c>
      <c r="AL69" s="20">
        <v>7037.9304020417185</v>
      </c>
      <c r="AM69" s="20">
        <v>7115.5250844563852</v>
      </c>
      <c r="AN69" s="20">
        <v>7157.7848896602663</v>
      </c>
      <c r="AO69" s="20">
        <v>7199.8698552221986</v>
      </c>
      <c r="AP69" s="20">
        <v>7188.2626162938896</v>
      </c>
      <c r="AQ69" s="20">
        <v>7221.2451866097399</v>
      </c>
      <c r="AR69" s="20">
        <v>7228.4539424207433</v>
      </c>
      <c r="AS69" s="20">
        <v>7246.6858379269588</v>
      </c>
      <c r="AT69" s="20">
        <v>7236.2931446772564</v>
      </c>
      <c r="AU69" s="20">
        <v>7224.3613260083002</v>
      </c>
      <c r="AV69" s="20">
        <v>7228.9710536397833</v>
      </c>
      <c r="AW69" s="20">
        <v>7209.0071394948727</v>
      </c>
      <c r="AX69" s="20">
        <v>7244.7440485363741</v>
      </c>
      <c r="AY69" s="20">
        <v>7276.2450089604145</v>
      </c>
      <c r="AZ69" s="20">
        <v>7264.1926769668107</v>
      </c>
      <c r="BA69" s="20">
        <v>7221.6528695933948</v>
      </c>
      <c r="BB69" s="20">
        <v>7210.3335885688211</v>
      </c>
      <c r="BC69" s="20">
        <v>7281.3465945264679</v>
      </c>
      <c r="BD69" s="20">
        <v>7309.8661668987552</v>
      </c>
      <c r="BE69" s="20">
        <v>7405.8064292733534</v>
      </c>
      <c r="BF69" s="20">
        <v>7354.8756082492137</v>
      </c>
      <c r="BG69" s="20">
        <v>7348.4276970924284</v>
      </c>
      <c r="BH69" s="20">
        <v>7302.7787977901025</v>
      </c>
      <c r="BI69" s="20">
        <v>7298.2930747592736</v>
      </c>
      <c r="BJ69" s="20">
        <v>7321.8798582543723</v>
      </c>
      <c r="BK69" s="20">
        <v>7301.2841695413799</v>
      </c>
      <c r="BL69" s="20">
        <v>7307.0161703950971</v>
      </c>
      <c r="BM69" s="20">
        <v>7341.653533284657</v>
      </c>
      <c r="BN69" s="20">
        <v>7396.0418991428378</v>
      </c>
      <c r="BO69" s="20">
        <v>7497.436978007564</v>
      </c>
      <c r="BP69" s="20">
        <v>7419.4364637694816</v>
      </c>
      <c r="BQ69" s="20">
        <v>7424.0254524027478</v>
      </c>
      <c r="BR69" s="20">
        <v>7340.1441103928955</v>
      </c>
      <c r="BS69" s="20">
        <v>7397.8183003821005</v>
      </c>
      <c r="BT69" s="20">
        <v>7376.0426519474167</v>
      </c>
      <c r="BU69" s="20">
        <v>7376.90944189523</v>
      </c>
      <c r="BV69" s="20">
        <v>7398.6670987645621</v>
      </c>
      <c r="BW69" s="20">
        <v>7345.1144987407306</v>
      </c>
      <c r="BX69" s="20">
        <v>7414.7918411835162</v>
      </c>
      <c r="BY69" s="20">
        <v>7369.9881769424537</v>
      </c>
      <c r="BZ69" s="20">
        <v>7450.6815243418141</v>
      </c>
      <c r="CA69" s="20">
        <v>7499.3986967499441</v>
      </c>
      <c r="CB69" s="20">
        <v>7536.1350209622542</v>
      </c>
      <c r="CC69" s="20">
        <v>7579.6652028612252</v>
      </c>
      <c r="CD69" s="20">
        <v>7546.7311003041686</v>
      </c>
      <c r="CE69" s="20">
        <v>7562.8948561011848</v>
      </c>
      <c r="CF69" s="20">
        <v>7491.5608464432908</v>
      </c>
      <c r="CG69" s="20">
        <v>7498.6924918025461</v>
      </c>
      <c r="CH69" s="20">
        <v>7465.4444574866329</v>
      </c>
      <c r="CI69" s="20">
        <v>7484.0626575927517</v>
      </c>
      <c r="CJ69" s="20">
        <v>7460.6154933961152</v>
      </c>
      <c r="CK69" s="20">
        <v>7505.8571693407766</v>
      </c>
      <c r="CL69" s="20">
        <v>7511.8416813253034</v>
      </c>
      <c r="CM69" s="20">
        <v>7563.9754824278461</v>
      </c>
      <c r="CN69" s="20">
        <v>7616.0153244669664</v>
      </c>
      <c r="CO69" s="20">
        <v>7688.4791680173466</v>
      </c>
      <c r="CP69" s="20">
        <v>7706.9355415634664</v>
      </c>
      <c r="CQ69" s="20">
        <v>7689.7661774257058</v>
      </c>
      <c r="CR69" s="20">
        <v>7622.8302048825144</v>
      </c>
      <c r="CS69" s="20">
        <v>7614.3794933568688</v>
      </c>
      <c r="CT69" s="20">
        <v>7596.9953785342659</v>
      </c>
      <c r="CU69" s="20">
        <v>7648.6294249519924</v>
      </c>
      <c r="CV69" s="20">
        <v>7613.9809425054236</v>
      </c>
      <c r="CW69" s="20">
        <v>7614.2327473126206</v>
      </c>
      <c r="CX69" s="20">
        <v>7612.9901335845643</v>
      </c>
      <c r="CY69" s="20">
        <v>7691.0748531080753</v>
      </c>
      <c r="CZ69" s="20">
        <v>7662.4425787615901</v>
      </c>
      <c r="DA69" s="20">
        <v>7690.1942278613496</v>
      </c>
      <c r="DB69" s="20">
        <v>7679.0570850220947</v>
      </c>
      <c r="DC69" s="20">
        <v>7774.4990473851021</v>
      </c>
      <c r="DD69" s="20">
        <v>7824.5079816187745</v>
      </c>
      <c r="DE69" s="20">
        <v>7780.3731327924279</v>
      </c>
      <c r="DF69" s="20">
        <v>7698.336729171192</v>
      </c>
      <c r="DG69" s="20">
        <v>7624.7413421910069</v>
      </c>
      <c r="DH69" s="20">
        <v>7616.9141602335794</v>
      </c>
      <c r="DI69" s="20">
        <v>7691.5082416629166</v>
      </c>
      <c r="DJ69" s="20">
        <v>7686.1483505181013</v>
      </c>
      <c r="DK69" s="20">
        <v>7753.2546524518139</v>
      </c>
      <c r="DL69" s="20">
        <v>7715.8256754576241</v>
      </c>
      <c r="DM69" s="20">
        <v>7781.1707789581988</v>
      </c>
      <c r="DN69" s="20">
        <v>7750.7732713574223</v>
      </c>
      <c r="DO69" s="20">
        <v>7746.0474162786231</v>
      </c>
      <c r="DP69" s="20">
        <v>7691.3822459303437</v>
      </c>
      <c r="DQ69" s="20">
        <v>7682.68783817445</v>
      </c>
      <c r="DR69" s="20">
        <v>7724.6912286715715</v>
      </c>
      <c r="DS69" s="20">
        <v>7688.1880666285615</v>
      </c>
      <c r="DT69" s="20">
        <v>7713.3187871877772</v>
      </c>
      <c r="DU69" s="20">
        <v>7753.3320855073325</v>
      </c>
      <c r="DV69" s="20">
        <v>7832.1218348836992</v>
      </c>
      <c r="DW69" s="20">
        <v>7867.0597449091329</v>
      </c>
      <c r="DX69" s="20">
        <v>7856.4497746133975</v>
      </c>
      <c r="DY69" s="20">
        <v>7861.0942622306056</v>
      </c>
      <c r="DZ69" s="20">
        <v>7882.3328230927482</v>
      </c>
      <c r="EA69" s="20">
        <v>7856.0978531189439</v>
      </c>
      <c r="EB69" s="20">
        <v>7820.1909635292823</v>
      </c>
      <c r="EC69" s="20">
        <v>7753.9009316031616</v>
      </c>
      <c r="ED69" s="20">
        <v>7759.883887065258</v>
      </c>
      <c r="EE69" s="106">
        <v>7751.1491767721427</v>
      </c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</row>
    <row r="70" spans="1:230" s="14" customFormat="1">
      <c r="A70" s="100" t="s">
        <v>19</v>
      </c>
      <c r="B70" s="19">
        <v>324.13544195741213</v>
      </c>
      <c r="C70" s="19">
        <v>273.51643747655351</v>
      </c>
      <c r="D70" s="19">
        <v>283.68421139811926</v>
      </c>
      <c r="E70" s="19">
        <v>306.0832724259206</v>
      </c>
      <c r="F70" s="19">
        <v>330.23463559325268</v>
      </c>
      <c r="G70" s="19">
        <v>320.89368223515299</v>
      </c>
      <c r="H70" s="19">
        <v>302.41531679838482</v>
      </c>
      <c r="I70" s="19">
        <v>293.33924561893213</v>
      </c>
      <c r="J70" s="19">
        <v>283.41091575151614</v>
      </c>
      <c r="K70" s="19">
        <v>268.44553359787307</v>
      </c>
      <c r="L70" s="19">
        <v>302.85834822115112</v>
      </c>
      <c r="M70" s="19">
        <v>321.72042028184626</v>
      </c>
      <c r="N70" s="19">
        <v>341.52706043174686</v>
      </c>
      <c r="O70" s="19">
        <v>314.82564250258059</v>
      </c>
      <c r="P70" s="19">
        <v>322.60653373521558</v>
      </c>
      <c r="Q70" s="19">
        <v>339.71360005740974</v>
      </c>
      <c r="R70" s="19">
        <v>352.92274478623449</v>
      </c>
      <c r="S70" s="19">
        <v>333.51534184172164</v>
      </c>
      <c r="T70" s="19">
        <v>313.70503947298965</v>
      </c>
      <c r="U70" s="19">
        <v>313.44983572303926</v>
      </c>
      <c r="V70" s="19">
        <v>312.44765738584499</v>
      </c>
      <c r="W70" s="19">
        <v>317.57648036287236</v>
      </c>
      <c r="X70" s="19">
        <v>336.56571626095217</v>
      </c>
      <c r="Y70" s="19">
        <v>373.38938109616737</v>
      </c>
      <c r="Z70" s="19">
        <v>398.58031024737414</v>
      </c>
      <c r="AA70" s="19">
        <v>397.09040539134412</v>
      </c>
      <c r="AB70" s="19">
        <v>398.63461818418637</v>
      </c>
      <c r="AC70" s="19">
        <v>381.72622377394117</v>
      </c>
      <c r="AD70" s="19">
        <v>391.9434271495013</v>
      </c>
      <c r="AE70" s="19">
        <v>365.99306028131952</v>
      </c>
      <c r="AF70" s="19">
        <v>384.30385428350428</v>
      </c>
      <c r="AG70" s="19">
        <v>361.70577649598658</v>
      </c>
      <c r="AH70" s="19">
        <v>352.68057033705378</v>
      </c>
      <c r="AI70" s="19">
        <v>339.44044337411486</v>
      </c>
      <c r="AJ70" s="19">
        <v>388.76685069449928</v>
      </c>
      <c r="AK70" s="19">
        <v>425.44191274507034</v>
      </c>
      <c r="AL70" s="19">
        <v>427.38597724196887</v>
      </c>
      <c r="AM70" s="19">
        <v>364.97126253638334</v>
      </c>
      <c r="AN70" s="19">
        <v>346.92696334653891</v>
      </c>
      <c r="AO70" s="19">
        <v>347.29010199842423</v>
      </c>
      <c r="AP70" s="19">
        <v>366.63789454639044</v>
      </c>
      <c r="AQ70" s="19">
        <v>353.6277873218458</v>
      </c>
      <c r="AR70" s="19">
        <v>341.6519517193787</v>
      </c>
      <c r="AS70" s="19">
        <v>309.68441544001735</v>
      </c>
      <c r="AT70" s="19">
        <v>297.96317359087868</v>
      </c>
      <c r="AU70" s="19">
        <v>280.48311812586002</v>
      </c>
      <c r="AV70" s="19">
        <v>311.15540090590201</v>
      </c>
      <c r="AW70" s="19">
        <v>331.83532296279083</v>
      </c>
      <c r="AX70" s="19">
        <v>355.38862146377966</v>
      </c>
      <c r="AY70" s="19">
        <v>342.71713596813044</v>
      </c>
      <c r="AZ70" s="19">
        <v>340.39757857196821</v>
      </c>
      <c r="BA70" s="19">
        <v>337.93773596216971</v>
      </c>
      <c r="BB70" s="19">
        <v>350.87169262663582</v>
      </c>
      <c r="BC70" s="19">
        <v>339.30682889892529</v>
      </c>
      <c r="BD70" s="19">
        <v>322.89064140780545</v>
      </c>
      <c r="BE70" s="19">
        <v>296.21331960504182</v>
      </c>
      <c r="BF70" s="19">
        <v>291.94896290947872</v>
      </c>
      <c r="BG70" s="19">
        <v>281.49232478794261</v>
      </c>
      <c r="BH70" s="19">
        <v>304.23087289624442</v>
      </c>
      <c r="BI70" s="19">
        <v>322.40127479855209</v>
      </c>
      <c r="BJ70" s="19">
        <v>353.66130722978875</v>
      </c>
      <c r="BK70" s="19">
        <v>344.99085160965086</v>
      </c>
      <c r="BL70" s="19">
        <v>346.44518550730271</v>
      </c>
      <c r="BM70" s="19">
        <v>329.0272771749365</v>
      </c>
      <c r="BN70" s="19">
        <v>330.97589807868974</v>
      </c>
      <c r="BO70" s="19">
        <v>318.41626849630501</v>
      </c>
      <c r="BP70" s="19">
        <v>333.60080538668694</v>
      </c>
      <c r="BQ70" s="19">
        <v>316.85374875150853</v>
      </c>
      <c r="BR70" s="19">
        <v>307.51852383598862</v>
      </c>
      <c r="BS70" s="19">
        <v>277.68470790909271</v>
      </c>
      <c r="BT70" s="19">
        <v>318.1105844693916</v>
      </c>
      <c r="BU70" s="19">
        <v>355.06037277986587</v>
      </c>
      <c r="BV70" s="19">
        <v>392.33513056703237</v>
      </c>
      <c r="BW70" s="19">
        <v>364.14242184512381</v>
      </c>
      <c r="BX70" s="19">
        <v>345.47439144036412</v>
      </c>
      <c r="BY70" s="19">
        <v>324.25633014809461</v>
      </c>
      <c r="BZ70" s="19">
        <v>317.33052542288186</v>
      </c>
      <c r="CA70" s="19">
        <v>304.11307628749302</v>
      </c>
      <c r="CB70" s="19">
        <v>304.57558049800673</v>
      </c>
      <c r="CC70" s="19">
        <v>284.81801774514003</v>
      </c>
      <c r="CD70" s="19">
        <v>276.45601491524684</v>
      </c>
      <c r="CE70" s="19">
        <v>251.52340719921469</v>
      </c>
      <c r="CF70" s="19">
        <v>293.01495472890934</v>
      </c>
      <c r="CG70" s="19">
        <v>312.26043078225376</v>
      </c>
      <c r="CH70" s="19">
        <v>351.80696430002712</v>
      </c>
      <c r="CI70" s="19">
        <v>320.84478245616714</v>
      </c>
      <c r="CJ70" s="19">
        <v>315.73835986424496</v>
      </c>
      <c r="CK70" s="19">
        <v>298.44789092339948</v>
      </c>
      <c r="CL70" s="19">
        <v>293.75331212323835</v>
      </c>
      <c r="CM70" s="19">
        <v>289.73897771310044</v>
      </c>
      <c r="CN70" s="19">
        <v>286.33252312391835</v>
      </c>
      <c r="CO70" s="19">
        <v>288.4302632366655</v>
      </c>
      <c r="CP70" s="19">
        <v>259.32103968432017</v>
      </c>
      <c r="CQ70" s="19">
        <v>259.1432275653541</v>
      </c>
      <c r="CR70" s="19">
        <v>289.56876176483394</v>
      </c>
      <c r="CS70" s="19">
        <v>319.23257224275972</v>
      </c>
      <c r="CT70" s="19">
        <v>319.91991891926421</v>
      </c>
      <c r="CU70" s="19">
        <v>299.6485259765559</v>
      </c>
      <c r="CV70" s="19">
        <v>312.67045286407682</v>
      </c>
      <c r="CW70" s="19">
        <v>290.53612958930989</v>
      </c>
      <c r="CX70" s="19">
        <v>279.25561962266755</v>
      </c>
      <c r="CY70" s="19">
        <v>272.98982859987387</v>
      </c>
      <c r="CZ70" s="19">
        <v>302.07361460117733</v>
      </c>
      <c r="DA70" s="19">
        <v>302.06652804218623</v>
      </c>
      <c r="DB70" s="19">
        <v>269.57082695047785</v>
      </c>
      <c r="DC70" s="19">
        <v>266.76645356124749</v>
      </c>
      <c r="DD70" s="19">
        <v>317.53697096222686</v>
      </c>
      <c r="DE70" s="19">
        <v>361.9723380310167</v>
      </c>
      <c r="DF70" s="19">
        <v>381.15539443908739</v>
      </c>
      <c r="DG70" s="19">
        <v>332.39791575663895</v>
      </c>
      <c r="DH70" s="19">
        <v>318.20983299305425</v>
      </c>
      <c r="DI70" s="19">
        <v>308.28996283035531</v>
      </c>
      <c r="DJ70" s="19">
        <v>327.17137191946301</v>
      </c>
      <c r="DK70" s="19">
        <v>330.45620396164423</v>
      </c>
      <c r="DL70" s="19">
        <v>326.58253805487158</v>
      </c>
      <c r="DM70" s="19">
        <v>313.53574112605685</v>
      </c>
      <c r="DN70" s="19">
        <v>287.32251315458944</v>
      </c>
      <c r="DO70" s="19">
        <v>274.86339765374242</v>
      </c>
      <c r="DP70" s="19">
        <v>322.51571012360017</v>
      </c>
      <c r="DQ70" s="19">
        <v>357.52441436863529</v>
      </c>
      <c r="DR70" s="19">
        <v>377.01711927517391</v>
      </c>
      <c r="DS70" s="19">
        <v>340.07972749841889</v>
      </c>
      <c r="DT70" s="19">
        <v>336.60275364235321</v>
      </c>
      <c r="DU70" s="19">
        <v>317.46649130603333</v>
      </c>
      <c r="DV70" s="19">
        <v>312.58225434640002</v>
      </c>
      <c r="DW70" s="19">
        <v>304.50700539373332</v>
      </c>
      <c r="DX70" s="19">
        <v>312.81014438582099</v>
      </c>
      <c r="DY70" s="19">
        <v>303.86533840864234</v>
      </c>
      <c r="DZ70" s="19">
        <v>290.52028815610896</v>
      </c>
      <c r="EA70" s="19">
        <v>280.59972106743515</v>
      </c>
      <c r="EB70" s="19">
        <v>314.45678409751577</v>
      </c>
      <c r="EC70" s="19">
        <v>360.32266029917372</v>
      </c>
      <c r="ED70" s="19">
        <v>364.01018723094325</v>
      </c>
      <c r="EE70" s="105">
        <v>349.55111985872946</v>
      </c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</row>
    <row r="71" spans="1:230" s="13" customFormat="1">
      <c r="A71" s="102" t="s">
        <v>20</v>
      </c>
      <c r="B71" s="20">
        <v>307.29890246696419</v>
      </c>
      <c r="C71" s="20">
        <v>257.26410327008176</v>
      </c>
      <c r="D71" s="20">
        <v>267.30281129172664</v>
      </c>
      <c r="E71" s="20">
        <v>284.81976447021083</v>
      </c>
      <c r="F71" s="20">
        <v>309.41301500138565</v>
      </c>
      <c r="G71" s="20">
        <v>300.79962261037463</v>
      </c>
      <c r="H71" s="20">
        <v>287.61933631103517</v>
      </c>
      <c r="I71" s="20">
        <v>275.4739554640156</v>
      </c>
      <c r="J71" s="20">
        <v>266.93034594640022</v>
      </c>
      <c r="K71" s="20">
        <v>252.061526953731</v>
      </c>
      <c r="L71" s="20">
        <v>285.43458264491215</v>
      </c>
      <c r="M71" s="20">
        <v>303.80426428003511</v>
      </c>
      <c r="N71" s="20">
        <v>321.98032409774163</v>
      </c>
      <c r="O71" s="20">
        <v>300.14061886917642</v>
      </c>
      <c r="P71" s="20">
        <v>306.48651369262819</v>
      </c>
      <c r="Q71" s="20">
        <v>325.70728396273557</v>
      </c>
      <c r="R71" s="20">
        <v>335.87199139987496</v>
      </c>
      <c r="S71" s="20">
        <v>320.7511120526986</v>
      </c>
      <c r="T71" s="20">
        <v>302.56554974489814</v>
      </c>
      <c r="U71" s="20">
        <v>303.82543898351827</v>
      </c>
      <c r="V71" s="20">
        <v>301.71623953152175</v>
      </c>
      <c r="W71" s="20">
        <v>307.02628749705883</v>
      </c>
      <c r="X71" s="20">
        <v>324.44461491735882</v>
      </c>
      <c r="Y71" s="20">
        <v>360.08216126608198</v>
      </c>
      <c r="Z71" s="20">
        <v>380.14558955816193</v>
      </c>
      <c r="AA71" s="20">
        <v>379.09072064513776</v>
      </c>
      <c r="AB71" s="20">
        <v>378.97598289708111</v>
      </c>
      <c r="AC71" s="20">
        <v>367.29666968919236</v>
      </c>
      <c r="AD71" s="20">
        <v>378.02149132173577</v>
      </c>
      <c r="AE71" s="20">
        <v>352.62911990580511</v>
      </c>
      <c r="AF71" s="20">
        <v>368.33664853085384</v>
      </c>
      <c r="AG71" s="20">
        <v>347.86858250716114</v>
      </c>
      <c r="AH71" s="20">
        <v>340.76781448226916</v>
      </c>
      <c r="AI71" s="20">
        <v>329.96844425114188</v>
      </c>
      <c r="AJ71" s="20">
        <v>373.05516167718866</v>
      </c>
      <c r="AK71" s="20">
        <v>408.51044808198588</v>
      </c>
      <c r="AL71" s="20">
        <v>409.01608143545945</v>
      </c>
      <c r="AM71" s="20">
        <v>349.65350200094866</v>
      </c>
      <c r="AN71" s="20">
        <v>330.34494400080865</v>
      </c>
      <c r="AO71" s="20">
        <v>328.92196375512924</v>
      </c>
      <c r="AP71" s="20">
        <v>350.34631700534914</v>
      </c>
      <c r="AQ71" s="20">
        <v>339.33040617656559</v>
      </c>
      <c r="AR71" s="20">
        <v>329.28769637735633</v>
      </c>
      <c r="AS71" s="20">
        <v>298.92158958642204</v>
      </c>
      <c r="AT71" s="20">
        <v>285.1436928927692</v>
      </c>
      <c r="AU71" s="20">
        <v>267.96974817804431</v>
      </c>
      <c r="AV71" s="20">
        <v>296.96008048476966</v>
      </c>
      <c r="AW71" s="20">
        <v>319.36409439092705</v>
      </c>
      <c r="AX71" s="20">
        <v>341.14514678243199</v>
      </c>
      <c r="AY71" s="20">
        <v>325.60665891825352</v>
      </c>
      <c r="AZ71" s="20">
        <v>322.00726272354416</v>
      </c>
      <c r="BA71" s="20">
        <v>321.52578885460088</v>
      </c>
      <c r="BB71" s="20">
        <v>336.30063846473786</v>
      </c>
      <c r="BC71" s="20">
        <v>326.07829251627209</v>
      </c>
      <c r="BD71" s="20">
        <v>306.85729939651031</v>
      </c>
      <c r="BE71" s="20">
        <v>280.48399093472955</v>
      </c>
      <c r="BF71" s="20">
        <v>274.71083061459177</v>
      </c>
      <c r="BG71" s="20">
        <v>267.52811099541003</v>
      </c>
      <c r="BH71" s="20">
        <v>287.31536692212359</v>
      </c>
      <c r="BI71" s="20">
        <v>307.67748011995826</v>
      </c>
      <c r="BJ71" s="20">
        <v>336.29509467096284</v>
      </c>
      <c r="BK71" s="20">
        <v>332.1734132778916</v>
      </c>
      <c r="BL71" s="20">
        <v>333.67731654685264</v>
      </c>
      <c r="BM71" s="20">
        <v>317.13403086041353</v>
      </c>
      <c r="BN71" s="20">
        <v>320.07340724392719</v>
      </c>
      <c r="BO71" s="20">
        <v>306.10775422170406</v>
      </c>
      <c r="BP71" s="20">
        <v>324.01650590332753</v>
      </c>
      <c r="BQ71" s="20">
        <v>303.88697527482185</v>
      </c>
      <c r="BR71" s="20">
        <v>293.80364423860533</v>
      </c>
      <c r="BS71" s="20">
        <v>260.70769064644804</v>
      </c>
      <c r="BT71" s="20">
        <v>301.35843969920728</v>
      </c>
      <c r="BU71" s="20">
        <v>338.9633940124881</v>
      </c>
      <c r="BV71" s="20">
        <v>375.31587022500156</v>
      </c>
      <c r="BW71" s="20">
        <v>347.19747850276639</v>
      </c>
      <c r="BX71" s="20">
        <v>330.25427084143456</v>
      </c>
      <c r="BY71" s="20">
        <v>308.56397264790206</v>
      </c>
      <c r="BZ71" s="20">
        <v>299.44727867501138</v>
      </c>
      <c r="CA71" s="20">
        <v>286.82120622917449</v>
      </c>
      <c r="CB71" s="20">
        <v>290.7681022221081</v>
      </c>
      <c r="CC71" s="20">
        <v>273.33726209422895</v>
      </c>
      <c r="CD71" s="20">
        <v>261.03288014638133</v>
      </c>
      <c r="CE71" s="20">
        <v>234.09961155536021</v>
      </c>
      <c r="CF71" s="20">
        <v>271.01579162850015</v>
      </c>
      <c r="CG71" s="20">
        <v>292.30653678366389</v>
      </c>
      <c r="CH71" s="20">
        <v>332.09119044515796</v>
      </c>
      <c r="CI71" s="20">
        <v>305.36447712406402</v>
      </c>
      <c r="CJ71" s="20">
        <v>298.57828568270628</v>
      </c>
      <c r="CK71" s="20">
        <v>277.04625580512942</v>
      </c>
      <c r="CL71" s="20">
        <v>275.15060608140283</v>
      </c>
      <c r="CM71" s="20">
        <v>275.99398045701673</v>
      </c>
      <c r="CN71" s="20">
        <v>276.79537775136845</v>
      </c>
      <c r="CO71" s="20">
        <v>276.42663720515833</v>
      </c>
      <c r="CP71" s="20">
        <v>247.48815413755179</v>
      </c>
      <c r="CQ71" s="20">
        <v>248.47399053323502</v>
      </c>
      <c r="CR71" s="20">
        <v>281.43330836026797</v>
      </c>
      <c r="CS71" s="20">
        <v>309.80772073920343</v>
      </c>
      <c r="CT71" s="20">
        <v>308.85271304997605</v>
      </c>
      <c r="CU71" s="20">
        <v>288.88821523403766</v>
      </c>
      <c r="CV71" s="20">
        <v>295.99437850119256</v>
      </c>
      <c r="CW71" s="20">
        <v>275.34342831671847</v>
      </c>
      <c r="CX71" s="20">
        <v>259.06267438474339</v>
      </c>
      <c r="CY71" s="20">
        <v>253.79339014520178</v>
      </c>
      <c r="CZ71" s="20">
        <v>282.02469558421461</v>
      </c>
      <c r="DA71" s="20">
        <v>285.98756370198424</v>
      </c>
      <c r="DB71" s="20">
        <v>254.74504707860919</v>
      </c>
      <c r="DC71" s="20">
        <v>251.63829260561761</v>
      </c>
      <c r="DD71" s="20">
        <v>301.90992560817472</v>
      </c>
      <c r="DE71" s="20">
        <v>346.8311257399962</v>
      </c>
      <c r="DF71" s="20">
        <v>365.24466478811752</v>
      </c>
      <c r="DG71" s="20">
        <v>313.56183713303056</v>
      </c>
      <c r="DH71" s="20">
        <v>299.58030316421809</v>
      </c>
      <c r="DI71" s="20">
        <v>288.90062290532666</v>
      </c>
      <c r="DJ71" s="20">
        <v>307.92214314735173</v>
      </c>
      <c r="DK71" s="20">
        <v>312.34456589749897</v>
      </c>
      <c r="DL71" s="20">
        <v>308.90842758403556</v>
      </c>
      <c r="DM71" s="20">
        <v>294.07643662180573</v>
      </c>
      <c r="DN71" s="20">
        <v>269.98750826829047</v>
      </c>
      <c r="DO71" s="20">
        <v>259.65298361339188</v>
      </c>
      <c r="DP71" s="20">
        <v>305.31891616790767</v>
      </c>
      <c r="DQ71" s="20">
        <v>336.43315008846417</v>
      </c>
      <c r="DR71" s="20">
        <v>353.9382519897211</v>
      </c>
      <c r="DS71" s="20">
        <v>322.01156045675043</v>
      </c>
      <c r="DT71" s="20">
        <v>321.51199031347954</v>
      </c>
      <c r="DU71" s="20">
        <v>301.31419703570003</v>
      </c>
      <c r="DV71" s="20">
        <v>296.63923861143331</v>
      </c>
      <c r="DW71" s="20">
        <v>286.71566075236666</v>
      </c>
      <c r="DX71" s="20">
        <v>299.71288948085663</v>
      </c>
      <c r="DY71" s="20">
        <v>289.95110620195049</v>
      </c>
      <c r="DZ71" s="20">
        <v>278.32081931706779</v>
      </c>
      <c r="EA71" s="20">
        <v>263.40691644456342</v>
      </c>
      <c r="EB71" s="20">
        <v>297.17903786272086</v>
      </c>
      <c r="EC71" s="20">
        <v>338.3425545460621</v>
      </c>
      <c r="ED71" s="20">
        <v>348.78364983378884</v>
      </c>
      <c r="EE71" s="106">
        <v>335.93551975111103</v>
      </c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</row>
    <row r="72" spans="1:230" s="14" customFormat="1">
      <c r="A72" s="100" t="s">
        <v>21</v>
      </c>
      <c r="B72" s="19">
        <v>16.83653949044799</v>
      </c>
      <c r="C72" s="19">
        <v>16.252334206471815</v>
      </c>
      <c r="D72" s="19">
        <v>16.381400106392622</v>
      </c>
      <c r="E72" s="19">
        <v>21.263507955709731</v>
      </c>
      <c r="F72" s="19">
        <v>20.821620591866825</v>
      </c>
      <c r="G72" s="19">
        <v>20.094059624778264</v>
      </c>
      <c r="H72" s="19">
        <v>14.795980487349548</v>
      </c>
      <c r="I72" s="19">
        <v>17.865290154916355</v>
      </c>
      <c r="J72" s="19">
        <v>16.480569805115895</v>
      </c>
      <c r="K72" s="19">
        <v>16.384006644142094</v>
      </c>
      <c r="L72" s="19">
        <v>17.423765576238967</v>
      </c>
      <c r="M72" s="19">
        <v>17.916156001811206</v>
      </c>
      <c r="N72" s="19">
        <v>19.546736334005349</v>
      </c>
      <c r="O72" s="19">
        <v>14.685023633404157</v>
      </c>
      <c r="P72" s="19">
        <v>16.120020042587413</v>
      </c>
      <c r="Q72" s="19">
        <v>14.006316094674204</v>
      </c>
      <c r="R72" s="19">
        <v>17.050753386359535</v>
      </c>
      <c r="S72" s="19">
        <v>12.764229789023027</v>
      </c>
      <c r="T72" s="19">
        <v>11.139489728091526</v>
      </c>
      <c r="U72" s="19">
        <v>9.6243967395210035</v>
      </c>
      <c r="V72" s="19">
        <v>10.731417854323277</v>
      </c>
      <c r="W72" s="19">
        <v>10.550192865813488</v>
      </c>
      <c r="X72" s="19">
        <v>12.12110134359329</v>
      </c>
      <c r="Y72" s="19">
        <v>13.307219830085344</v>
      </c>
      <c r="Z72" s="19">
        <v>18.434720689212195</v>
      </c>
      <c r="AA72" s="19">
        <v>17.999684746206469</v>
      </c>
      <c r="AB72" s="19">
        <v>19.658635287105355</v>
      </c>
      <c r="AC72" s="19">
        <v>14.429554084748871</v>
      </c>
      <c r="AD72" s="19">
        <v>13.921935827765514</v>
      </c>
      <c r="AE72" s="19">
        <v>13.363940375514376</v>
      </c>
      <c r="AF72" s="19">
        <v>15.96720575265036</v>
      </c>
      <c r="AG72" s="19">
        <v>13.837193988825435</v>
      </c>
      <c r="AH72" s="19">
        <v>11.912755854784693</v>
      </c>
      <c r="AI72" s="19">
        <v>9.4719991229730365</v>
      </c>
      <c r="AJ72" s="19">
        <v>15.711689017310624</v>
      </c>
      <c r="AK72" s="19">
        <v>16.931464663084402</v>
      </c>
      <c r="AL72" s="19">
        <v>18.369895806509447</v>
      </c>
      <c r="AM72" s="19">
        <v>15.317760535434539</v>
      </c>
      <c r="AN72" s="19">
        <v>16.582019345730107</v>
      </c>
      <c r="AO72" s="19">
        <v>18.368138243294897</v>
      </c>
      <c r="AP72" s="19">
        <v>16.291577541041278</v>
      </c>
      <c r="AQ72" s="19">
        <v>14.297381145280289</v>
      </c>
      <c r="AR72" s="19">
        <v>12.364255342022389</v>
      </c>
      <c r="AS72" s="19">
        <v>10.762825853595404</v>
      </c>
      <c r="AT72" s="19">
        <v>12.819480698109601</v>
      </c>
      <c r="AU72" s="19">
        <v>12.513369947815768</v>
      </c>
      <c r="AV72" s="19">
        <v>14.19532042113237</v>
      </c>
      <c r="AW72" s="19">
        <v>12.471228571863719</v>
      </c>
      <c r="AX72" s="19">
        <v>14.243474681347626</v>
      </c>
      <c r="AY72" s="19">
        <v>17.110477049876838</v>
      </c>
      <c r="AZ72" s="19">
        <v>18.390315848423942</v>
      </c>
      <c r="BA72" s="19">
        <v>16.411947107568768</v>
      </c>
      <c r="BB72" s="19">
        <v>14.571054161897841</v>
      </c>
      <c r="BC72" s="19">
        <v>13.228536382653168</v>
      </c>
      <c r="BD72" s="19">
        <v>16.033342011295144</v>
      </c>
      <c r="BE72" s="19">
        <v>15.72932867031227</v>
      </c>
      <c r="BF72" s="19">
        <v>17.238132294887134</v>
      </c>
      <c r="BG72" s="19">
        <v>13.964213792532684</v>
      </c>
      <c r="BH72" s="19">
        <v>16.915505974120894</v>
      </c>
      <c r="BI72" s="19">
        <v>14.723794678593789</v>
      </c>
      <c r="BJ72" s="19">
        <v>17.366212558825897</v>
      </c>
      <c r="BK72" s="19">
        <v>12.817438331759256</v>
      </c>
      <c r="BL72" s="19">
        <v>12.767868960449979</v>
      </c>
      <c r="BM72" s="19">
        <v>11.893246314522967</v>
      </c>
      <c r="BN72" s="19">
        <v>10.902490834762558</v>
      </c>
      <c r="BO72" s="19">
        <v>12.308514274600952</v>
      </c>
      <c r="BP72" s="19">
        <v>9.5842994833593949</v>
      </c>
      <c r="BQ72" s="19">
        <v>12.96677347668666</v>
      </c>
      <c r="BR72" s="19">
        <v>13.714879597383273</v>
      </c>
      <c r="BS72" s="19">
        <v>16.977017262644626</v>
      </c>
      <c r="BT72" s="19">
        <v>16.752144770184344</v>
      </c>
      <c r="BU72" s="19">
        <v>16.096978767377749</v>
      </c>
      <c r="BV72" s="19">
        <v>17.019260342030883</v>
      </c>
      <c r="BW72" s="19">
        <v>16.944943342357433</v>
      </c>
      <c r="BX72" s="19">
        <v>15.220120598929659</v>
      </c>
      <c r="BY72" s="19">
        <v>15.692357500192699</v>
      </c>
      <c r="BZ72" s="19">
        <v>17.883246747870626</v>
      </c>
      <c r="CA72" s="19">
        <v>17.291870058318715</v>
      </c>
      <c r="CB72" s="19">
        <v>13.807478275898712</v>
      </c>
      <c r="CC72" s="19">
        <v>11.480755650911062</v>
      </c>
      <c r="CD72" s="19">
        <v>15.4231347688655</v>
      </c>
      <c r="CE72" s="19">
        <v>17.423795643854447</v>
      </c>
      <c r="CF72" s="19">
        <v>21.999163100409238</v>
      </c>
      <c r="CG72" s="19">
        <v>19.953893998589841</v>
      </c>
      <c r="CH72" s="19">
        <v>19.715773854869081</v>
      </c>
      <c r="CI72" s="19">
        <v>15.480305332103029</v>
      </c>
      <c r="CJ72" s="19">
        <v>17.160074181538644</v>
      </c>
      <c r="CK72" s="19">
        <v>21.401635144936719</v>
      </c>
      <c r="CL72" s="19">
        <v>18.602706068502126</v>
      </c>
      <c r="CM72" s="19">
        <v>13.744997282750326</v>
      </c>
      <c r="CN72" s="19">
        <v>9.5371453725499027</v>
      </c>
      <c r="CO72" s="19">
        <v>12.003626031507268</v>
      </c>
      <c r="CP72" s="19">
        <v>11.83288554676839</v>
      </c>
      <c r="CQ72" s="19">
        <v>10.669237032119106</v>
      </c>
      <c r="CR72" s="19">
        <v>8.1354534045659967</v>
      </c>
      <c r="CS72" s="19">
        <v>9.4248515035563329</v>
      </c>
      <c r="CT72" s="19">
        <v>11.067205869288083</v>
      </c>
      <c r="CU72" s="19">
        <v>10.760310742518135</v>
      </c>
      <c r="CV72" s="19">
        <v>16.676074362884183</v>
      </c>
      <c r="CW72" s="19">
        <v>15.192701272591492</v>
      </c>
      <c r="CX72" s="19">
        <v>20.192945237924132</v>
      </c>
      <c r="CY72" s="19">
        <v>19.196438454671977</v>
      </c>
      <c r="CZ72" s="19">
        <v>20.048919016962635</v>
      </c>
      <c r="DA72" s="19">
        <v>16.078964340201807</v>
      </c>
      <c r="DB72" s="19">
        <v>14.825779871868653</v>
      </c>
      <c r="DC72" s="19">
        <v>15.128160955629889</v>
      </c>
      <c r="DD72" s="19">
        <v>15.627045354052159</v>
      </c>
      <c r="DE72" s="19">
        <v>15.141212291020601</v>
      </c>
      <c r="DF72" s="19">
        <v>15.910729650969914</v>
      </c>
      <c r="DG72" s="19">
        <v>18.836078623608493</v>
      </c>
      <c r="DH72" s="19">
        <v>18.62952982883624</v>
      </c>
      <c r="DI72" s="19">
        <v>19.389339925028747</v>
      </c>
      <c r="DJ72" s="19">
        <v>19.249228772111419</v>
      </c>
      <c r="DK72" s="19">
        <v>18.111638064145342</v>
      </c>
      <c r="DL72" s="19">
        <v>17.67411047083586</v>
      </c>
      <c r="DM72" s="19">
        <v>19.459304504251204</v>
      </c>
      <c r="DN72" s="19">
        <v>17.335004886299039</v>
      </c>
      <c r="DO72" s="19">
        <v>15.210414040350676</v>
      </c>
      <c r="DP72" s="19">
        <v>17.196793955692431</v>
      </c>
      <c r="DQ72" s="19">
        <v>21.091264280171128</v>
      </c>
      <c r="DR72" s="19">
        <v>23.078867285452816</v>
      </c>
      <c r="DS72" s="19">
        <v>18.068167041701773</v>
      </c>
      <c r="DT72" s="19">
        <v>15.09076332894025</v>
      </c>
      <c r="DU72" s="19">
        <v>16.152294270400002</v>
      </c>
      <c r="DV72" s="19">
        <v>15.943015734999998</v>
      </c>
      <c r="DW72" s="19">
        <v>17.791344641399998</v>
      </c>
      <c r="DX72" s="19">
        <v>13.097254904997662</v>
      </c>
      <c r="DY72" s="19">
        <v>13.914232206725169</v>
      </c>
      <c r="DZ72" s="19">
        <v>12.199468839041154</v>
      </c>
      <c r="EA72" s="19">
        <v>17.192804622871673</v>
      </c>
      <c r="EB72" s="19">
        <v>17.2777462347949</v>
      </c>
      <c r="EC72" s="19">
        <v>21.980105753111655</v>
      </c>
      <c r="ED72" s="19">
        <v>15.226537397154361</v>
      </c>
      <c r="EE72" s="105">
        <v>13.615600107618567</v>
      </c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</row>
    <row r="73" spans="1:230" s="13" customFormat="1">
      <c r="A73" s="102" t="s">
        <v>22</v>
      </c>
      <c r="B73" s="20">
        <v>1006.7646266594451</v>
      </c>
      <c r="C73" s="20">
        <v>965.48119230611189</v>
      </c>
      <c r="D73" s="20">
        <v>959.84386659174936</v>
      </c>
      <c r="E73" s="20">
        <v>934.93342937506793</v>
      </c>
      <c r="F73" s="20">
        <v>950.8414664492193</v>
      </c>
      <c r="G73" s="20">
        <v>966.04533617644518</v>
      </c>
      <c r="H73" s="20">
        <v>986.56312900820478</v>
      </c>
      <c r="I73" s="20">
        <v>967.43713402502806</v>
      </c>
      <c r="J73" s="20">
        <v>936.25588891628831</v>
      </c>
      <c r="K73" s="20">
        <v>949.28976099746035</v>
      </c>
      <c r="L73" s="20">
        <v>973.7146632219484</v>
      </c>
      <c r="M73" s="20">
        <v>1027.3354903795757</v>
      </c>
      <c r="N73" s="20">
        <v>975.9236370407292</v>
      </c>
      <c r="O73" s="20">
        <v>975.30780641126921</v>
      </c>
      <c r="P73" s="20">
        <v>965.04931026749273</v>
      </c>
      <c r="Q73" s="20">
        <v>1003.4871124903099</v>
      </c>
      <c r="R73" s="20">
        <v>1025.5569767346542</v>
      </c>
      <c r="S73" s="20">
        <v>1009.3902054525311</v>
      </c>
      <c r="T73" s="20">
        <v>1023.8506027264416</v>
      </c>
      <c r="U73" s="20">
        <v>1028.5460093668623</v>
      </c>
      <c r="V73" s="20">
        <v>1027.3847874448702</v>
      </c>
      <c r="W73" s="20">
        <v>1046.6660786197235</v>
      </c>
      <c r="X73" s="20">
        <v>1034.7419266905724</v>
      </c>
      <c r="Y73" s="20">
        <v>1021.6079714246042</v>
      </c>
      <c r="Z73" s="20">
        <v>981.95048414539031</v>
      </c>
      <c r="AA73" s="20">
        <v>943.46485356947994</v>
      </c>
      <c r="AB73" s="20">
        <v>930.05926471084422</v>
      </c>
      <c r="AC73" s="20">
        <v>902.72433280088944</v>
      </c>
      <c r="AD73" s="20">
        <v>909.64351807862511</v>
      </c>
      <c r="AE73" s="20">
        <v>933.3749183212999</v>
      </c>
      <c r="AF73" s="20">
        <v>947.65089537081178</v>
      </c>
      <c r="AG73" s="20">
        <v>958.19405030855535</v>
      </c>
      <c r="AH73" s="20">
        <v>945.53216198387884</v>
      </c>
      <c r="AI73" s="20">
        <v>916.71105442316184</v>
      </c>
      <c r="AJ73" s="20">
        <v>884.83317161659988</v>
      </c>
      <c r="AK73" s="20">
        <v>887.81937391800795</v>
      </c>
      <c r="AL73" s="20">
        <v>934.48621829533715</v>
      </c>
      <c r="AM73" s="20">
        <v>958.79752628932295</v>
      </c>
      <c r="AN73" s="20">
        <v>937.11642840275238</v>
      </c>
      <c r="AO73" s="20">
        <v>897.64193720264063</v>
      </c>
      <c r="AP73" s="20">
        <v>903.93683461713351</v>
      </c>
      <c r="AQ73" s="20">
        <v>902.41438750973077</v>
      </c>
      <c r="AR73" s="20">
        <v>912.78743741683968</v>
      </c>
      <c r="AS73" s="20">
        <v>904.76274156293459</v>
      </c>
      <c r="AT73" s="20">
        <v>905.70516014985731</v>
      </c>
      <c r="AU73" s="20">
        <v>908.79914451545426</v>
      </c>
      <c r="AV73" s="20">
        <v>890.15193747539286</v>
      </c>
      <c r="AW73" s="20">
        <v>893.2655048745097</v>
      </c>
      <c r="AX73" s="20">
        <v>905.94359433715317</v>
      </c>
      <c r="AY73" s="20">
        <v>931.67599291043825</v>
      </c>
      <c r="AZ73" s="20">
        <v>934.75228680109922</v>
      </c>
      <c r="BA73" s="20">
        <v>923.49588403241421</v>
      </c>
      <c r="BB73" s="20">
        <v>922.0042501231477</v>
      </c>
      <c r="BC73" s="20">
        <v>931.88222122248533</v>
      </c>
      <c r="BD73" s="20">
        <v>930.17202211656456</v>
      </c>
      <c r="BE73" s="20">
        <v>912.45644087546646</v>
      </c>
      <c r="BF73" s="20">
        <v>892.28685446441079</v>
      </c>
      <c r="BG73" s="20">
        <v>896.00889556417781</v>
      </c>
      <c r="BH73" s="20">
        <v>917.35587518610862</v>
      </c>
      <c r="BI73" s="20">
        <v>932.12101283747813</v>
      </c>
      <c r="BJ73" s="20">
        <v>923.67619852198516</v>
      </c>
      <c r="BK73" s="20">
        <v>924.14868278187396</v>
      </c>
      <c r="BL73" s="20">
        <v>922.43643188323642</v>
      </c>
      <c r="BM73" s="20">
        <v>935.56145271636672</v>
      </c>
      <c r="BN73" s="20">
        <v>926.98773474005372</v>
      </c>
      <c r="BO73" s="20">
        <v>913.14342014562817</v>
      </c>
      <c r="BP73" s="20">
        <v>918.69409240511948</v>
      </c>
      <c r="BQ73" s="20">
        <v>929.53529703421975</v>
      </c>
      <c r="BR73" s="20">
        <v>944.31969206401311</v>
      </c>
      <c r="BS73" s="20">
        <v>931.76879117904991</v>
      </c>
      <c r="BT73" s="20">
        <v>919.8919357954104</v>
      </c>
      <c r="BU73" s="20">
        <v>924.70356573290655</v>
      </c>
      <c r="BV73" s="20">
        <v>935.93447917168339</v>
      </c>
      <c r="BW73" s="20">
        <v>981.7025378723248</v>
      </c>
      <c r="BX73" s="20">
        <v>966.07182748631578</v>
      </c>
      <c r="BY73" s="20">
        <v>974.11790978486158</v>
      </c>
      <c r="BZ73" s="20">
        <v>924.05611125479936</v>
      </c>
      <c r="CA73" s="20">
        <v>961.14648265261394</v>
      </c>
      <c r="CB73" s="20">
        <v>993.71220643303479</v>
      </c>
      <c r="CC73" s="20">
        <v>1025.633469448135</v>
      </c>
      <c r="CD73" s="20">
        <v>1011.5000162692571</v>
      </c>
      <c r="CE73" s="20">
        <v>986.23020613826338</v>
      </c>
      <c r="CF73" s="20">
        <v>982.52383610892832</v>
      </c>
      <c r="CG73" s="20">
        <v>1009.7613058053142</v>
      </c>
      <c r="CH73" s="20">
        <v>1013.825055869499</v>
      </c>
      <c r="CI73" s="20">
        <v>1019.8178665702058</v>
      </c>
      <c r="CJ73" s="20">
        <v>980.63258713864059</v>
      </c>
      <c r="CK73" s="20">
        <v>970.87015702782276</v>
      </c>
      <c r="CL73" s="20">
        <v>977.32992449446385</v>
      </c>
      <c r="CM73" s="20">
        <v>991.33155957949577</v>
      </c>
      <c r="CN73" s="20">
        <v>987.04396702549559</v>
      </c>
      <c r="CO73" s="20">
        <v>957.95483873886894</v>
      </c>
      <c r="CP73" s="20">
        <v>953.44282849232843</v>
      </c>
      <c r="CQ73" s="20">
        <v>973.05787300462782</v>
      </c>
      <c r="CR73" s="20">
        <v>1005.7753073435247</v>
      </c>
      <c r="CS73" s="20">
        <v>1022.2844952651352</v>
      </c>
      <c r="CT73" s="20">
        <v>1022.7699674256164</v>
      </c>
      <c r="CU73" s="20">
        <v>1027.2140308320709</v>
      </c>
      <c r="CV73" s="20">
        <v>1018.7598123378615</v>
      </c>
      <c r="CW73" s="20">
        <v>1029.8193728647693</v>
      </c>
      <c r="CX73" s="20">
        <v>1005.004176012835</v>
      </c>
      <c r="CY73" s="20">
        <v>1020.1352633639962</v>
      </c>
      <c r="CZ73" s="20">
        <v>1024.4122930950925</v>
      </c>
      <c r="DA73" s="20">
        <v>1001.5685284912989</v>
      </c>
      <c r="DB73" s="20">
        <v>998.00374469111239</v>
      </c>
      <c r="DC73" s="20">
        <v>968.59345339446281</v>
      </c>
      <c r="DD73" s="20">
        <v>991.22655330350426</v>
      </c>
      <c r="DE73" s="20">
        <v>1008.3202112276203</v>
      </c>
      <c r="DF73" s="20">
        <v>1051.377166258575</v>
      </c>
      <c r="DG73" s="20">
        <v>1070.7358358505078</v>
      </c>
      <c r="DH73" s="20">
        <v>1063.4401925831689</v>
      </c>
      <c r="DI73" s="20">
        <v>1032.821845046069</v>
      </c>
      <c r="DJ73" s="20">
        <v>1062.3633935631885</v>
      </c>
      <c r="DK73" s="20">
        <v>1063.4147209741902</v>
      </c>
      <c r="DL73" s="20">
        <v>1098.7469776557784</v>
      </c>
      <c r="DM73" s="20">
        <v>1069.7728885040658</v>
      </c>
      <c r="DN73" s="20">
        <v>1076.6656341180844</v>
      </c>
      <c r="DO73" s="20">
        <v>1038.0972267397867</v>
      </c>
      <c r="DP73" s="20">
        <v>1032.5825184929047</v>
      </c>
      <c r="DQ73" s="20">
        <v>1043.5273689972364</v>
      </c>
      <c r="DR73" s="20">
        <v>1066.8302545250356</v>
      </c>
      <c r="DS73" s="20">
        <v>1080.4430328503024</v>
      </c>
      <c r="DT73" s="20">
        <v>1077.06220199738</v>
      </c>
      <c r="DU73" s="20">
        <v>1061.2192916455333</v>
      </c>
      <c r="DV73" s="20">
        <v>1060.2349088591332</v>
      </c>
      <c r="DW73" s="20">
        <v>1065.8748997889998</v>
      </c>
      <c r="DX73" s="20">
        <v>1090.9103759213622</v>
      </c>
      <c r="DY73" s="20">
        <v>1093.102579593319</v>
      </c>
      <c r="DZ73" s="20">
        <v>1078.178551862427</v>
      </c>
      <c r="EA73" s="20">
        <v>1077.8159453195333</v>
      </c>
      <c r="EB73" s="20">
        <v>1089.4568700756688</v>
      </c>
      <c r="EC73" s="20">
        <v>1109.9213677388404</v>
      </c>
      <c r="ED73" s="20">
        <v>1140.7005461856995</v>
      </c>
      <c r="EE73" s="106">
        <v>1135.1718971276048</v>
      </c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</row>
    <row r="74" spans="1:230" s="14" customFormat="1">
      <c r="A74" s="100" t="s">
        <v>23</v>
      </c>
      <c r="B74" s="19">
        <v>2355.7495238830929</v>
      </c>
      <c r="C74" s="19">
        <v>2433.7430827251878</v>
      </c>
      <c r="D74" s="19">
        <v>2445.951143191347</v>
      </c>
      <c r="E74" s="19">
        <v>2525.0214296583986</v>
      </c>
      <c r="F74" s="19">
        <v>2496.8586959821459</v>
      </c>
      <c r="G74" s="19">
        <v>2529.603071569933</v>
      </c>
      <c r="H74" s="19">
        <v>2551.4312691490391</v>
      </c>
      <c r="I74" s="19">
        <v>2527.3414007459492</v>
      </c>
      <c r="J74" s="19">
        <v>2502.036630006186</v>
      </c>
      <c r="K74" s="19">
        <v>2427.9345272811329</v>
      </c>
      <c r="L74" s="19">
        <v>2388.9360245417988</v>
      </c>
      <c r="M74" s="19">
        <v>2260.7744248465119</v>
      </c>
      <c r="N74" s="19">
        <v>2180.3717189949243</v>
      </c>
      <c r="O74" s="19">
        <v>2112.4489939207147</v>
      </c>
      <c r="P74" s="19">
        <v>2136.5563170374271</v>
      </c>
      <c r="Q74" s="19">
        <v>2108.4697275203448</v>
      </c>
      <c r="R74" s="19">
        <v>2098.8695657038093</v>
      </c>
      <c r="S74" s="19">
        <v>2021.7192944263697</v>
      </c>
      <c r="T74" s="19">
        <v>2037.142959488463</v>
      </c>
      <c r="U74" s="19">
        <v>1943.1063432674825</v>
      </c>
      <c r="V74" s="19">
        <v>1885.7306597423424</v>
      </c>
      <c r="W74" s="19">
        <v>1794.6416173629207</v>
      </c>
      <c r="X74" s="19">
        <v>1913.3400053463538</v>
      </c>
      <c r="Y74" s="19">
        <v>2017.1170343892747</v>
      </c>
      <c r="Z74" s="19">
        <v>2064.3638939052248</v>
      </c>
      <c r="AA74" s="19">
        <v>2077.0953714977386</v>
      </c>
      <c r="AB74" s="19">
        <v>2069.657894313581</v>
      </c>
      <c r="AC74" s="19">
        <v>2053.9162890414796</v>
      </c>
      <c r="AD74" s="19">
        <v>2066.4747604172294</v>
      </c>
      <c r="AE74" s="19">
        <v>2113.6061346504944</v>
      </c>
      <c r="AF74" s="19">
        <v>2154.5300649924479</v>
      </c>
      <c r="AG74" s="19">
        <v>2223.3288617105213</v>
      </c>
      <c r="AH74" s="19">
        <v>2208.2521087644186</v>
      </c>
      <c r="AI74" s="19">
        <v>2239.6194009521355</v>
      </c>
      <c r="AJ74" s="19">
        <v>2228.5887255503699</v>
      </c>
      <c r="AK74" s="19">
        <v>2278.6404644368295</v>
      </c>
      <c r="AL74" s="19">
        <v>2276.805006295363</v>
      </c>
      <c r="AM74" s="19">
        <v>2239.2748699535841</v>
      </c>
      <c r="AN74" s="19">
        <v>2258.6286343528759</v>
      </c>
      <c r="AO74" s="19">
        <v>2318.3805823386906</v>
      </c>
      <c r="AP74" s="19">
        <v>2383.0390513024504</v>
      </c>
      <c r="AQ74" s="19">
        <v>2407.0019517289052</v>
      </c>
      <c r="AR74" s="19">
        <v>2395.3089550778564</v>
      </c>
      <c r="AS74" s="19">
        <v>2406.5349681419775</v>
      </c>
      <c r="AT74" s="19">
        <v>2371.3101664851483</v>
      </c>
      <c r="AU74" s="19">
        <v>2326.8471161054076</v>
      </c>
      <c r="AV74" s="19">
        <v>2256.735879487178</v>
      </c>
      <c r="AW74" s="19">
        <v>2252.2798277678316</v>
      </c>
      <c r="AX74" s="19">
        <v>2280.0377509562527</v>
      </c>
      <c r="AY74" s="19">
        <v>2298.438736114224</v>
      </c>
      <c r="AZ74" s="19">
        <v>2240.5480831266846</v>
      </c>
      <c r="BA74" s="19">
        <v>2198.8580081064188</v>
      </c>
      <c r="BB74" s="19">
        <v>2204.4836840448706</v>
      </c>
      <c r="BC74" s="19">
        <v>2251.3653604304741</v>
      </c>
      <c r="BD74" s="19">
        <v>2269.0063146424818</v>
      </c>
      <c r="BE74" s="19">
        <v>2346.1941007610599</v>
      </c>
      <c r="BF74" s="19">
        <v>2369.3822826741412</v>
      </c>
      <c r="BG74" s="19">
        <v>2325.781885520702</v>
      </c>
      <c r="BH74" s="19">
        <v>2258.5694968519415</v>
      </c>
      <c r="BI74" s="19">
        <v>2242.5356691790425</v>
      </c>
      <c r="BJ74" s="19">
        <v>2294.1730222522451</v>
      </c>
      <c r="BK74" s="19">
        <v>2305.4200274467444</v>
      </c>
      <c r="BL74" s="19">
        <v>2332.239275853628</v>
      </c>
      <c r="BM74" s="19">
        <v>2417.3566843795406</v>
      </c>
      <c r="BN74" s="19">
        <v>2488.7664400587078</v>
      </c>
      <c r="BO74" s="19">
        <v>2508.1182907659218</v>
      </c>
      <c r="BP74" s="19">
        <v>2444.2144082679229</v>
      </c>
      <c r="BQ74" s="19">
        <v>2417.491214203465</v>
      </c>
      <c r="BR74" s="19">
        <v>2378.4319495301547</v>
      </c>
      <c r="BS74" s="19">
        <v>2345.0863447011197</v>
      </c>
      <c r="BT74" s="19">
        <v>2309.235138558251</v>
      </c>
      <c r="BU74" s="19">
        <v>2273.6485235826945</v>
      </c>
      <c r="BV74" s="19">
        <v>2291.4208223703768</v>
      </c>
      <c r="BW74" s="19">
        <v>2266.577107296313</v>
      </c>
      <c r="BX74" s="19">
        <v>2334.971290332282</v>
      </c>
      <c r="BY74" s="19">
        <v>2385.333795234726</v>
      </c>
      <c r="BZ74" s="19">
        <v>2336.1446137711791</v>
      </c>
      <c r="CA74" s="19">
        <v>2297.0837333819218</v>
      </c>
      <c r="CB74" s="19">
        <v>2193.6215946809302</v>
      </c>
      <c r="CC74" s="19">
        <v>2271.2403257590777</v>
      </c>
      <c r="CD74" s="19">
        <v>2278.0555132088953</v>
      </c>
      <c r="CE74" s="19">
        <v>2343.1676648633083</v>
      </c>
      <c r="CF74" s="19">
        <v>2245.8694782205675</v>
      </c>
      <c r="CG74" s="19">
        <v>2173.1610800798144</v>
      </c>
      <c r="CH74" s="19">
        <v>2075.0963397176993</v>
      </c>
      <c r="CI74" s="19">
        <v>2005.8030319036627</v>
      </c>
      <c r="CJ74" s="19">
        <v>1962.6694080419409</v>
      </c>
      <c r="CK74" s="19">
        <v>1998.1149880399316</v>
      </c>
      <c r="CL74" s="19">
        <v>2054.0051986860931</v>
      </c>
      <c r="CM74" s="19">
        <v>2097.9449549843498</v>
      </c>
      <c r="CN74" s="19">
        <v>2166.1568303334257</v>
      </c>
      <c r="CO74" s="19">
        <v>2275.0817193795533</v>
      </c>
      <c r="CP74" s="19">
        <v>2289.5924735461072</v>
      </c>
      <c r="CQ74" s="19">
        <v>2262.1798744149132</v>
      </c>
      <c r="CR74" s="19">
        <v>2146.0437424317684</v>
      </c>
      <c r="CS74" s="19">
        <v>2148.43485012478</v>
      </c>
      <c r="CT74" s="19">
        <v>2113.4079383584653</v>
      </c>
      <c r="CU74" s="19">
        <v>2130.1856837066607</v>
      </c>
      <c r="CV74" s="19">
        <v>2114.3793548804879</v>
      </c>
      <c r="CW74" s="19">
        <v>2136.0511763762015</v>
      </c>
      <c r="CX74" s="19">
        <v>2198.3983395052924</v>
      </c>
      <c r="CY74" s="19">
        <v>2239.1561056192181</v>
      </c>
      <c r="CZ74" s="19">
        <v>2225.4280031420326</v>
      </c>
      <c r="DA74" s="19">
        <v>2181.5723737821586</v>
      </c>
      <c r="DB74" s="19">
        <v>2184.0588259512574</v>
      </c>
      <c r="DC74" s="19">
        <v>2181.6182934239387</v>
      </c>
      <c r="DD74" s="19">
        <v>2186.3517069136292</v>
      </c>
      <c r="DE74" s="19">
        <v>2091.6233112141031</v>
      </c>
      <c r="DF74" s="19">
        <v>2104.0646546525281</v>
      </c>
      <c r="DG74" s="19">
        <v>2091.7177209052043</v>
      </c>
      <c r="DH74" s="19">
        <v>2161.0872655831777</v>
      </c>
      <c r="DI74" s="19">
        <v>2198.4483480987055</v>
      </c>
      <c r="DJ74" s="19">
        <v>2153.9685673879558</v>
      </c>
      <c r="DK74" s="19">
        <v>2138.4901153829815</v>
      </c>
      <c r="DL74" s="19">
        <v>2007.8303185886223</v>
      </c>
      <c r="DM74" s="19">
        <v>2032.3212362109805</v>
      </c>
      <c r="DN74" s="19">
        <v>1988.1031603050078</v>
      </c>
      <c r="DO74" s="19">
        <v>2003.5793571786733</v>
      </c>
      <c r="DP74" s="19">
        <v>1976.7180338174194</v>
      </c>
      <c r="DQ74" s="19">
        <v>1946.5739408878555</v>
      </c>
      <c r="DR74" s="19">
        <v>1947.8994949927267</v>
      </c>
      <c r="DS74" s="19">
        <v>1942.2239938923349</v>
      </c>
      <c r="DT74" s="19">
        <v>1975.9102640379733</v>
      </c>
      <c r="DU74" s="19">
        <v>2085.2913136179668</v>
      </c>
      <c r="DV74" s="19">
        <v>2184.7833916579334</v>
      </c>
      <c r="DW74" s="19">
        <v>2242.5056204455336</v>
      </c>
      <c r="DX74" s="19">
        <v>2160.6617460501689</v>
      </c>
      <c r="DY74" s="19">
        <v>2053.3864938974039</v>
      </c>
      <c r="DZ74" s="19">
        <v>1968.8338443359662</v>
      </c>
      <c r="EA74" s="19">
        <v>1911.4830668949342</v>
      </c>
      <c r="EB74" s="19">
        <v>1897.3852679452775</v>
      </c>
      <c r="EC74" s="19">
        <v>1889.4933898992333</v>
      </c>
      <c r="ED74" s="19">
        <v>1937.5968224062046</v>
      </c>
      <c r="EE74" s="105">
        <v>1932.5385904322573</v>
      </c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</row>
    <row r="75" spans="1:230" s="13" customFormat="1">
      <c r="A75" s="102" t="s">
        <v>12</v>
      </c>
      <c r="B75" s="20">
        <v>561.52405309568428</v>
      </c>
      <c r="C75" s="20">
        <v>596.04173219769007</v>
      </c>
      <c r="D75" s="20">
        <v>592.1310333492379</v>
      </c>
      <c r="E75" s="20">
        <v>610.60984202276416</v>
      </c>
      <c r="F75" s="20">
        <v>586.20827679045499</v>
      </c>
      <c r="G75" s="20">
        <v>570.26706617457523</v>
      </c>
      <c r="H75" s="20">
        <v>553.07245316026115</v>
      </c>
      <c r="I75" s="20">
        <v>572.98039182794514</v>
      </c>
      <c r="J75" s="20">
        <v>586.57248928428567</v>
      </c>
      <c r="K75" s="20">
        <v>583.79812226586512</v>
      </c>
      <c r="L75" s="20">
        <v>534.9712456910853</v>
      </c>
      <c r="M75" s="20">
        <v>518.39342497079622</v>
      </c>
      <c r="N75" s="20">
        <v>529.83089670380332</v>
      </c>
      <c r="O75" s="20">
        <v>536.68438944138768</v>
      </c>
      <c r="P75" s="20">
        <v>532.22270232724429</v>
      </c>
      <c r="Q75" s="20">
        <v>478.49267260829328</v>
      </c>
      <c r="R75" s="20">
        <v>476.7045502526401</v>
      </c>
      <c r="S75" s="20">
        <v>418.93700610156634</v>
      </c>
      <c r="T75" s="20">
        <v>450.53530359140296</v>
      </c>
      <c r="U75" s="20">
        <v>430.27256396171396</v>
      </c>
      <c r="V75" s="20">
        <v>430.76414851226173</v>
      </c>
      <c r="W75" s="20">
        <v>387.87308308904579</v>
      </c>
      <c r="X75" s="20">
        <v>421.98346790581371</v>
      </c>
      <c r="Y75" s="20">
        <v>444.45230296958135</v>
      </c>
      <c r="Z75" s="20">
        <v>469.82782193582051</v>
      </c>
      <c r="AA75" s="20">
        <v>451.39034328262989</v>
      </c>
      <c r="AB75" s="20">
        <v>445.01418712739149</v>
      </c>
      <c r="AC75" s="20">
        <v>440.72505062925649</v>
      </c>
      <c r="AD75" s="20">
        <v>456.78896643996603</v>
      </c>
      <c r="AE75" s="20">
        <v>480.32113152291009</v>
      </c>
      <c r="AF75" s="20">
        <v>511.00248438679631</v>
      </c>
      <c r="AG75" s="20">
        <v>548.05410661792166</v>
      </c>
      <c r="AH75" s="20">
        <v>568.46109257240357</v>
      </c>
      <c r="AI75" s="20">
        <v>563.36966637645594</v>
      </c>
      <c r="AJ75" s="20">
        <v>546.25750528266224</v>
      </c>
      <c r="AK75" s="20">
        <v>545.96316115754053</v>
      </c>
      <c r="AL75" s="20">
        <v>539.80253575208872</v>
      </c>
      <c r="AM75" s="20">
        <v>526.32898928760983</v>
      </c>
      <c r="AN75" s="20">
        <v>556.322110953432</v>
      </c>
      <c r="AO75" s="20">
        <v>620.05266778454313</v>
      </c>
      <c r="AP75" s="20">
        <v>643.7158534359113</v>
      </c>
      <c r="AQ75" s="20">
        <v>644.64919184726534</v>
      </c>
      <c r="AR75" s="20">
        <v>592.58411908692381</v>
      </c>
      <c r="AS75" s="20">
        <v>575.89280150821605</v>
      </c>
      <c r="AT75" s="20">
        <v>556.32059114487208</v>
      </c>
      <c r="AU75" s="20">
        <v>568.75651421607324</v>
      </c>
      <c r="AV75" s="20">
        <v>568.31774428662618</v>
      </c>
      <c r="AW75" s="20">
        <v>556.41871693275925</v>
      </c>
      <c r="AX75" s="20">
        <v>551.40646409646058</v>
      </c>
      <c r="AY75" s="20">
        <v>559.27506057172275</v>
      </c>
      <c r="AZ75" s="20">
        <v>529.91727381195062</v>
      </c>
      <c r="BA75" s="20">
        <v>534.30282480273911</v>
      </c>
      <c r="BB75" s="20">
        <v>533.09909306368252</v>
      </c>
      <c r="BC75" s="20">
        <v>576.27724395167581</v>
      </c>
      <c r="BD75" s="20">
        <v>567.27904766242807</v>
      </c>
      <c r="BE75" s="20">
        <v>592.47396376239408</v>
      </c>
      <c r="BF75" s="20">
        <v>599.94423146271163</v>
      </c>
      <c r="BG75" s="20">
        <v>576.27217448891577</v>
      </c>
      <c r="BH75" s="20">
        <v>537.19480109696326</v>
      </c>
      <c r="BI75" s="20">
        <v>517.55762358645916</v>
      </c>
      <c r="BJ75" s="20">
        <v>530.9754446196971</v>
      </c>
      <c r="BK75" s="20">
        <v>546.59655127373082</v>
      </c>
      <c r="BL75" s="20">
        <v>562.03230240743733</v>
      </c>
      <c r="BM75" s="20">
        <v>610.52386352401254</v>
      </c>
      <c r="BN75" s="20">
        <v>652.97102101946075</v>
      </c>
      <c r="BO75" s="20">
        <v>697.56222002753896</v>
      </c>
      <c r="BP75" s="20">
        <v>681.50636821152023</v>
      </c>
      <c r="BQ75" s="20">
        <v>670.16098847266528</v>
      </c>
      <c r="BR75" s="20">
        <v>669.41296279000073</v>
      </c>
      <c r="BS75" s="20">
        <v>662.90308982116164</v>
      </c>
      <c r="BT75" s="20">
        <v>660.67567175682245</v>
      </c>
      <c r="BU75" s="20">
        <v>615.52139596206791</v>
      </c>
      <c r="BV75" s="20">
        <v>626.46838888844366</v>
      </c>
      <c r="BW75" s="20">
        <v>618.41412522072244</v>
      </c>
      <c r="BX75" s="20">
        <v>673.83394909447327</v>
      </c>
      <c r="BY75" s="20">
        <v>706.80137567748636</v>
      </c>
      <c r="BZ75" s="20">
        <v>693.09833256088893</v>
      </c>
      <c r="CA75" s="20">
        <v>656.56706824918786</v>
      </c>
      <c r="CB75" s="20">
        <v>599.85688224905653</v>
      </c>
      <c r="CC75" s="20">
        <v>611.57207231891425</v>
      </c>
      <c r="CD75" s="20">
        <v>612.31308524786755</v>
      </c>
      <c r="CE75" s="20">
        <v>614.01056788316555</v>
      </c>
      <c r="CF75" s="20">
        <v>585.76117180424774</v>
      </c>
      <c r="CG75" s="20">
        <v>543.43608021638113</v>
      </c>
      <c r="CH75" s="20">
        <v>520.23855033517339</v>
      </c>
      <c r="CI75" s="20">
        <v>513.86052174922645</v>
      </c>
      <c r="CJ75" s="20">
        <v>482.91079320990349</v>
      </c>
      <c r="CK75" s="20">
        <v>517.93278609989898</v>
      </c>
      <c r="CL75" s="20">
        <v>513.48142773519828</v>
      </c>
      <c r="CM75" s="20">
        <v>543.47862272750297</v>
      </c>
      <c r="CN75" s="20">
        <v>516.5208981178248</v>
      </c>
      <c r="CO75" s="20">
        <v>538.62743734698608</v>
      </c>
      <c r="CP75" s="20">
        <v>553.64458601858098</v>
      </c>
      <c r="CQ75" s="20">
        <v>576.13145012272264</v>
      </c>
      <c r="CR75" s="20">
        <v>552.09310989078006</v>
      </c>
      <c r="CS75" s="20">
        <v>518.11784873547606</v>
      </c>
      <c r="CT75" s="20">
        <v>490.58997419137813</v>
      </c>
      <c r="CU75" s="20">
        <v>519.4172289723391</v>
      </c>
      <c r="CV75" s="20">
        <v>537.07842263336227</v>
      </c>
      <c r="CW75" s="20">
        <v>590.77828324866402</v>
      </c>
      <c r="CX75" s="20">
        <v>605.84337227598689</v>
      </c>
      <c r="CY75" s="20">
        <v>639.96770187955133</v>
      </c>
      <c r="CZ75" s="20">
        <v>584.54772915943659</v>
      </c>
      <c r="DA75" s="20">
        <v>566.84150632785065</v>
      </c>
      <c r="DB75" s="20">
        <v>555.81903569662472</v>
      </c>
      <c r="DC75" s="20">
        <v>592.96183045097052</v>
      </c>
      <c r="DD75" s="20">
        <v>590.2312578356956</v>
      </c>
      <c r="DE75" s="20">
        <v>538.82848857852457</v>
      </c>
      <c r="DF75" s="20">
        <v>530.50323908390294</v>
      </c>
      <c r="DG75" s="20">
        <v>521.49202088004677</v>
      </c>
      <c r="DH75" s="20">
        <v>546.61309732614484</v>
      </c>
      <c r="DI75" s="20">
        <v>579.49670525215936</v>
      </c>
      <c r="DJ75" s="20">
        <v>570.26057650908933</v>
      </c>
      <c r="DK75" s="20">
        <v>589.59370189453739</v>
      </c>
      <c r="DL75" s="20">
        <v>515.81068998556623</v>
      </c>
      <c r="DM75" s="20">
        <v>507.32641402373423</v>
      </c>
      <c r="DN75" s="20">
        <v>496.82532394775717</v>
      </c>
      <c r="DO75" s="20">
        <v>510.22568815803498</v>
      </c>
      <c r="DP75" s="20">
        <v>533.30191315205764</v>
      </c>
      <c r="DQ75" s="20">
        <v>516.72910281470479</v>
      </c>
      <c r="DR75" s="20">
        <v>516.51591826292156</v>
      </c>
      <c r="DS75" s="20">
        <v>508.22367420230967</v>
      </c>
      <c r="DT75" s="20">
        <v>523.17164377904783</v>
      </c>
      <c r="DU75" s="20">
        <v>575.27856150669993</v>
      </c>
      <c r="DV75" s="20">
        <v>580.77969009079993</v>
      </c>
      <c r="DW75" s="20">
        <v>599.3157070760667</v>
      </c>
      <c r="DX75" s="20">
        <v>555.70339953491066</v>
      </c>
      <c r="DY75" s="20">
        <v>525.81257162629481</v>
      </c>
      <c r="DZ75" s="20">
        <v>489.44560666603161</v>
      </c>
      <c r="EA75" s="20">
        <v>490.89544199191323</v>
      </c>
      <c r="EB75" s="20">
        <v>472.30813248619376</v>
      </c>
      <c r="EC75" s="20">
        <v>460.43418610181425</v>
      </c>
      <c r="ED75" s="20">
        <v>454.80803037307652</v>
      </c>
      <c r="EE75" s="106">
        <v>461.16845494586369</v>
      </c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</row>
    <row r="76" spans="1:230" s="14" customFormat="1">
      <c r="A76" s="100" t="s">
        <v>13</v>
      </c>
      <c r="B76" s="19">
        <v>1068.6103343814839</v>
      </c>
      <c r="C76" s="19">
        <v>1103.4906956384066</v>
      </c>
      <c r="D76" s="19">
        <v>1167.5455094193633</v>
      </c>
      <c r="E76" s="19">
        <v>1215.4243654358581</v>
      </c>
      <c r="F76" s="19">
        <v>1232.467821749892</v>
      </c>
      <c r="G76" s="19">
        <v>1246.4642403039572</v>
      </c>
      <c r="H76" s="19">
        <v>1279.1539248322083</v>
      </c>
      <c r="I76" s="19">
        <v>1287.9554739140615</v>
      </c>
      <c r="J76" s="19">
        <v>1292.6437234151454</v>
      </c>
      <c r="K76" s="19">
        <v>1241.2898701289389</v>
      </c>
      <c r="L76" s="19">
        <v>1219.0991102780652</v>
      </c>
      <c r="M76" s="19">
        <v>1101.9064317901457</v>
      </c>
      <c r="N76" s="19">
        <v>1096.0411484705326</v>
      </c>
      <c r="O76" s="19">
        <v>1058.6154599634144</v>
      </c>
      <c r="P76" s="19">
        <v>1111.8774294282421</v>
      </c>
      <c r="Q76" s="19">
        <v>1084.6801309975838</v>
      </c>
      <c r="R76" s="19">
        <v>1096.3560225562862</v>
      </c>
      <c r="S76" s="19">
        <v>1075.5459529683274</v>
      </c>
      <c r="T76" s="19">
        <v>1057.4435261603035</v>
      </c>
      <c r="U76" s="19">
        <v>975.61897713657834</v>
      </c>
      <c r="V76" s="19">
        <v>919.86428990367119</v>
      </c>
      <c r="W76" s="19">
        <v>873.76709432916198</v>
      </c>
      <c r="X76" s="19">
        <v>897.39012140550528</v>
      </c>
      <c r="Y76" s="19">
        <v>913.80158766030263</v>
      </c>
      <c r="Z76" s="19">
        <v>914.32044572260099</v>
      </c>
      <c r="AA76" s="19">
        <v>940.7575681676168</v>
      </c>
      <c r="AB76" s="19">
        <v>929.1681785097835</v>
      </c>
      <c r="AC76" s="19">
        <v>922.72229889896528</v>
      </c>
      <c r="AD76" s="19">
        <v>919.64314708015445</v>
      </c>
      <c r="AE76" s="19">
        <v>952.88339493783781</v>
      </c>
      <c r="AF76" s="19">
        <v>984.20209347064201</v>
      </c>
      <c r="AG76" s="19">
        <v>1032.9065645789196</v>
      </c>
      <c r="AH76" s="19">
        <v>1033.1167627249304</v>
      </c>
      <c r="AI76" s="19">
        <v>1061.5178871811313</v>
      </c>
      <c r="AJ76" s="19">
        <v>1048.347461495463</v>
      </c>
      <c r="AK76" s="19">
        <v>1112.2769478438709</v>
      </c>
      <c r="AL76" s="19">
        <v>1102.6612646193671</v>
      </c>
      <c r="AM76" s="19">
        <v>1074.8332905268096</v>
      </c>
      <c r="AN76" s="19">
        <v>1028.5653798147725</v>
      </c>
      <c r="AO76" s="19">
        <v>1021.7093166295267</v>
      </c>
      <c r="AP76" s="19">
        <v>1039.4373566173738</v>
      </c>
      <c r="AQ76" s="19">
        <v>1085.7794796222499</v>
      </c>
      <c r="AR76" s="19">
        <v>1143.5754484331362</v>
      </c>
      <c r="AS76" s="19">
        <v>1162.1745420864906</v>
      </c>
      <c r="AT76" s="19">
        <v>1120.5098024382839</v>
      </c>
      <c r="AU76" s="19">
        <v>1062.1202688150586</v>
      </c>
      <c r="AV76" s="19">
        <v>998.45003991504893</v>
      </c>
      <c r="AW76" s="19">
        <v>991.98074354201265</v>
      </c>
      <c r="AX76" s="19">
        <v>1011.2879140641174</v>
      </c>
      <c r="AY76" s="19">
        <v>1054.9318652276891</v>
      </c>
      <c r="AZ76" s="19">
        <v>1043.2986818620773</v>
      </c>
      <c r="BA76" s="19">
        <v>1028.0965744094431</v>
      </c>
      <c r="BB76" s="19">
        <v>1041.8744061250952</v>
      </c>
      <c r="BC76" s="19">
        <v>1108.024773958761</v>
      </c>
      <c r="BD76" s="19">
        <v>1135.5337468778373</v>
      </c>
      <c r="BE76" s="19">
        <v>1184.5893575499274</v>
      </c>
      <c r="BF76" s="19">
        <v>1155.0791938740103</v>
      </c>
      <c r="BG76" s="19">
        <v>1143.1030937887178</v>
      </c>
      <c r="BH76" s="19">
        <v>1091.2672208010435</v>
      </c>
      <c r="BI76" s="19">
        <v>1070.0120620302259</v>
      </c>
      <c r="BJ76" s="19">
        <v>1066.3985309893289</v>
      </c>
      <c r="BK76" s="19">
        <v>1093.2890096939875</v>
      </c>
      <c r="BL76" s="19">
        <v>1104.8859054080488</v>
      </c>
      <c r="BM76" s="19">
        <v>1169.0728670900028</v>
      </c>
      <c r="BN76" s="19">
        <v>1171.1742485498362</v>
      </c>
      <c r="BO76" s="19">
        <v>1197.6702561688398</v>
      </c>
      <c r="BP76" s="19">
        <v>1164.163541868098</v>
      </c>
      <c r="BQ76" s="19">
        <v>1162.4059636711015</v>
      </c>
      <c r="BR76" s="19">
        <v>1154.489738485523</v>
      </c>
      <c r="BS76" s="19">
        <v>1150.8704077884777</v>
      </c>
      <c r="BT76" s="19">
        <v>1163.7452392275279</v>
      </c>
      <c r="BU76" s="19">
        <v>1140.6556214651071</v>
      </c>
      <c r="BV76" s="19">
        <v>1133.2185484745589</v>
      </c>
      <c r="BW76" s="19">
        <v>1108.8518633946539</v>
      </c>
      <c r="BX76" s="19">
        <v>1179.6917254863847</v>
      </c>
      <c r="BY76" s="19">
        <v>1225.4913340068645</v>
      </c>
      <c r="BZ76" s="19">
        <v>1213.4405874770312</v>
      </c>
      <c r="CA76" s="19">
        <v>1176.2258739689398</v>
      </c>
      <c r="CB76" s="19">
        <v>1104.6960440787336</v>
      </c>
      <c r="CC76" s="19">
        <v>1102.256965163165</v>
      </c>
      <c r="CD76" s="19">
        <v>1107.476706015789</v>
      </c>
      <c r="CE76" s="19">
        <v>1137.7654965125932</v>
      </c>
      <c r="CF76" s="19">
        <v>1107.9733333303006</v>
      </c>
      <c r="CG76" s="19">
        <v>1037.077929185838</v>
      </c>
      <c r="CH76" s="19">
        <v>982.92566962975764</v>
      </c>
      <c r="CI76" s="19">
        <v>931.79410995823753</v>
      </c>
      <c r="CJ76" s="19">
        <v>925.51344600445429</v>
      </c>
      <c r="CK76" s="19">
        <v>937.69205590557124</v>
      </c>
      <c r="CL76" s="19">
        <v>1002.4307070448599</v>
      </c>
      <c r="CM76" s="19">
        <v>1050.12169325016</v>
      </c>
      <c r="CN76" s="19">
        <v>1100.4670512164273</v>
      </c>
      <c r="CO76" s="19">
        <v>1125.934502092849</v>
      </c>
      <c r="CP76" s="19">
        <v>1070.5004323116152</v>
      </c>
      <c r="CQ76" s="19">
        <v>1051.9457765910313</v>
      </c>
      <c r="CR76" s="19">
        <v>1039.9067119072422</v>
      </c>
      <c r="CS76" s="19">
        <v>1083.8860252290808</v>
      </c>
      <c r="CT76" s="19">
        <v>1106.1533955800485</v>
      </c>
      <c r="CU76" s="19">
        <v>1087.4117082250834</v>
      </c>
      <c r="CV76" s="19">
        <v>1071.5375956211515</v>
      </c>
      <c r="CW76" s="19">
        <v>1027.7504948135559</v>
      </c>
      <c r="CX76" s="19">
        <v>1053.606910466269</v>
      </c>
      <c r="CY76" s="19">
        <v>1072.9998009266008</v>
      </c>
      <c r="CZ76" s="19">
        <v>1101.2078183307121</v>
      </c>
      <c r="DA76" s="19">
        <v>1080.1481255500091</v>
      </c>
      <c r="DB76" s="19">
        <v>1099.5199874824984</v>
      </c>
      <c r="DC76" s="19">
        <v>1109.5369804647687</v>
      </c>
      <c r="DD76" s="19">
        <v>1119.179378642815</v>
      </c>
      <c r="DE76" s="19">
        <v>1072.4061693144622</v>
      </c>
      <c r="DF76" s="19">
        <v>1072.0046925126173</v>
      </c>
      <c r="DG76" s="19">
        <v>1090.3552857501315</v>
      </c>
      <c r="DH76" s="19">
        <v>1145.1681235736769</v>
      </c>
      <c r="DI76" s="19">
        <v>1170.785145424499</v>
      </c>
      <c r="DJ76" s="19">
        <v>1175.3920867768811</v>
      </c>
      <c r="DK76" s="19">
        <v>1173.7662360780419</v>
      </c>
      <c r="DL76" s="19">
        <v>1123.7729496731965</v>
      </c>
      <c r="DM76" s="19">
        <v>1113.5811320223675</v>
      </c>
      <c r="DN76" s="19">
        <v>1087.9141553581894</v>
      </c>
      <c r="DO76" s="19">
        <v>1066.8775643118713</v>
      </c>
      <c r="DP76" s="19">
        <v>1025.3158520658424</v>
      </c>
      <c r="DQ76" s="19">
        <v>981.46800502342228</v>
      </c>
      <c r="DR76" s="19">
        <v>991.06419941763136</v>
      </c>
      <c r="DS76" s="19">
        <v>991.36478477074672</v>
      </c>
      <c r="DT76" s="19">
        <v>1008.3107540900942</v>
      </c>
      <c r="DU76" s="19">
        <v>1054.4503480933665</v>
      </c>
      <c r="DV76" s="19">
        <v>1131.9696404011002</v>
      </c>
      <c r="DW76" s="19">
        <v>1123.2533279106335</v>
      </c>
      <c r="DX76" s="19">
        <v>1068.4295455125546</v>
      </c>
      <c r="DY76" s="19">
        <v>966.34024227765906</v>
      </c>
      <c r="DZ76" s="19">
        <v>929.70209977938077</v>
      </c>
      <c r="EA76" s="19">
        <v>877.98079336788942</v>
      </c>
      <c r="EB76" s="19">
        <v>865.79240899584545</v>
      </c>
      <c r="EC76" s="19">
        <v>869.02087026630454</v>
      </c>
      <c r="ED76" s="19">
        <v>919.90752392047705</v>
      </c>
      <c r="EE76" s="105">
        <v>919.37583346493568</v>
      </c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</row>
    <row r="77" spans="1:230" s="13" customFormat="1">
      <c r="A77" s="102" t="s">
        <v>14</v>
      </c>
      <c r="B77" s="20">
        <v>2108.9104256211417</v>
      </c>
      <c r="C77" s="20">
        <v>2186.9830698013575</v>
      </c>
      <c r="D77" s="20">
        <v>2205.3407740101807</v>
      </c>
      <c r="E77" s="20">
        <v>2276.8042606538088</v>
      </c>
      <c r="F77" s="20">
        <v>2254.1690428396982</v>
      </c>
      <c r="G77" s="20">
        <v>2283.0589077989839</v>
      </c>
      <c r="H77" s="20">
        <v>2315.3071628106795</v>
      </c>
      <c r="I77" s="20">
        <v>2280.1474928479474</v>
      </c>
      <c r="J77" s="20">
        <v>2259.2753989325415</v>
      </c>
      <c r="K77" s="20">
        <v>2188.2496299686904</v>
      </c>
      <c r="L77" s="20">
        <v>2168.0554231676856</v>
      </c>
      <c r="M77" s="20">
        <v>2037.6620885605571</v>
      </c>
      <c r="N77" s="20">
        <v>1946.9861992855447</v>
      </c>
      <c r="O77" s="20">
        <v>1873.240936094686</v>
      </c>
      <c r="P77" s="20">
        <v>1901.3987048268675</v>
      </c>
      <c r="Q77" s="20">
        <v>1889.412827903896</v>
      </c>
      <c r="R77" s="20">
        <v>1870.8530756190094</v>
      </c>
      <c r="S77" s="20">
        <v>1820.1848840494631</v>
      </c>
      <c r="T77" s="20">
        <v>1828.2289995049139</v>
      </c>
      <c r="U77" s="20">
        <v>1751.5522384218266</v>
      </c>
      <c r="V77" s="20">
        <v>1699.9034192433112</v>
      </c>
      <c r="W77" s="20">
        <v>1613.6125648128666</v>
      </c>
      <c r="X77" s="20">
        <v>1727.823036578279</v>
      </c>
      <c r="Y77" s="20">
        <v>1812.3887348220881</v>
      </c>
      <c r="Z77" s="20">
        <v>1855.4367496858529</v>
      </c>
      <c r="AA77" s="20">
        <v>1865.0879281383143</v>
      </c>
      <c r="AB77" s="20">
        <v>1859.6011114327564</v>
      </c>
      <c r="AC77" s="20">
        <v>1851.5655267720542</v>
      </c>
      <c r="AD77" s="20">
        <v>1870.0037615847668</v>
      </c>
      <c r="AE77" s="20">
        <v>1920.323121918783</v>
      </c>
      <c r="AF77" s="20">
        <v>1950.5513224601009</v>
      </c>
      <c r="AG77" s="20">
        <v>1989.888516504667</v>
      </c>
      <c r="AH77" s="20">
        <v>1962.5937481251688</v>
      </c>
      <c r="AI77" s="20">
        <v>1988.524724390787</v>
      </c>
      <c r="AJ77" s="20">
        <v>1983.0696042979355</v>
      </c>
      <c r="AK77" s="20">
        <v>2030.2754282339617</v>
      </c>
      <c r="AL77" s="20">
        <v>2033.6648775713431</v>
      </c>
      <c r="AM77" s="20">
        <v>2001.6162302635469</v>
      </c>
      <c r="AN77" s="20">
        <v>2004.0444775692977</v>
      </c>
      <c r="AO77" s="20">
        <v>2029.8231758214652</v>
      </c>
      <c r="AP77" s="20">
        <v>2090.5853439940752</v>
      </c>
      <c r="AQ77" s="20">
        <v>2116.7974844590353</v>
      </c>
      <c r="AR77" s="20">
        <v>2127.1167540827187</v>
      </c>
      <c r="AS77" s="20">
        <v>2137.0807544463405</v>
      </c>
      <c r="AT77" s="20">
        <v>2105.1090617740015</v>
      </c>
      <c r="AU77" s="20">
        <v>2065.6741528028651</v>
      </c>
      <c r="AV77" s="20">
        <v>1998.8820577568913</v>
      </c>
      <c r="AW77" s="20">
        <v>1996.0235603651988</v>
      </c>
      <c r="AX77" s="20">
        <v>2021.3115503598638</v>
      </c>
      <c r="AY77" s="20">
        <v>2041.7093640931553</v>
      </c>
      <c r="AZ77" s="20">
        <v>2009.050307048389</v>
      </c>
      <c r="BA77" s="20">
        <v>1976.6094404638777</v>
      </c>
      <c r="BB77" s="20">
        <v>1995.066243534061</v>
      </c>
      <c r="BC77" s="20">
        <v>2016.3331400655597</v>
      </c>
      <c r="BD77" s="20">
        <v>2027.389702185101</v>
      </c>
      <c r="BE77" s="20">
        <v>2082.8310191322385</v>
      </c>
      <c r="BF77" s="20">
        <v>2099.9039600689089</v>
      </c>
      <c r="BG77" s="20">
        <v>2069.2297954196347</v>
      </c>
      <c r="BH77" s="20">
        <v>2020.3748235926123</v>
      </c>
      <c r="BI77" s="20">
        <v>2012.7810874386216</v>
      </c>
      <c r="BJ77" s="20">
        <v>2051.3460598456363</v>
      </c>
      <c r="BK77" s="20">
        <v>2052.6456136591282</v>
      </c>
      <c r="BL77" s="20">
        <v>2075.9026686200614</v>
      </c>
      <c r="BM77" s="20">
        <v>2145.8286080417943</v>
      </c>
      <c r="BN77" s="20">
        <v>2207.3688239116841</v>
      </c>
      <c r="BO77" s="20">
        <v>2215.0367039146786</v>
      </c>
      <c r="BP77" s="20">
        <v>2164.0480825632271</v>
      </c>
      <c r="BQ77" s="20">
        <v>2128.8710726392292</v>
      </c>
      <c r="BR77" s="20">
        <v>2092.3858677352932</v>
      </c>
      <c r="BS77" s="20">
        <v>2060.1606290568548</v>
      </c>
      <c r="BT77" s="20">
        <v>2026.6215380831702</v>
      </c>
      <c r="BU77" s="20">
        <v>1997.1009752659218</v>
      </c>
      <c r="BV77" s="20">
        <v>2008.2246282327817</v>
      </c>
      <c r="BW77" s="20">
        <v>1990.1882648081184</v>
      </c>
      <c r="BX77" s="20">
        <v>2034.9943890298771</v>
      </c>
      <c r="BY77" s="20">
        <v>2051.4813306635983</v>
      </c>
      <c r="BZ77" s="20">
        <v>2004.2236612399131</v>
      </c>
      <c r="CA77" s="20">
        <v>1989.6918861904139</v>
      </c>
      <c r="CB77" s="20">
        <v>1926.7044940610031</v>
      </c>
      <c r="CC77" s="20">
        <v>1995.3782520104796</v>
      </c>
      <c r="CD77" s="20">
        <v>1989.916409008126</v>
      </c>
      <c r="CE77" s="20">
        <v>2048.4404956981184</v>
      </c>
      <c r="CF77" s="20">
        <v>1961.6601106049332</v>
      </c>
      <c r="CG77" s="20">
        <v>1914.0963650881984</v>
      </c>
      <c r="CH77" s="20">
        <v>1825.7943280359839</v>
      </c>
      <c r="CI77" s="20">
        <v>1759.7259090102623</v>
      </c>
      <c r="CJ77" s="20">
        <v>1716.5734244288724</v>
      </c>
      <c r="CK77" s="20">
        <v>1736.649070043374</v>
      </c>
      <c r="CL77" s="20">
        <v>1804.1548619677071</v>
      </c>
      <c r="CM77" s="20">
        <v>1849.336370278663</v>
      </c>
      <c r="CN77" s="20">
        <v>1929.7131860739892</v>
      </c>
      <c r="CO77" s="20">
        <v>2026.7103409108984</v>
      </c>
      <c r="CP77" s="20">
        <v>2011.8068044700601</v>
      </c>
      <c r="CQ77" s="20">
        <v>1976.7253994112798</v>
      </c>
      <c r="CR77" s="20">
        <v>1867.2113368898838</v>
      </c>
      <c r="CS77" s="20">
        <v>1892.4319430681419</v>
      </c>
      <c r="CT77" s="20">
        <v>1865.6465594648319</v>
      </c>
      <c r="CU77" s="20">
        <v>1868.4550926031295</v>
      </c>
      <c r="CV77" s="20">
        <v>1847.8676760674805</v>
      </c>
      <c r="CW77" s="20">
        <v>1834.8130468546249</v>
      </c>
      <c r="CX77" s="20">
        <v>1882.3434691209168</v>
      </c>
      <c r="CY77" s="20">
        <v>1921.9045709406055</v>
      </c>
      <c r="CZ77" s="20">
        <v>1966.2973112491836</v>
      </c>
      <c r="DA77" s="20">
        <v>1932.3629861499005</v>
      </c>
      <c r="DB77" s="20">
        <v>1923.0387334103964</v>
      </c>
      <c r="DC77" s="20">
        <v>1886.1079295248662</v>
      </c>
      <c r="DD77" s="20">
        <v>1882.7282661772322</v>
      </c>
      <c r="DE77" s="20">
        <v>1819.6831805042348</v>
      </c>
      <c r="DF77" s="20">
        <v>1840.11110398601</v>
      </c>
      <c r="DG77" s="20">
        <v>1850.5194354078167</v>
      </c>
      <c r="DH77" s="20">
        <v>1905.650806732375</v>
      </c>
      <c r="DI77" s="20">
        <v>1913.5715737973271</v>
      </c>
      <c r="DJ77" s="20">
        <v>1874.7740839490934</v>
      </c>
      <c r="DK77" s="20">
        <v>1858.6763422327438</v>
      </c>
      <c r="DL77" s="20">
        <v>1777.919817392064</v>
      </c>
      <c r="DM77" s="20">
        <v>1813.2742189240619</v>
      </c>
      <c r="DN77" s="20">
        <v>1766.3922076509873</v>
      </c>
      <c r="DO77" s="20">
        <v>1762.2115588893575</v>
      </c>
      <c r="DP77" s="20">
        <v>1709.7501893351125</v>
      </c>
      <c r="DQ77" s="20">
        <v>1690.9529373316884</v>
      </c>
      <c r="DR77" s="20">
        <v>1696.5554993909645</v>
      </c>
      <c r="DS77" s="20">
        <v>1695.5609277800813</v>
      </c>
      <c r="DT77" s="20">
        <v>1716.7329499366222</v>
      </c>
      <c r="DU77" s="20">
        <v>1810.3877012155665</v>
      </c>
      <c r="DV77" s="20">
        <v>1921.3613340216668</v>
      </c>
      <c r="DW77" s="20">
        <v>1986.2019517040001</v>
      </c>
      <c r="DX77" s="20">
        <v>1930.6827353345543</v>
      </c>
      <c r="DY77" s="20">
        <v>1822.1757250116436</v>
      </c>
      <c r="DZ77" s="20">
        <v>1739.6450666562941</v>
      </c>
      <c r="EA77" s="20">
        <v>1668.7882750970782</v>
      </c>
      <c r="EB77" s="20">
        <v>1662.9824328047996</v>
      </c>
      <c r="EC77" s="20">
        <v>1665.7602901373687</v>
      </c>
      <c r="ED77" s="20">
        <v>1723.5042384268017</v>
      </c>
      <c r="EE77" s="106">
        <v>1725.8097594745886</v>
      </c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</row>
    <row r="78" spans="1:230" s="14" customFormat="1">
      <c r="A78" s="100" t="s">
        <v>24</v>
      </c>
      <c r="B78" s="19">
        <v>566.05345281441566</v>
      </c>
      <c r="C78" s="19">
        <v>600.7167183412538</v>
      </c>
      <c r="D78" s="19">
        <v>602.89899292289726</v>
      </c>
      <c r="E78" s="19">
        <v>621.09411415255977</v>
      </c>
      <c r="F78" s="19">
        <v>591.97423664612677</v>
      </c>
      <c r="G78" s="19">
        <v>587.10965132761362</v>
      </c>
      <c r="H78" s="19">
        <v>576.43606655520568</v>
      </c>
      <c r="I78" s="19">
        <v>573.41895743737393</v>
      </c>
      <c r="J78" s="19">
        <v>595.33485745882774</v>
      </c>
      <c r="K78" s="19">
        <v>600.11781527311052</v>
      </c>
      <c r="L78" s="19">
        <v>637.33504847492657</v>
      </c>
      <c r="M78" s="19">
        <v>646.48375507013532</v>
      </c>
      <c r="N78" s="19">
        <v>659.18173058078355</v>
      </c>
      <c r="O78" s="19">
        <v>653.04777056553894</v>
      </c>
      <c r="P78" s="19">
        <v>642.5053313751913</v>
      </c>
      <c r="Q78" s="19">
        <v>622.06740861056153</v>
      </c>
      <c r="R78" s="19">
        <v>625.33573289146091</v>
      </c>
      <c r="S78" s="19">
        <v>605.64925309572902</v>
      </c>
      <c r="T78" s="19">
        <v>604.7792787931686</v>
      </c>
      <c r="U78" s="19">
        <v>550.87065099764993</v>
      </c>
      <c r="V78" s="19">
        <v>556.03012163408766</v>
      </c>
      <c r="W78" s="19">
        <v>538.27656064750454</v>
      </c>
      <c r="X78" s="19">
        <v>588.1073822214978</v>
      </c>
      <c r="Y78" s="19">
        <v>601.51669172476988</v>
      </c>
      <c r="Z78" s="19">
        <v>651.59335282271684</v>
      </c>
      <c r="AA78" s="19">
        <v>687.6999702835061</v>
      </c>
      <c r="AB78" s="19">
        <v>715.04608995865419</v>
      </c>
      <c r="AC78" s="19">
        <v>734.72894974283463</v>
      </c>
      <c r="AD78" s="19">
        <v>715.70743543132687</v>
      </c>
      <c r="AE78" s="19">
        <v>719.75379837368371</v>
      </c>
      <c r="AF78" s="19">
        <v>725.42196549053642</v>
      </c>
      <c r="AG78" s="19">
        <v>764.14600294174613</v>
      </c>
      <c r="AH78" s="19">
        <v>746.87421552549313</v>
      </c>
      <c r="AI78" s="19">
        <v>740.6872363138815</v>
      </c>
      <c r="AJ78" s="19">
        <v>731.55602266703454</v>
      </c>
      <c r="AK78" s="19">
        <v>794.64499780918152</v>
      </c>
      <c r="AL78" s="19">
        <v>824.82463477610281</v>
      </c>
      <c r="AM78" s="19">
        <v>830.14534866662018</v>
      </c>
      <c r="AN78" s="19">
        <v>825.11109562249476</v>
      </c>
      <c r="AO78" s="19">
        <v>830.52214192190468</v>
      </c>
      <c r="AP78" s="19">
        <v>834.47177238300117</v>
      </c>
      <c r="AQ78" s="19">
        <v>844.71850726563468</v>
      </c>
      <c r="AR78" s="19">
        <v>855.89583088150778</v>
      </c>
      <c r="AS78" s="19">
        <v>882.89673990875872</v>
      </c>
      <c r="AT78" s="19">
        <v>859.56061767450217</v>
      </c>
      <c r="AU78" s="19">
        <v>825.5817620979243</v>
      </c>
      <c r="AV78" s="19">
        <v>799.80671238956745</v>
      </c>
      <c r="AW78" s="19">
        <v>796.21521210979824</v>
      </c>
      <c r="AX78" s="19">
        <v>804.05533388631238</v>
      </c>
      <c r="AY78" s="19">
        <v>804.81804454336952</v>
      </c>
      <c r="AZ78" s="19">
        <v>779.32712039879846</v>
      </c>
      <c r="BA78" s="19">
        <v>758.09296573833535</v>
      </c>
      <c r="BB78" s="19">
        <v>773.89276152453033</v>
      </c>
      <c r="BC78" s="19">
        <v>790.2067981487271</v>
      </c>
      <c r="BD78" s="19">
        <v>782.87670981443023</v>
      </c>
      <c r="BE78" s="19">
        <v>787.87903399108347</v>
      </c>
      <c r="BF78" s="19">
        <v>769.05327492546132</v>
      </c>
      <c r="BG78" s="19">
        <v>779.03030187217666</v>
      </c>
      <c r="BH78" s="19">
        <v>748.0391741724028</v>
      </c>
      <c r="BI78" s="19">
        <v>789.29328034153389</v>
      </c>
      <c r="BJ78" s="19">
        <v>808.95532330352682</v>
      </c>
      <c r="BK78" s="19">
        <v>834.53686950332883</v>
      </c>
      <c r="BL78" s="19">
        <v>833.36476118736903</v>
      </c>
      <c r="BM78" s="19">
        <v>848.68669042605995</v>
      </c>
      <c r="BN78" s="19">
        <v>874.13742990950561</v>
      </c>
      <c r="BO78" s="19">
        <v>884.62024412042138</v>
      </c>
      <c r="BP78" s="19">
        <v>863.94313285484441</v>
      </c>
      <c r="BQ78" s="19">
        <v>815.95164334218828</v>
      </c>
      <c r="BR78" s="19">
        <v>777.40708141359255</v>
      </c>
      <c r="BS78" s="19">
        <v>764.91059725711477</v>
      </c>
      <c r="BT78" s="19">
        <v>775.3496384451588</v>
      </c>
      <c r="BU78" s="19">
        <v>799.73339071520547</v>
      </c>
      <c r="BV78" s="19">
        <v>821.67882705468003</v>
      </c>
      <c r="BW78" s="19">
        <v>804.53977779573199</v>
      </c>
      <c r="BX78" s="19">
        <v>796.30828133728039</v>
      </c>
      <c r="BY78" s="19">
        <v>797.25451654890605</v>
      </c>
      <c r="BZ78" s="19">
        <v>804.91704497184492</v>
      </c>
      <c r="CA78" s="19">
        <v>810.37883984144685</v>
      </c>
      <c r="CB78" s="19">
        <v>783.90985835501704</v>
      </c>
      <c r="CC78" s="19">
        <v>771.24417704432472</v>
      </c>
      <c r="CD78" s="19">
        <v>740.53924610852891</v>
      </c>
      <c r="CE78" s="19">
        <v>757.50661317072672</v>
      </c>
      <c r="CF78" s="19">
        <v>735.37077821988714</v>
      </c>
      <c r="CG78" s="19">
        <v>755.3245728071073</v>
      </c>
      <c r="CH78" s="19">
        <v>717.75953816329172</v>
      </c>
      <c r="CI78" s="19">
        <v>724.68891080866706</v>
      </c>
      <c r="CJ78" s="19">
        <v>702.25531971941984</v>
      </c>
      <c r="CK78" s="19">
        <v>744.85364510147372</v>
      </c>
      <c r="CL78" s="19">
        <v>761.9655123431329</v>
      </c>
      <c r="CM78" s="19">
        <v>762.32649337904002</v>
      </c>
      <c r="CN78" s="19">
        <v>750.67973022915976</v>
      </c>
      <c r="CO78" s="19">
        <v>761.77982086505244</v>
      </c>
      <c r="CP78" s="19">
        <v>756.143722041827</v>
      </c>
      <c r="CQ78" s="19">
        <v>724.16822993085236</v>
      </c>
      <c r="CR78" s="19">
        <v>686.70257582470742</v>
      </c>
      <c r="CS78" s="19">
        <v>685.45880928758106</v>
      </c>
      <c r="CT78" s="19">
        <v>696.49693726039925</v>
      </c>
      <c r="CU78" s="19">
        <v>722.7103430022604</v>
      </c>
      <c r="CV78" s="19">
        <v>767.90464166819959</v>
      </c>
      <c r="CW78" s="19">
        <v>800.56252373087307</v>
      </c>
      <c r="CX78" s="19">
        <v>798.59123458350598</v>
      </c>
      <c r="CY78" s="19">
        <v>764.94565891600917</v>
      </c>
      <c r="CZ78" s="19">
        <v>752.34014582908367</v>
      </c>
      <c r="DA78" s="19">
        <v>734.54329112524249</v>
      </c>
      <c r="DB78" s="19">
        <v>714.31624728077225</v>
      </c>
      <c r="DC78" s="19">
        <v>706.06359535116098</v>
      </c>
      <c r="DD78" s="19">
        <v>742.55401847482915</v>
      </c>
      <c r="DE78" s="19">
        <v>814.88190374847511</v>
      </c>
      <c r="DF78" s="19">
        <v>798.13430657433003</v>
      </c>
      <c r="DG78" s="19">
        <v>746.80525208666256</v>
      </c>
      <c r="DH78" s="19">
        <v>688.69149763272617</v>
      </c>
      <c r="DI78" s="19">
        <v>709.93884221551036</v>
      </c>
      <c r="DJ78" s="19">
        <v>712.60159166036249</v>
      </c>
      <c r="DK78" s="19">
        <v>713.10590875497803</v>
      </c>
      <c r="DL78" s="19">
        <v>682.70700444247598</v>
      </c>
      <c r="DM78" s="19">
        <v>688.72125011516175</v>
      </c>
      <c r="DN78" s="19">
        <v>652.74531149106463</v>
      </c>
      <c r="DO78" s="19">
        <v>631.757597643959</v>
      </c>
      <c r="DP78" s="19">
        <v>623.14459052103075</v>
      </c>
      <c r="DQ78" s="19">
        <v>683.1184962654811</v>
      </c>
      <c r="DR78" s="19">
        <v>693.28837669139557</v>
      </c>
      <c r="DS78" s="19">
        <v>680.47174100855716</v>
      </c>
      <c r="DT78" s="19">
        <v>625.74213370417897</v>
      </c>
      <c r="DU78" s="19">
        <v>675.03476054483338</v>
      </c>
      <c r="DV78" s="19">
        <v>692.06140415623338</v>
      </c>
      <c r="DW78" s="19">
        <v>698.6417144873667</v>
      </c>
      <c r="DX78" s="19">
        <v>654.3136529121565</v>
      </c>
      <c r="DY78" s="19">
        <v>642.63742908060874</v>
      </c>
      <c r="DZ78" s="19">
        <v>614.42561767290113</v>
      </c>
      <c r="EA78" s="19">
        <v>594.27742016217167</v>
      </c>
      <c r="EB78" s="19">
        <v>600.03452717157097</v>
      </c>
      <c r="EC78" s="19">
        <v>640.03185583674644</v>
      </c>
      <c r="ED78" s="19">
        <v>684.3584753725853</v>
      </c>
      <c r="EE78" s="105">
        <v>680.61845714454523</v>
      </c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</row>
    <row r="79" spans="1:230" s="13" customFormat="1">
      <c r="A79" s="102" t="s">
        <v>12</v>
      </c>
      <c r="B79" s="20">
        <v>181.15639122558412</v>
      </c>
      <c r="C79" s="20">
        <v>190.8439292295719</v>
      </c>
      <c r="D79" s="20">
        <v>188.69085419977037</v>
      </c>
      <c r="E79" s="20">
        <v>187.56724776254097</v>
      </c>
      <c r="F79" s="20">
        <v>173.59973264624622</v>
      </c>
      <c r="G79" s="20">
        <v>167.7344232725325</v>
      </c>
      <c r="H79" s="20">
        <v>171.22248785692523</v>
      </c>
      <c r="I79" s="20">
        <v>179.97876003025502</v>
      </c>
      <c r="J79" s="20">
        <v>183.53404799025671</v>
      </c>
      <c r="K79" s="20">
        <v>172.58991469541829</v>
      </c>
      <c r="L79" s="20">
        <v>178.99686431624127</v>
      </c>
      <c r="M79" s="20">
        <v>194.28440289368908</v>
      </c>
      <c r="N79" s="20">
        <v>206.95963331379252</v>
      </c>
      <c r="O79" s="20">
        <v>203.23492975457739</v>
      </c>
      <c r="P79" s="20">
        <v>200.61562039010167</v>
      </c>
      <c r="Q79" s="20">
        <v>183.54058332031346</v>
      </c>
      <c r="R79" s="20">
        <v>177.01300265400712</v>
      </c>
      <c r="S79" s="20">
        <v>153.71367560653411</v>
      </c>
      <c r="T79" s="20">
        <v>163.72229421573184</v>
      </c>
      <c r="U79" s="20">
        <v>157.35836133383393</v>
      </c>
      <c r="V79" s="20">
        <v>159.04393461635115</v>
      </c>
      <c r="W79" s="20">
        <v>146.52284227765648</v>
      </c>
      <c r="X79" s="20">
        <v>161.23905579022559</v>
      </c>
      <c r="Y79" s="20">
        <v>169.55797436284135</v>
      </c>
      <c r="Z79" s="20">
        <v>193.24182757930211</v>
      </c>
      <c r="AA79" s="20">
        <v>195.63238995182394</v>
      </c>
      <c r="AB79" s="20">
        <v>205.73080367193006</v>
      </c>
      <c r="AC79" s="20">
        <v>213.69832702948739</v>
      </c>
      <c r="AD79" s="20">
        <v>218.27148811213866</v>
      </c>
      <c r="AE79" s="20">
        <v>216.32882029067858</v>
      </c>
      <c r="AF79" s="20">
        <v>223.50028241193402</v>
      </c>
      <c r="AG79" s="20">
        <v>241.12173304175209</v>
      </c>
      <c r="AH79" s="20">
        <v>245.41789862168233</v>
      </c>
      <c r="AI79" s="20">
        <v>243.61525123434208</v>
      </c>
      <c r="AJ79" s="20">
        <v>231.49053964168419</v>
      </c>
      <c r="AK79" s="20">
        <v>251.38220743765032</v>
      </c>
      <c r="AL79" s="20">
        <v>254.30598423677785</v>
      </c>
      <c r="AM79" s="20">
        <v>268.82207347793718</v>
      </c>
      <c r="AN79" s="20">
        <v>270.25584980906933</v>
      </c>
      <c r="AO79" s="20">
        <v>288.56641982344371</v>
      </c>
      <c r="AP79" s="20">
        <v>274.33711008088051</v>
      </c>
      <c r="AQ79" s="20">
        <v>274.4104479854314</v>
      </c>
      <c r="AR79" s="20">
        <v>258.26787589632562</v>
      </c>
      <c r="AS79" s="20">
        <v>275.73199526599677</v>
      </c>
      <c r="AT79" s="20">
        <v>264.85830293605528</v>
      </c>
      <c r="AU79" s="20">
        <v>256.5377693661726</v>
      </c>
      <c r="AV79" s="20">
        <v>241.97217976810148</v>
      </c>
      <c r="AW79" s="20">
        <v>237.67467953355126</v>
      </c>
      <c r="AX79" s="20">
        <v>236.88483608779586</v>
      </c>
      <c r="AY79" s="20">
        <v>228.9291441625443</v>
      </c>
      <c r="AZ79" s="20">
        <v>223.58320206384383</v>
      </c>
      <c r="BA79" s="20">
        <v>225.76594060288394</v>
      </c>
      <c r="BB79" s="20">
        <v>239.91774545302721</v>
      </c>
      <c r="BC79" s="20">
        <v>247.78399511764155</v>
      </c>
      <c r="BD79" s="20">
        <v>240.69872694200876</v>
      </c>
      <c r="BE79" s="20">
        <v>241.98899645418339</v>
      </c>
      <c r="BF79" s="20">
        <v>231.69411043992352</v>
      </c>
      <c r="BG79" s="20">
        <v>234.22677941182781</v>
      </c>
      <c r="BH79" s="20">
        <v>220.88374593119374</v>
      </c>
      <c r="BI79" s="20">
        <v>230.04829436485181</v>
      </c>
      <c r="BJ79" s="20">
        <v>239.67947136479654</v>
      </c>
      <c r="BK79" s="20">
        <v>245.54287766680466</v>
      </c>
      <c r="BL79" s="20">
        <v>253.13632715598069</v>
      </c>
      <c r="BM79" s="20">
        <v>263.44831642508598</v>
      </c>
      <c r="BN79" s="20">
        <v>275.8947421767453</v>
      </c>
      <c r="BO79" s="20">
        <v>292.83285553253</v>
      </c>
      <c r="BP79" s="20">
        <v>283.97343432415602</v>
      </c>
      <c r="BQ79" s="20">
        <v>280.81261223886105</v>
      </c>
      <c r="BR79" s="20">
        <v>270.32780291006401</v>
      </c>
      <c r="BS79" s="20">
        <v>276.38656232941236</v>
      </c>
      <c r="BT79" s="20">
        <v>281.71430948591097</v>
      </c>
      <c r="BU79" s="20">
        <v>287.69404144463209</v>
      </c>
      <c r="BV79" s="20">
        <v>296.70623921401972</v>
      </c>
      <c r="BW79" s="20">
        <v>286.63393555423022</v>
      </c>
      <c r="BX79" s="20">
        <v>289.59709753718408</v>
      </c>
      <c r="BY79" s="20">
        <v>293.41704813177438</v>
      </c>
      <c r="BZ79" s="20">
        <v>296.97680665228256</v>
      </c>
      <c r="CA79" s="20">
        <v>283.62742181414677</v>
      </c>
      <c r="CB79" s="20">
        <v>272.51165919670427</v>
      </c>
      <c r="CC79" s="20">
        <v>272.82374405221964</v>
      </c>
      <c r="CD79" s="20">
        <v>271.03793076707018</v>
      </c>
      <c r="CE79" s="20">
        <v>272.08016352674025</v>
      </c>
      <c r="CF79" s="20">
        <v>270.65349678031771</v>
      </c>
      <c r="CG79" s="20">
        <v>260.02777649750931</v>
      </c>
      <c r="CH79" s="20">
        <v>239.95169192261073</v>
      </c>
      <c r="CI79" s="20">
        <v>224.14053484824379</v>
      </c>
      <c r="CJ79" s="20">
        <v>204.86194325796228</v>
      </c>
      <c r="CK79" s="20">
        <v>212.5866394020843</v>
      </c>
      <c r="CL79" s="20">
        <v>228.4532847015802</v>
      </c>
      <c r="CM79" s="20">
        <v>250.86614379849857</v>
      </c>
      <c r="CN79" s="20">
        <v>261.28511436108664</v>
      </c>
      <c r="CO79" s="20">
        <v>254.68784507625003</v>
      </c>
      <c r="CP79" s="20">
        <v>254.03116834228865</v>
      </c>
      <c r="CQ79" s="20">
        <v>239.92106396865492</v>
      </c>
      <c r="CR79" s="20">
        <v>226.56985372617751</v>
      </c>
      <c r="CS79" s="20">
        <v>221.76328675421277</v>
      </c>
      <c r="CT79" s="20">
        <v>218.54142830064839</v>
      </c>
      <c r="CU79" s="20">
        <v>234.27376841827129</v>
      </c>
      <c r="CV79" s="20">
        <v>249.16360000632869</v>
      </c>
      <c r="CW79" s="20">
        <v>260.85984137568249</v>
      </c>
      <c r="CX79" s="20">
        <v>260.99482441533286</v>
      </c>
      <c r="CY79" s="20">
        <v>248.36518753288689</v>
      </c>
      <c r="CZ79" s="20">
        <v>255.03701927775026</v>
      </c>
      <c r="DA79" s="20">
        <v>248.5190145135368</v>
      </c>
      <c r="DB79" s="20">
        <v>239.92060591998256</v>
      </c>
      <c r="DC79" s="20">
        <v>219.32577198007391</v>
      </c>
      <c r="DD79" s="20">
        <v>226.1100594574979</v>
      </c>
      <c r="DE79" s="20">
        <v>239.09701538335355</v>
      </c>
      <c r="DF79" s="20">
        <v>244.69621088556474</v>
      </c>
      <c r="DG79" s="20">
        <v>234.77190233580379</v>
      </c>
      <c r="DH79" s="20">
        <v>225.85287950040686</v>
      </c>
      <c r="DI79" s="20">
        <v>241.19102435946556</v>
      </c>
      <c r="DJ79" s="20">
        <v>248.43492644311959</v>
      </c>
      <c r="DK79" s="20">
        <v>266.67906287699748</v>
      </c>
      <c r="DL79" s="20">
        <v>243.71691396645897</v>
      </c>
      <c r="DM79" s="20">
        <v>238.35609188607069</v>
      </c>
      <c r="DN79" s="20">
        <v>216.86306356652892</v>
      </c>
      <c r="DO79" s="20">
        <v>211.829745616672</v>
      </c>
      <c r="DP79" s="20">
        <v>208.53688977847537</v>
      </c>
      <c r="DQ79" s="20">
        <v>214.64136378349292</v>
      </c>
      <c r="DR79" s="20">
        <v>214.0608422985496</v>
      </c>
      <c r="DS79" s="20">
        <v>203.76207709262897</v>
      </c>
      <c r="DT79" s="20">
        <v>198.16889909836314</v>
      </c>
      <c r="DU79" s="20">
        <v>229.56531852340001</v>
      </c>
      <c r="DV79" s="20">
        <v>232.95461378543334</v>
      </c>
      <c r="DW79" s="20">
        <v>239.01700580190001</v>
      </c>
      <c r="DX79" s="20">
        <v>207.97534477045158</v>
      </c>
      <c r="DY79" s="20">
        <v>214.22864540403404</v>
      </c>
      <c r="DZ79" s="20">
        <v>188.01409145205972</v>
      </c>
      <c r="EA79" s="20">
        <v>184.38328102596563</v>
      </c>
      <c r="EB79" s="20">
        <v>164.22940177572002</v>
      </c>
      <c r="EC79" s="20">
        <v>174.96116995006375</v>
      </c>
      <c r="ED79" s="20">
        <v>179.35653597475149</v>
      </c>
      <c r="EE79" s="106">
        <v>189.44537170147956</v>
      </c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</row>
    <row r="80" spans="1:230" s="14" customFormat="1">
      <c r="A80" s="100" t="s">
        <v>13</v>
      </c>
      <c r="B80" s="19">
        <v>262.08866585627533</v>
      </c>
      <c r="C80" s="19">
        <v>287.41930995617389</v>
      </c>
      <c r="D80" s="19">
        <v>296.04504119367522</v>
      </c>
      <c r="E80" s="19">
        <v>316.17825101487762</v>
      </c>
      <c r="F80" s="19">
        <v>306.2837858205869</v>
      </c>
      <c r="G80" s="19">
        <v>317.23528862950394</v>
      </c>
      <c r="H80" s="19">
        <v>296.30074666672004</v>
      </c>
      <c r="I80" s="19">
        <v>298.89473670885945</v>
      </c>
      <c r="J80" s="19">
        <v>304.25170258149143</v>
      </c>
      <c r="K80" s="19">
        <v>316.8685770490913</v>
      </c>
      <c r="L80" s="19">
        <v>335.24008711765799</v>
      </c>
      <c r="M80" s="19">
        <v>323.60343971043255</v>
      </c>
      <c r="N80" s="19">
        <v>340.5170311743048</v>
      </c>
      <c r="O80" s="19">
        <v>345.03742262435048</v>
      </c>
      <c r="P80" s="19">
        <v>357.59304280396083</v>
      </c>
      <c r="Q80" s="19">
        <v>345.58768801722681</v>
      </c>
      <c r="R80" s="19">
        <v>344.2779324239973</v>
      </c>
      <c r="S80" s="19">
        <v>335.69612084866412</v>
      </c>
      <c r="T80" s="19">
        <v>329.84471977642738</v>
      </c>
      <c r="U80" s="19">
        <v>287.43628219722535</v>
      </c>
      <c r="V80" s="19">
        <v>288.87421078127454</v>
      </c>
      <c r="W80" s="19">
        <v>261.43014509764748</v>
      </c>
      <c r="X80" s="19">
        <v>282.69531998774033</v>
      </c>
      <c r="Y80" s="19">
        <v>278.77652892578391</v>
      </c>
      <c r="Z80" s="19">
        <v>302.02940857737684</v>
      </c>
      <c r="AA80" s="19">
        <v>323.81535281742686</v>
      </c>
      <c r="AB80" s="19">
        <v>332.44159502160767</v>
      </c>
      <c r="AC80" s="19">
        <v>342.4705733457547</v>
      </c>
      <c r="AD80" s="19">
        <v>336.88338532422262</v>
      </c>
      <c r="AE80" s="19">
        <v>333.20562342752544</v>
      </c>
      <c r="AF80" s="19">
        <v>338.24317821917032</v>
      </c>
      <c r="AG80" s="19">
        <v>360.83317757031682</v>
      </c>
      <c r="AH80" s="19">
        <v>365.47628446537465</v>
      </c>
      <c r="AI80" s="19">
        <v>363.79134853676055</v>
      </c>
      <c r="AJ80" s="19">
        <v>358.39560950663667</v>
      </c>
      <c r="AK80" s="19">
        <v>384.44613250027606</v>
      </c>
      <c r="AL80" s="19">
        <v>398.74821994786453</v>
      </c>
      <c r="AM80" s="19">
        <v>382.31187330393573</v>
      </c>
      <c r="AN80" s="19">
        <v>366.44254665865702</v>
      </c>
      <c r="AO80" s="19">
        <v>359.76876078233551</v>
      </c>
      <c r="AP80" s="19">
        <v>374.7099895195704</v>
      </c>
      <c r="AQ80" s="19">
        <v>394.4021194447796</v>
      </c>
      <c r="AR80" s="19">
        <v>429.19314566355791</v>
      </c>
      <c r="AS80" s="19">
        <v>434.1365559974019</v>
      </c>
      <c r="AT80" s="19">
        <v>416.20831108240782</v>
      </c>
      <c r="AU80" s="19">
        <v>379.56296927352628</v>
      </c>
      <c r="AV80" s="19">
        <v>358.58951115259629</v>
      </c>
      <c r="AW80" s="19">
        <v>366.73309550702135</v>
      </c>
      <c r="AX80" s="19">
        <v>377.10239686403753</v>
      </c>
      <c r="AY80" s="19">
        <v>387.17509380948587</v>
      </c>
      <c r="AZ80" s="19">
        <v>374.95388753816997</v>
      </c>
      <c r="BA80" s="19">
        <v>360.17202768256556</v>
      </c>
      <c r="BB80" s="19">
        <v>378.7020322477058</v>
      </c>
      <c r="BC80" s="19">
        <v>394.13215354109269</v>
      </c>
      <c r="BD80" s="19">
        <v>402.67723638321212</v>
      </c>
      <c r="BE80" s="19">
        <v>413.76000504213226</v>
      </c>
      <c r="BF80" s="19">
        <v>398.89852442797957</v>
      </c>
      <c r="BG80" s="19">
        <v>402.2428045083621</v>
      </c>
      <c r="BH80" s="19">
        <v>364.91396034276062</v>
      </c>
      <c r="BI80" s="19">
        <v>382.06074199289236</v>
      </c>
      <c r="BJ80" s="19">
        <v>380.57066166920953</v>
      </c>
      <c r="BK80" s="19">
        <v>413.87674227926283</v>
      </c>
      <c r="BL80" s="19">
        <v>398.82694307935736</v>
      </c>
      <c r="BM80" s="19">
        <v>412.79803871218456</v>
      </c>
      <c r="BN80" s="19">
        <v>419.82023070491687</v>
      </c>
      <c r="BO80" s="19">
        <v>445.9738603126296</v>
      </c>
      <c r="BP80" s="19">
        <v>442.18735315441683</v>
      </c>
      <c r="BQ80" s="19">
        <v>411.50582170655957</v>
      </c>
      <c r="BR80" s="19">
        <v>388.98759964326899</v>
      </c>
      <c r="BS80" s="19">
        <v>383.71618474542402</v>
      </c>
      <c r="BT80" s="19">
        <v>392.81068510425962</v>
      </c>
      <c r="BU80" s="19">
        <v>397.02149127910684</v>
      </c>
      <c r="BV80" s="19">
        <v>397.77259606619981</v>
      </c>
      <c r="BW80" s="19">
        <v>391.6834770931236</v>
      </c>
      <c r="BX80" s="19">
        <v>412.48490039880181</v>
      </c>
      <c r="BY80" s="19">
        <v>415.17613231361662</v>
      </c>
      <c r="BZ80" s="19">
        <v>426.39875110451504</v>
      </c>
      <c r="CA80" s="19">
        <v>415.46825100169207</v>
      </c>
      <c r="CB80" s="19">
        <v>406.81771980714007</v>
      </c>
      <c r="CC80" s="19">
        <v>383.03257764546015</v>
      </c>
      <c r="CD80" s="19">
        <v>369.34728367283111</v>
      </c>
      <c r="CE80" s="19">
        <v>376.62220546537264</v>
      </c>
      <c r="CF80" s="19">
        <v>358.94045987860574</v>
      </c>
      <c r="CG80" s="19">
        <v>360.94894310341482</v>
      </c>
      <c r="CH80" s="19">
        <v>335.40352913463579</v>
      </c>
      <c r="CI80" s="19">
        <v>341.63054876606378</v>
      </c>
      <c r="CJ80" s="19">
        <v>338.64982824762495</v>
      </c>
      <c r="CK80" s="19">
        <v>360.39158158836068</v>
      </c>
      <c r="CL80" s="19">
        <v>393.53639193648468</v>
      </c>
      <c r="CM80" s="19">
        <v>383.34773480732787</v>
      </c>
      <c r="CN80" s="19">
        <v>389.1382413113779</v>
      </c>
      <c r="CO80" s="19">
        <v>387.84317076697334</v>
      </c>
      <c r="CP80" s="19">
        <v>372.39395464567042</v>
      </c>
      <c r="CQ80" s="19">
        <v>353.49770179130684</v>
      </c>
      <c r="CR80" s="19">
        <v>337.43694914053685</v>
      </c>
      <c r="CS80" s="19">
        <v>351.37583562849062</v>
      </c>
      <c r="CT80" s="19">
        <v>361.88146261122074</v>
      </c>
      <c r="CU80" s="19">
        <v>377.9866070177743</v>
      </c>
      <c r="CV80" s="19">
        <v>397.70872895178741</v>
      </c>
      <c r="CW80" s="19">
        <v>396.5196864962731</v>
      </c>
      <c r="CX80" s="19">
        <v>378.99991611025007</v>
      </c>
      <c r="CY80" s="19">
        <v>368.68929675623298</v>
      </c>
      <c r="CZ80" s="19">
        <v>372.02947687370198</v>
      </c>
      <c r="DA80" s="19">
        <v>377.65917527534361</v>
      </c>
      <c r="DB80" s="19">
        <v>368.52790212080123</v>
      </c>
      <c r="DC80" s="19">
        <v>384.23983126992147</v>
      </c>
      <c r="DD80" s="19">
        <v>395.97199163653318</v>
      </c>
      <c r="DE80" s="19">
        <v>434.88764905440576</v>
      </c>
      <c r="DF80" s="19">
        <v>420.50399344223047</v>
      </c>
      <c r="DG80" s="19">
        <v>399.85913903543559</v>
      </c>
      <c r="DH80" s="19">
        <v>378.68993216366272</v>
      </c>
      <c r="DI80" s="19">
        <v>388.77877511487577</v>
      </c>
      <c r="DJ80" s="19">
        <v>408.42058489326763</v>
      </c>
      <c r="DK80" s="19">
        <v>405.78781231322961</v>
      </c>
      <c r="DL80" s="19">
        <v>391.87505875098276</v>
      </c>
      <c r="DM80" s="19">
        <v>377.98260657497076</v>
      </c>
      <c r="DN80" s="19">
        <v>364.10488658319247</v>
      </c>
      <c r="DO80" s="19">
        <v>352.94471765398316</v>
      </c>
      <c r="DP80" s="19">
        <v>342.48389044410902</v>
      </c>
      <c r="DQ80" s="19">
        <v>357.19149399045682</v>
      </c>
      <c r="DR80" s="19">
        <v>357.03446040125255</v>
      </c>
      <c r="DS80" s="19">
        <v>346.20436746355489</v>
      </c>
      <c r="DT80" s="19">
        <v>322.63601802936876</v>
      </c>
      <c r="DU80" s="19">
        <v>348.37448076703339</v>
      </c>
      <c r="DV80" s="19">
        <v>374.13111611253333</v>
      </c>
      <c r="DW80" s="19">
        <v>369.63868030996667</v>
      </c>
      <c r="DX80" s="19">
        <v>345.18776284008476</v>
      </c>
      <c r="DY80" s="19">
        <v>316.40648816534525</v>
      </c>
      <c r="DZ80" s="19">
        <v>312.69126060395706</v>
      </c>
      <c r="EA80" s="19">
        <v>300.41543997694004</v>
      </c>
      <c r="EB80" s="19">
        <v>309.54072998271698</v>
      </c>
      <c r="EC80" s="19">
        <v>321.76878012234062</v>
      </c>
      <c r="ED80" s="19">
        <v>342.8915452484427</v>
      </c>
      <c r="EE80" s="105">
        <v>345.29219800011805</v>
      </c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</row>
    <row r="81" spans="1:230" s="13" customFormat="1">
      <c r="A81" s="102" t="s">
        <v>14</v>
      </c>
      <c r="B81" s="20">
        <v>471.56451751635342</v>
      </c>
      <c r="C81" s="20">
        <v>508.79798824634253</v>
      </c>
      <c r="D81" s="20">
        <v>514.20675921563122</v>
      </c>
      <c r="E81" s="20">
        <v>534.93413275817068</v>
      </c>
      <c r="F81" s="20">
        <v>500.86908430076409</v>
      </c>
      <c r="G81" s="20">
        <v>495.58010714287957</v>
      </c>
      <c r="H81" s="20">
        <v>483.60042599318058</v>
      </c>
      <c r="I81" s="20">
        <v>479.87614056828966</v>
      </c>
      <c r="J81" s="20">
        <v>499.73393870296195</v>
      </c>
      <c r="K81" s="20">
        <v>507.77966547659207</v>
      </c>
      <c r="L81" s="20">
        <v>540.11944131447478</v>
      </c>
      <c r="M81" s="20">
        <v>536.72915112390012</v>
      </c>
      <c r="N81" s="20">
        <v>540.38844927508114</v>
      </c>
      <c r="O81" s="20">
        <v>537.65929832967879</v>
      </c>
      <c r="P81" s="20">
        <v>540.20336272978966</v>
      </c>
      <c r="Q81" s="20">
        <v>532.82486865746534</v>
      </c>
      <c r="R81" s="20">
        <v>542.26630671288342</v>
      </c>
      <c r="S81" s="20">
        <v>529.21587654088239</v>
      </c>
      <c r="T81" s="20">
        <v>519.96822889397572</v>
      </c>
      <c r="U81" s="20">
        <v>466.02555478958283</v>
      </c>
      <c r="V81" s="20">
        <v>478.99066886151905</v>
      </c>
      <c r="W81" s="20">
        <v>469.57358357901984</v>
      </c>
      <c r="X81" s="20">
        <v>519.38881617182221</v>
      </c>
      <c r="Y81" s="20">
        <v>523.16129799079135</v>
      </c>
      <c r="Z81" s="20">
        <v>557.92236605281596</v>
      </c>
      <c r="AA81" s="20">
        <v>587.94570647372825</v>
      </c>
      <c r="AB81" s="20">
        <v>608.11174281702279</v>
      </c>
      <c r="AC81" s="20">
        <v>627.52556079291355</v>
      </c>
      <c r="AD81" s="20">
        <v>603.73341446761503</v>
      </c>
      <c r="AE81" s="20">
        <v>613.79148629040708</v>
      </c>
      <c r="AF81" s="20">
        <v>616.69870276023028</v>
      </c>
      <c r="AG81" s="20">
        <v>653.46803830949523</v>
      </c>
      <c r="AH81" s="20">
        <v>632.35213157957662</v>
      </c>
      <c r="AI81" s="20">
        <v>626.52996852564047</v>
      </c>
      <c r="AJ81" s="20">
        <v>620.16363628416934</v>
      </c>
      <c r="AK81" s="20">
        <v>668.79635147864622</v>
      </c>
      <c r="AL81" s="20">
        <v>696.84336354475192</v>
      </c>
      <c r="AM81" s="20">
        <v>693.90276048301894</v>
      </c>
      <c r="AN81" s="20">
        <v>692.14991644187603</v>
      </c>
      <c r="AO81" s="20">
        <v>683.37252560032528</v>
      </c>
      <c r="AP81" s="20">
        <v>691.50756785670512</v>
      </c>
      <c r="AQ81" s="20">
        <v>695.96963393953183</v>
      </c>
      <c r="AR81" s="20">
        <v>719.54167525985031</v>
      </c>
      <c r="AS81" s="20">
        <v>734.15431282590805</v>
      </c>
      <c r="AT81" s="20">
        <v>713.07525283442646</v>
      </c>
      <c r="AU81" s="20">
        <v>685.71380629937175</v>
      </c>
      <c r="AV81" s="20">
        <v>669.82709988185263</v>
      </c>
      <c r="AW81" s="20">
        <v>678.11310490403991</v>
      </c>
      <c r="AX81" s="20">
        <v>688.21868149949887</v>
      </c>
      <c r="AY81" s="20">
        <v>703.10550224743974</v>
      </c>
      <c r="AZ81" s="20">
        <v>684.11338923631411</v>
      </c>
      <c r="BA81" s="20">
        <v>657.89696378271185</v>
      </c>
      <c r="BB81" s="20">
        <v>662.67528565793998</v>
      </c>
      <c r="BC81" s="20">
        <v>667.32170271008022</v>
      </c>
      <c r="BD81" s="20">
        <v>664.55978400548349</v>
      </c>
      <c r="BE81" s="20">
        <v>668.50463820918083</v>
      </c>
      <c r="BF81" s="20">
        <v>656.10437020962911</v>
      </c>
      <c r="BG81" s="20">
        <v>671.81810623822048</v>
      </c>
      <c r="BH81" s="20">
        <v>650.29854391270521</v>
      </c>
      <c r="BI81" s="20">
        <v>685.46503519016005</v>
      </c>
      <c r="BJ81" s="20">
        <v>688.5438512693936</v>
      </c>
      <c r="BK81" s="20">
        <v>706.93892960648589</v>
      </c>
      <c r="BL81" s="20">
        <v>698.89238023814517</v>
      </c>
      <c r="BM81" s="20">
        <v>713.26555199338793</v>
      </c>
      <c r="BN81" s="20">
        <v>739.89732790648907</v>
      </c>
      <c r="BO81" s="20">
        <v>755.23172400988722</v>
      </c>
      <c r="BP81" s="20">
        <v>741.64426589892503</v>
      </c>
      <c r="BQ81" s="20">
        <v>678.84331077997456</v>
      </c>
      <c r="BR81" s="20">
        <v>642.54675233126852</v>
      </c>
      <c r="BS81" s="20">
        <v>624.78710991776018</v>
      </c>
      <c r="BT81" s="20">
        <v>636.60784383079715</v>
      </c>
      <c r="BU81" s="20">
        <v>647.70043148197249</v>
      </c>
      <c r="BV81" s="20">
        <v>667.55483594025316</v>
      </c>
      <c r="BW81" s="20">
        <v>659.48132610126856</v>
      </c>
      <c r="BX81" s="20">
        <v>648.35394964823456</v>
      </c>
      <c r="BY81" s="20">
        <v>635.24886380603584</v>
      </c>
      <c r="BZ81" s="20">
        <v>645.64108066299627</v>
      </c>
      <c r="CA81" s="20">
        <v>656.46073135236031</v>
      </c>
      <c r="CB81" s="20">
        <v>641.64810281058192</v>
      </c>
      <c r="CC81" s="20">
        <v>622.17528617975984</v>
      </c>
      <c r="CD81" s="20">
        <v>590.22588432341593</v>
      </c>
      <c r="CE81" s="20">
        <v>603.10796091295458</v>
      </c>
      <c r="CF81" s="20">
        <v>576.99443821808904</v>
      </c>
      <c r="CG81" s="20">
        <v>617.58360578009763</v>
      </c>
      <c r="CH81" s="20">
        <v>593.14137660763163</v>
      </c>
      <c r="CI81" s="20">
        <v>611.454496660328</v>
      </c>
      <c r="CJ81" s="20">
        <v>585.83004980194755</v>
      </c>
      <c r="CK81" s="20">
        <v>628.33945964287648</v>
      </c>
      <c r="CL81" s="20">
        <v>643.80559100422761</v>
      </c>
      <c r="CM81" s="20">
        <v>640.45512242263715</v>
      </c>
      <c r="CN81" s="20">
        <v>621.65635326569748</v>
      </c>
      <c r="CO81" s="20">
        <v>629.71091236333291</v>
      </c>
      <c r="CP81" s="20">
        <v>617.30917470227939</v>
      </c>
      <c r="CQ81" s="20">
        <v>592.12709154886204</v>
      </c>
      <c r="CR81" s="20">
        <v>564.1837631141093</v>
      </c>
      <c r="CS81" s="20">
        <v>565.88051227161293</v>
      </c>
      <c r="CT81" s="20">
        <v>574.64660730720732</v>
      </c>
      <c r="CU81" s="20">
        <v>595.26312862311931</v>
      </c>
      <c r="CV81" s="20">
        <v>637.4905154491538</v>
      </c>
      <c r="CW81" s="20">
        <v>658.78600178708632</v>
      </c>
      <c r="CX81" s="20">
        <v>649.82463400526194</v>
      </c>
      <c r="CY81" s="20">
        <v>618.96461441256497</v>
      </c>
      <c r="CZ81" s="20">
        <v>613.01807007450736</v>
      </c>
      <c r="DA81" s="20">
        <v>598.75059806894512</v>
      </c>
      <c r="DB81" s="20">
        <v>585.8154420168031</v>
      </c>
      <c r="DC81" s="20">
        <v>588.44488200872854</v>
      </c>
      <c r="DD81" s="20">
        <v>621.49843208918662</v>
      </c>
      <c r="DE81" s="20">
        <v>682.41133107061626</v>
      </c>
      <c r="DF81" s="20">
        <v>668.29362105959274</v>
      </c>
      <c r="DG81" s="20">
        <v>622.06451211368903</v>
      </c>
      <c r="DH81" s="20">
        <v>573.43540996780439</v>
      </c>
      <c r="DI81" s="20">
        <v>582.0726796309558</v>
      </c>
      <c r="DJ81" s="20">
        <v>592.13233374584468</v>
      </c>
      <c r="DK81" s="20">
        <v>587.8708177368577</v>
      </c>
      <c r="DL81" s="20">
        <v>569.32336119530385</v>
      </c>
      <c r="DM81" s="20">
        <v>571.01960068339667</v>
      </c>
      <c r="DN81" s="20">
        <v>541.8239387619717</v>
      </c>
      <c r="DO81" s="20">
        <v>527.84085175536393</v>
      </c>
      <c r="DP81" s="20">
        <v>518.80541793244777</v>
      </c>
      <c r="DQ81" s="20">
        <v>575.32521117161821</v>
      </c>
      <c r="DR81" s="20">
        <v>575.27029687075458</v>
      </c>
      <c r="DS81" s="20">
        <v>566.79210741813449</v>
      </c>
      <c r="DT81" s="20">
        <v>513.99041901597377</v>
      </c>
      <c r="DU81" s="20">
        <v>550.92870322290003</v>
      </c>
      <c r="DV81" s="20">
        <v>577.23098007883334</v>
      </c>
      <c r="DW81" s="20">
        <v>580.74692866033331</v>
      </c>
      <c r="DX81" s="20">
        <v>565.37951182695031</v>
      </c>
      <c r="DY81" s="20">
        <v>531.16930506658093</v>
      </c>
      <c r="DZ81" s="20">
        <v>519.58221999563307</v>
      </c>
      <c r="EA81" s="20">
        <v>486.08991081029609</v>
      </c>
      <c r="EB81" s="20">
        <v>511.64501753302994</v>
      </c>
      <c r="EC81" s="20">
        <v>541.68776346812558</v>
      </c>
      <c r="ED81" s="20">
        <v>588.68245024603482</v>
      </c>
      <c r="EE81" s="106">
        <v>581.96913633085649</v>
      </c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</row>
    <row r="82" spans="1:230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08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</row>
    <row r="83" spans="1:230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</row>
    <row r="84" spans="1:230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</row>
    <row r="85" spans="1:230">
      <c r="A85" s="88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</row>
    <row r="86" spans="1:230" s="13" customFormat="1">
      <c r="A86" s="94" t="s">
        <v>4</v>
      </c>
      <c r="B86" s="171">
        <v>2007</v>
      </c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2">
        <v>2008</v>
      </c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3">
        <v>2009</v>
      </c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1">
        <v>2010</v>
      </c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70">
        <v>2012</v>
      </c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>
        <v>2013</v>
      </c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>
        <v>2014</v>
      </c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95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</row>
    <row r="87" spans="1:230" s="13" customFormat="1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3">BI50</f>
        <v>Dic 11 - Feb 12</v>
      </c>
      <c r="BJ87" s="3" t="str">
        <f t="shared" si="3"/>
        <v xml:space="preserve">Ene - Mar </v>
      </c>
      <c r="BK87" s="3" t="str">
        <f t="shared" si="3"/>
        <v>Feb - Abr</v>
      </c>
      <c r="BL87" s="3" t="str">
        <f t="shared" si="3"/>
        <v>Mar - May</v>
      </c>
      <c r="BM87" s="3" t="str">
        <f t="shared" si="3"/>
        <v>Abr - Jun</v>
      </c>
      <c r="BN87" s="3" t="str">
        <f t="shared" si="3"/>
        <v>May - Jul</v>
      </c>
      <c r="BO87" s="3" t="str">
        <f t="shared" ref="BO87:BT87" si="4">BO50</f>
        <v>Jun - Ago</v>
      </c>
      <c r="BP87" s="3" t="str">
        <f t="shared" si="4"/>
        <v>Jul - Sep</v>
      </c>
      <c r="BQ87" s="3" t="str">
        <f t="shared" si="4"/>
        <v>Ago - Oct</v>
      </c>
      <c r="BR87" s="3" t="str">
        <f t="shared" si="4"/>
        <v>Sep - Nov</v>
      </c>
      <c r="BS87" s="3" t="str">
        <f t="shared" si="4"/>
        <v>Oct - Dic</v>
      </c>
      <c r="BT87" s="3" t="str">
        <f t="shared" si="4"/>
        <v>Nov 12 - Ene 13</v>
      </c>
      <c r="BU87" s="3" t="str">
        <f t="shared" ref="BU87:BZ87" si="5">BU50</f>
        <v>Dic 12 - Feb 13</v>
      </c>
      <c r="BV87" s="3" t="str">
        <f t="shared" si="5"/>
        <v>Ene - Mar 13</v>
      </c>
      <c r="BW87" s="3" t="str">
        <f t="shared" si="5"/>
        <v>Feb - Abr 13</v>
      </c>
      <c r="BX87" s="3" t="str">
        <f t="shared" si="5"/>
        <v>Mar - May 13</v>
      </c>
      <c r="BY87" s="3" t="str">
        <f t="shared" si="5"/>
        <v>Abr - Jun 13</v>
      </c>
      <c r="BZ87" s="3" t="str">
        <f t="shared" si="5"/>
        <v>May - Jul 13</v>
      </c>
      <c r="CA87" s="3" t="str">
        <f t="shared" ref="CA87:CF87" si="6">CA50</f>
        <v>Jun- Ago 13</v>
      </c>
      <c r="CB87" s="3" t="str">
        <f t="shared" si="6"/>
        <v>Jul - Sep 13</v>
      </c>
      <c r="CC87" s="3" t="str">
        <f t="shared" si="6"/>
        <v>Ago - Oct 13</v>
      </c>
      <c r="CD87" s="3" t="str">
        <f t="shared" si="6"/>
        <v>Sep - Nov 13</v>
      </c>
      <c r="CE87" s="3" t="str">
        <f t="shared" si="6"/>
        <v>Oct - Dic 13</v>
      </c>
      <c r="CF87" s="3" t="str">
        <f t="shared" si="6"/>
        <v>Nov 13 - Ene 14</v>
      </c>
      <c r="CG87" s="3" t="str">
        <f t="shared" ref="CG87:CL87" si="7">CG50</f>
        <v>Dic 13 - Feb 14</v>
      </c>
      <c r="CH87" s="3" t="str">
        <f t="shared" si="7"/>
        <v>Ene - Mar 14</v>
      </c>
      <c r="CI87" s="3" t="str">
        <f t="shared" si="7"/>
        <v>Feb - Abr 14</v>
      </c>
      <c r="CJ87" s="3" t="str">
        <f t="shared" si="7"/>
        <v>Mar - May 14</v>
      </c>
      <c r="CK87" s="3" t="str">
        <f t="shared" si="7"/>
        <v>Abr - Jun 14</v>
      </c>
      <c r="CL87" s="3" t="str">
        <f t="shared" si="7"/>
        <v>May - Jul 14</v>
      </c>
      <c r="CM87" s="3" t="str">
        <f t="shared" ref="CM87:CR87" si="8">CM50</f>
        <v>Jun - Ago 14</v>
      </c>
      <c r="CN87" s="3" t="str">
        <f t="shared" si="8"/>
        <v>Jul - Sep 14</v>
      </c>
      <c r="CO87" s="3" t="str">
        <f t="shared" si="8"/>
        <v>Ago - Oct 14</v>
      </c>
      <c r="CP87" s="3" t="str">
        <f t="shared" si="8"/>
        <v>Sep - Nov 14</v>
      </c>
      <c r="CQ87" s="3" t="str">
        <f t="shared" si="8"/>
        <v>Oct - Dic 14</v>
      </c>
      <c r="CR87" s="3" t="str">
        <f t="shared" si="8"/>
        <v>Nov 14 - Ene 15</v>
      </c>
      <c r="CS87" s="3" t="str">
        <f t="shared" ref="CS87:CX87" si="9">CS50</f>
        <v>Dic14 - Feb15</v>
      </c>
      <c r="CT87" s="3" t="str">
        <f t="shared" si="9"/>
        <v>Ene - Mar 15</v>
      </c>
      <c r="CU87" s="3" t="str">
        <f t="shared" si="9"/>
        <v>Feb - Abr 15</v>
      </c>
      <c r="CV87" s="3" t="str">
        <f t="shared" si="9"/>
        <v>Mar - May 15</v>
      </c>
      <c r="CW87" s="3" t="str">
        <f t="shared" si="9"/>
        <v>Abr - Jun 15</v>
      </c>
      <c r="CX87" s="3" t="str">
        <f t="shared" si="9"/>
        <v>May - Jul 15</v>
      </c>
      <c r="CY87" s="3" t="str">
        <f t="shared" ref="CY87:DD87" si="10">CY50</f>
        <v>Jun - Ago 15</v>
      </c>
      <c r="CZ87" s="3" t="str">
        <f t="shared" si="10"/>
        <v>Jul - Sep 15</v>
      </c>
      <c r="DA87" s="3" t="str">
        <f t="shared" si="10"/>
        <v>Ago - Oct 15</v>
      </c>
      <c r="DB87" s="3" t="str">
        <f t="shared" si="10"/>
        <v>Sep - Nov 15</v>
      </c>
      <c r="DC87" s="3" t="str">
        <f t="shared" si="10"/>
        <v>Oct - Dic 15</v>
      </c>
      <c r="DD87" s="3" t="str">
        <f t="shared" si="10"/>
        <v>Nov 15 - Ene 16</v>
      </c>
      <c r="DE87" s="3" t="str">
        <f t="shared" ref="DE87:DJ87" si="11">DE50</f>
        <v>Dic15 - Feb16</v>
      </c>
      <c r="DF87" s="3" t="str">
        <f t="shared" si="11"/>
        <v>Ene - Mar 16</v>
      </c>
      <c r="DG87" s="3" t="str">
        <f t="shared" si="11"/>
        <v>Feb - Abr 16</v>
      </c>
      <c r="DH87" s="3" t="str">
        <f t="shared" si="11"/>
        <v>Mar - May 16</v>
      </c>
      <c r="DI87" s="3" t="str">
        <f t="shared" si="11"/>
        <v>Abr - Jun 16</v>
      </c>
      <c r="DJ87" s="3" t="str">
        <f t="shared" si="11"/>
        <v>May - Jul 16</v>
      </c>
      <c r="DK87" s="3" t="str">
        <f t="shared" ref="DK87:DP87" si="12">DK50</f>
        <v>Jun - Ago 16</v>
      </c>
      <c r="DL87" s="3" t="str">
        <f t="shared" si="12"/>
        <v>Jul - Sep 16</v>
      </c>
      <c r="DM87" s="3" t="str">
        <f t="shared" si="12"/>
        <v>Ago - Oct 16</v>
      </c>
      <c r="DN87" s="3" t="str">
        <f t="shared" si="12"/>
        <v>Sep - Nov 16</v>
      </c>
      <c r="DO87" s="3" t="str">
        <f t="shared" si="12"/>
        <v>Oct - Dic 16</v>
      </c>
      <c r="DP87" s="3" t="str">
        <f t="shared" si="12"/>
        <v>Nov 16 - Ene 17</v>
      </c>
      <c r="DQ87" s="3" t="str">
        <f t="shared" ref="DQ87:DV87" si="13">DQ50</f>
        <v>Dic 16 - Feb 17</v>
      </c>
      <c r="DR87" s="3" t="str">
        <f t="shared" si="13"/>
        <v>Ene - Mar 17</v>
      </c>
      <c r="DS87" s="3" t="str">
        <f t="shared" si="13"/>
        <v>Feb - Abr 17</v>
      </c>
      <c r="DT87" s="3" t="str">
        <f t="shared" si="13"/>
        <v>Mar - May 17</v>
      </c>
      <c r="DU87" s="3" t="str">
        <f t="shared" si="13"/>
        <v>Abr - Jun 17</v>
      </c>
      <c r="DV87" s="3" t="str">
        <f t="shared" si="13"/>
        <v>May - Jul 17</v>
      </c>
      <c r="DW87" s="3" t="str">
        <f t="shared" ref="DW87:EB87" si="14">DW50</f>
        <v>Jun - Ago 17</v>
      </c>
      <c r="DX87" s="3" t="str">
        <f t="shared" si="14"/>
        <v>Jul - Sep 17</v>
      </c>
      <c r="DY87" s="3" t="str">
        <f t="shared" si="14"/>
        <v>Ago - Oct 17</v>
      </c>
      <c r="DZ87" s="18" t="str">
        <f t="shared" si="14"/>
        <v>Sep - Nov 17</v>
      </c>
      <c r="EA87" s="18" t="str">
        <f t="shared" si="14"/>
        <v>Oct - Dic 17</v>
      </c>
      <c r="EB87" s="3" t="str">
        <f t="shared" si="14"/>
        <v>Nov 17 - Ene 18</v>
      </c>
      <c r="EC87" s="3" t="str">
        <f>EC50</f>
        <v>Dic 17 - Feb 18</v>
      </c>
      <c r="ED87" s="3" t="str">
        <f>ED50</f>
        <v>Ene - Mar 18</v>
      </c>
      <c r="EE87" s="97" t="str">
        <f>EE50</f>
        <v>Feb - Abr 18</v>
      </c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</row>
    <row r="88" spans="1:230" s="13" customFormat="1">
      <c r="A88" s="98" t="s">
        <v>5</v>
      </c>
      <c r="B88" s="21">
        <v>100</v>
      </c>
      <c r="C88" s="21">
        <v>100</v>
      </c>
      <c r="D88" s="21">
        <v>100</v>
      </c>
      <c r="E88" s="21">
        <v>100</v>
      </c>
      <c r="F88" s="21">
        <v>100</v>
      </c>
      <c r="G88" s="21">
        <v>100</v>
      </c>
      <c r="H88" s="21">
        <v>100</v>
      </c>
      <c r="I88" s="21">
        <v>100</v>
      </c>
      <c r="J88" s="21">
        <v>100</v>
      </c>
      <c r="K88" s="21">
        <v>100</v>
      </c>
      <c r="L88" s="21">
        <v>100.00000000000003</v>
      </c>
      <c r="M88" s="21">
        <v>100.00000000000003</v>
      </c>
      <c r="N88" s="21">
        <v>100</v>
      </c>
      <c r="O88" s="21">
        <v>100</v>
      </c>
      <c r="P88" s="21">
        <v>100</v>
      </c>
      <c r="Q88" s="21">
        <v>100</v>
      </c>
      <c r="R88" s="21">
        <v>100</v>
      </c>
      <c r="S88" s="21">
        <v>100</v>
      </c>
      <c r="T88" s="21">
        <v>100</v>
      </c>
      <c r="U88" s="21">
        <v>100</v>
      </c>
      <c r="V88" s="21">
        <v>100</v>
      </c>
      <c r="W88" s="21">
        <v>100</v>
      </c>
      <c r="X88" s="21">
        <v>100</v>
      </c>
      <c r="Y88" s="21">
        <v>99.999999999999986</v>
      </c>
      <c r="Z88" s="21">
        <v>100</v>
      </c>
      <c r="AA88" s="21">
        <v>100</v>
      </c>
      <c r="AB88" s="21">
        <v>100</v>
      </c>
      <c r="AC88" s="21">
        <v>99.930190175081933</v>
      </c>
      <c r="AD88" s="21">
        <v>99.931395310724938</v>
      </c>
      <c r="AE88" s="21">
        <v>99.932517913847249</v>
      </c>
      <c r="AF88" s="21">
        <v>100</v>
      </c>
      <c r="AG88" s="21">
        <v>100</v>
      </c>
      <c r="AH88" s="21">
        <v>100</v>
      </c>
      <c r="AI88" s="21">
        <v>100</v>
      </c>
      <c r="AJ88" s="21">
        <v>100</v>
      </c>
      <c r="AK88" s="21">
        <v>100</v>
      </c>
      <c r="AL88" s="21">
        <v>100</v>
      </c>
      <c r="AM88" s="21">
        <v>100</v>
      </c>
      <c r="AN88" s="21">
        <v>100</v>
      </c>
      <c r="AO88" s="21">
        <v>100</v>
      </c>
      <c r="AP88" s="21">
        <v>100</v>
      </c>
      <c r="AQ88" s="21">
        <v>100</v>
      </c>
      <c r="AR88" s="21">
        <v>100</v>
      </c>
      <c r="AS88" s="21">
        <v>100</v>
      </c>
      <c r="AT88" s="21">
        <v>100</v>
      </c>
      <c r="AU88" s="21">
        <v>99.991848905917706</v>
      </c>
      <c r="AV88" s="21">
        <v>99.991849911683161</v>
      </c>
      <c r="AW88" s="21">
        <v>99.991854187034278</v>
      </c>
      <c r="AX88" s="21">
        <v>100</v>
      </c>
      <c r="AY88" s="21">
        <v>100</v>
      </c>
      <c r="AZ88" s="21">
        <v>100</v>
      </c>
      <c r="BA88" s="21">
        <v>100</v>
      </c>
      <c r="BB88" s="21">
        <v>99.996543533200324</v>
      </c>
      <c r="BC88" s="21">
        <v>99.996549776610294</v>
      </c>
      <c r="BD88" s="21">
        <v>99.996606323979336</v>
      </c>
      <c r="BE88" s="21">
        <v>100</v>
      </c>
      <c r="BF88" s="21">
        <v>100</v>
      </c>
      <c r="BG88" s="21">
        <v>100</v>
      </c>
      <c r="BH88" s="21">
        <v>100</v>
      </c>
      <c r="BI88" s="21">
        <v>100</v>
      </c>
      <c r="BJ88" s="21">
        <v>100</v>
      </c>
      <c r="BK88" s="21">
        <v>100</v>
      </c>
      <c r="BL88" s="21">
        <v>100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100</v>
      </c>
      <c r="BT88" s="21">
        <v>100</v>
      </c>
      <c r="BU88" s="21">
        <v>100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100</v>
      </c>
      <c r="CH88" s="21">
        <v>100</v>
      </c>
      <c r="CI88" s="21">
        <v>100</v>
      </c>
      <c r="CJ88" s="21">
        <v>100</v>
      </c>
      <c r="CK88" s="21">
        <v>100</v>
      </c>
      <c r="CL88" s="21">
        <v>100</v>
      </c>
      <c r="CM88" s="21">
        <v>100</v>
      </c>
      <c r="CN88" s="21">
        <v>100</v>
      </c>
      <c r="CO88" s="21">
        <v>100</v>
      </c>
      <c r="CP88" s="21">
        <v>100</v>
      </c>
      <c r="CQ88" s="21">
        <v>100</v>
      </c>
      <c r="CR88" s="21">
        <v>100</v>
      </c>
      <c r="CS88" s="21">
        <v>100</v>
      </c>
      <c r="CT88" s="21">
        <v>100</v>
      </c>
      <c r="CU88" s="21">
        <v>100</v>
      </c>
      <c r="CV88" s="21">
        <v>100</v>
      </c>
      <c r="CW88" s="21">
        <v>100</v>
      </c>
      <c r="CX88" s="21">
        <v>100</v>
      </c>
      <c r="CY88" s="21">
        <v>99.983780629622672</v>
      </c>
      <c r="CZ88" s="21">
        <v>99.983795157802561</v>
      </c>
      <c r="DA88" s="21">
        <v>99.983857626025411</v>
      </c>
      <c r="DB88" s="21">
        <v>100</v>
      </c>
      <c r="DC88" s="21">
        <v>100</v>
      </c>
      <c r="DD88" s="21">
        <v>100</v>
      </c>
      <c r="DE88" s="21">
        <v>100</v>
      </c>
      <c r="DF88" s="21">
        <v>100</v>
      </c>
      <c r="DG88" s="21">
        <v>100</v>
      </c>
      <c r="DH88" s="21">
        <v>100</v>
      </c>
      <c r="DI88" s="21">
        <v>100</v>
      </c>
      <c r="DJ88" s="21">
        <v>100</v>
      </c>
      <c r="DK88" s="21">
        <v>100</v>
      </c>
      <c r="DL88" s="21">
        <v>100</v>
      </c>
      <c r="DM88" s="21">
        <v>100</v>
      </c>
      <c r="DN88" s="21">
        <v>99.967309479050641</v>
      </c>
      <c r="DO88" s="21">
        <v>99.967609974816241</v>
      </c>
      <c r="DP88" s="21">
        <v>99.968222312662888</v>
      </c>
      <c r="DQ88" s="21">
        <v>99.999999999999972</v>
      </c>
      <c r="DR88" s="21">
        <v>100</v>
      </c>
      <c r="DS88" s="21">
        <v>100</v>
      </c>
      <c r="DT88" s="21">
        <v>99.983926908311204</v>
      </c>
      <c r="DU88" s="21">
        <v>99.983866305810281</v>
      </c>
      <c r="DV88" s="21">
        <v>99.984001647086032</v>
      </c>
      <c r="DW88" s="21">
        <v>100</v>
      </c>
      <c r="DX88" s="21">
        <v>100</v>
      </c>
      <c r="DY88" s="21">
        <v>100</v>
      </c>
      <c r="DZ88" s="21">
        <v>100</v>
      </c>
      <c r="EA88" s="21">
        <v>100</v>
      </c>
      <c r="EB88" s="21">
        <v>100</v>
      </c>
      <c r="EC88" s="21">
        <v>100</v>
      </c>
      <c r="ED88" s="21">
        <v>99.998462304405251</v>
      </c>
      <c r="EE88" s="99">
        <v>99.998486360706877</v>
      </c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</row>
    <row r="89" spans="1:230" s="14" customFormat="1">
      <c r="A89" s="100" t="s">
        <v>6</v>
      </c>
      <c r="B89" s="22">
        <v>59.538352942451375</v>
      </c>
      <c r="C89" s="22">
        <v>60.075475643352505</v>
      </c>
      <c r="D89" s="22">
        <v>60.955805509775388</v>
      </c>
      <c r="E89" s="22">
        <v>61.763300100463461</v>
      </c>
      <c r="F89" s="22">
        <v>61.37734877471955</v>
      </c>
      <c r="G89" s="22">
        <v>60.718740005740045</v>
      </c>
      <c r="H89" s="22">
        <v>60.489626556732425</v>
      </c>
      <c r="I89" s="22">
        <v>62.029805906473754</v>
      </c>
      <c r="J89" s="22">
        <v>62.299453957542603</v>
      </c>
      <c r="K89" s="22">
        <v>61.772856073447798</v>
      </c>
      <c r="L89" s="22">
        <v>60.149812748612995</v>
      </c>
      <c r="M89" s="22">
        <v>60.025266879294335</v>
      </c>
      <c r="N89" s="22">
        <v>60.821468070609562</v>
      </c>
      <c r="O89" s="22">
        <v>61.681523895041309</v>
      </c>
      <c r="P89" s="22">
        <v>62.11994605747411</v>
      </c>
      <c r="Q89" s="22">
        <v>61.317994651812938</v>
      </c>
      <c r="R89" s="22">
        <v>60.317876047547514</v>
      </c>
      <c r="S89" s="22">
        <v>59.085036536386745</v>
      </c>
      <c r="T89" s="22">
        <v>58.846955152888356</v>
      </c>
      <c r="U89" s="22">
        <v>59.759447407685819</v>
      </c>
      <c r="V89" s="22">
        <v>59.349488707798692</v>
      </c>
      <c r="W89" s="22">
        <v>59.295075014109514</v>
      </c>
      <c r="X89" s="22">
        <v>59.14650504658271</v>
      </c>
      <c r="Y89" s="22">
        <v>60.629083905421929</v>
      </c>
      <c r="Z89" s="22">
        <v>61.490798665504329</v>
      </c>
      <c r="AA89" s="22">
        <v>62.333695524513409</v>
      </c>
      <c r="AB89" s="22">
        <v>62.493940641761348</v>
      </c>
      <c r="AC89" s="22">
        <v>63.199329777990108</v>
      </c>
      <c r="AD89" s="22">
        <v>63.042993642812995</v>
      </c>
      <c r="AE89" s="22">
        <v>62.699334801712013</v>
      </c>
      <c r="AF89" s="22">
        <v>62.388176146805584</v>
      </c>
      <c r="AG89" s="22">
        <v>62.698475600046798</v>
      </c>
      <c r="AH89" s="22">
        <v>63.842495745381825</v>
      </c>
      <c r="AI89" s="22">
        <v>64.536840048961253</v>
      </c>
      <c r="AJ89" s="22">
        <v>64.331881171023326</v>
      </c>
      <c r="AK89" s="22">
        <v>64.594887220760384</v>
      </c>
      <c r="AL89" s="22">
        <v>63.778995774941272</v>
      </c>
      <c r="AM89" s="22">
        <v>64.376906977755482</v>
      </c>
      <c r="AN89" s="22">
        <v>64.119233604241714</v>
      </c>
      <c r="AO89" s="22">
        <v>64.675848472116655</v>
      </c>
      <c r="AP89" s="22">
        <v>64.014261315995242</v>
      </c>
      <c r="AQ89" s="22">
        <v>63.731661111205348</v>
      </c>
      <c r="AR89" s="22">
        <v>64.03188696093568</v>
      </c>
      <c r="AS89" s="22">
        <v>65.280007498325858</v>
      </c>
      <c r="AT89" s="22">
        <v>65.828484475863519</v>
      </c>
      <c r="AU89" s="22">
        <v>65.621415510398833</v>
      </c>
      <c r="AV89" s="22">
        <v>64.13041983232057</v>
      </c>
      <c r="AW89" s="22">
        <v>63.660181847735466</v>
      </c>
      <c r="AX89" s="22">
        <v>63.986167829596027</v>
      </c>
      <c r="AY89" s="22">
        <v>64.016243323764371</v>
      </c>
      <c r="AZ89" s="22">
        <v>64.127728219686901</v>
      </c>
      <c r="BA89" s="22">
        <v>64.28680460137241</v>
      </c>
      <c r="BB89" s="22">
        <v>65.298782149862333</v>
      </c>
      <c r="BC89" s="22">
        <v>65.171352382749191</v>
      </c>
      <c r="BD89" s="22">
        <v>64.821528949109052</v>
      </c>
      <c r="BE89" s="22">
        <v>65.195167531304392</v>
      </c>
      <c r="BF89" s="22">
        <v>65.920493427813952</v>
      </c>
      <c r="BG89" s="22">
        <v>65.683628338035803</v>
      </c>
      <c r="BH89" s="22">
        <v>65.177128576624085</v>
      </c>
      <c r="BI89" s="22">
        <v>65.029830158744304</v>
      </c>
      <c r="BJ89" s="22">
        <v>66.152138567513845</v>
      </c>
      <c r="BK89" s="22">
        <v>66.481151308667663</v>
      </c>
      <c r="BL89" s="22">
        <v>66.768324937634162</v>
      </c>
      <c r="BM89" s="22">
        <v>67.14229688448745</v>
      </c>
      <c r="BN89" s="22">
        <v>66.707175181391833</v>
      </c>
      <c r="BO89" s="22">
        <v>66.55297427664803</v>
      </c>
      <c r="BP89" s="22">
        <v>66.142394501198581</v>
      </c>
      <c r="BQ89" s="22">
        <v>66.966096700393066</v>
      </c>
      <c r="BR89" s="22">
        <v>66.789085484960083</v>
      </c>
      <c r="BS89" s="22">
        <v>66.444885525289322</v>
      </c>
      <c r="BT89" s="22">
        <v>65.02012182060146</v>
      </c>
      <c r="BU89" s="22">
        <v>64.944691373118886</v>
      </c>
      <c r="BV89" s="22">
        <v>64.273802410907166</v>
      </c>
      <c r="BW89" s="22">
        <v>64.962484488856049</v>
      </c>
      <c r="BX89" s="22">
        <v>65.23289352508624</v>
      </c>
      <c r="BY89" s="22">
        <v>66.379850642381925</v>
      </c>
      <c r="BZ89" s="22">
        <v>66.410877888152342</v>
      </c>
      <c r="CA89" s="22">
        <v>66.771641109375466</v>
      </c>
      <c r="CB89" s="22">
        <v>66.113765116068578</v>
      </c>
      <c r="CC89" s="22">
        <v>66.40988150832375</v>
      </c>
      <c r="CD89" s="22">
        <v>65.999755163528022</v>
      </c>
      <c r="CE89" s="22">
        <v>65.651678811754806</v>
      </c>
      <c r="CF89" s="22">
        <v>64.546723018468981</v>
      </c>
      <c r="CG89" s="22">
        <v>63.967627981245158</v>
      </c>
      <c r="CH89" s="22">
        <v>64.106132170028047</v>
      </c>
      <c r="CI89" s="22">
        <v>64.695206531672312</v>
      </c>
      <c r="CJ89" s="22">
        <v>65.120077648704637</v>
      </c>
      <c r="CK89" s="22">
        <v>65.367217768116291</v>
      </c>
      <c r="CL89" s="22">
        <v>65.610627621820811</v>
      </c>
      <c r="CM89" s="22">
        <v>66.065505925248999</v>
      </c>
      <c r="CN89" s="22">
        <v>66.410397332147681</v>
      </c>
      <c r="CO89" s="22">
        <v>66.905144000095873</v>
      </c>
      <c r="CP89" s="22">
        <v>66.674956576864773</v>
      </c>
      <c r="CQ89" s="22">
        <v>66.094189796654163</v>
      </c>
      <c r="CR89" s="22">
        <v>65.589675270131124</v>
      </c>
      <c r="CS89" s="22">
        <v>65.421232154605718</v>
      </c>
      <c r="CT89" s="22">
        <v>65.218383309384976</v>
      </c>
      <c r="CU89" s="22">
        <v>65.925553165150831</v>
      </c>
      <c r="CV89" s="22">
        <v>65.842669124594849</v>
      </c>
      <c r="CW89" s="22">
        <v>66.389893676840032</v>
      </c>
      <c r="CX89" s="22">
        <v>65.363044746337479</v>
      </c>
      <c r="CY89" s="22">
        <v>65.896801586219709</v>
      </c>
      <c r="CZ89" s="22">
        <v>65.972569553366228</v>
      </c>
      <c r="DA89" s="22">
        <v>66.861798451069987</v>
      </c>
      <c r="DB89" s="22">
        <v>66.78125226550101</v>
      </c>
      <c r="DC89" s="22">
        <v>66.365903217398525</v>
      </c>
      <c r="DD89" s="22">
        <v>66.029472213886919</v>
      </c>
      <c r="DE89" s="22">
        <v>65.771456463426773</v>
      </c>
      <c r="DF89" s="22">
        <v>65.899930824633117</v>
      </c>
      <c r="DG89" s="22">
        <v>66.165527585763869</v>
      </c>
      <c r="DH89" s="22">
        <v>65.825796151349678</v>
      </c>
      <c r="DI89" s="22">
        <v>66.162637606023679</v>
      </c>
      <c r="DJ89" s="22">
        <v>65.374370793374865</v>
      </c>
      <c r="DK89" s="22">
        <v>65.632884540170821</v>
      </c>
      <c r="DL89" s="22">
        <v>65.827046894567275</v>
      </c>
      <c r="DM89" s="22">
        <v>66.102840068532444</v>
      </c>
      <c r="DN89" s="22">
        <v>66.093375621877044</v>
      </c>
      <c r="DO89" s="22">
        <v>65.543046733914352</v>
      </c>
      <c r="DP89" s="22">
        <v>65.043075427513685</v>
      </c>
      <c r="DQ89" s="22">
        <v>65.168373407244289</v>
      </c>
      <c r="DR89" s="22">
        <v>64.888172723704656</v>
      </c>
      <c r="DS89" s="22">
        <v>65.456434438659201</v>
      </c>
      <c r="DT89" s="22">
        <v>65.571428076457266</v>
      </c>
      <c r="DU89" s="22">
        <v>66.310334255601731</v>
      </c>
      <c r="DV89" s="22">
        <v>65.948110497218437</v>
      </c>
      <c r="DW89" s="22">
        <v>65.607690704878081</v>
      </c>
      <c r="DX89" s="22">
        <v>64.931235526472108</v>
      </c>
      <c r="DY89" s="22">
        <v>65.392044984567903</v>
      </c>
      <c r="DZ89" s="22">
        <v>65.466959561062154</v>
      </c>
      <c r="EA89" s="22">
        <v>65.537490129946377</v>
      </c>
      <c r="EB89" s="22">
        <v>64.764452203312331</v>
      </c>
      <c r="EC89" s="22">
        <v>63.774389550796428</v>
      </c>
      <c r="ED89" s="22">
        <v>63.478357935724148</v>
      </c>
      <c r="EE89" s="101">
        <v>64.134419635022425</v>
      </c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</row>
    <row r="90" spans="1:230" s="13" customFormat="1">
      <c r="A90" s="98" t="s">
        <v>7</v>
      </c>
      <c r="B90" s="21">
        <v>53.917306196631756</v>
      </c>
      <c r="C90" s="21">
        <v>54.858903089609043</v>
      </c>
      <c r="D90" s="21">
        <v>55.575909855297127</v>
      </c>
      <c r="E90" s="21">
        <v>56.690133825805425</v>
      </c>
      <c r="F90" s="21">
        <v>56.005169104968701</v>
      </c>
      <c r="G90" s="21">
        <v>56.062458319299949</v>
      </c>
      <c r="H90" s="21">
        <v>55.695245234244197</v>
      </c>
      <c r="I90" s="21">
        <v>57.185549173405882</v>
      </c>
      <c r="J90" s="21">
        <v>57.603638376510943</v>
      </c>
      <c r="K90" s="21">
        <v>57.230264621111473</v>
      </c>
      <c r="L90" s="21">
        <v>55.448050502726176</v>
      </c>
      <c r="M90" s="21">
        <v>54.511996623906015</v>
      </c>
      <c r="N90" s="21">
        <v>55.014899870833965</v>
      </c>
      <c r="O90" s="21">
        <v>56.207271345245445</v>
      </c>
      <c r="P90" s="21">
        <v>57.245082511057575</v>
      </c>
      <c r="Q90" s="21">
        <v>56.211767819050827</v>
      </c>
      <c r="R90" s="21">
        <v>55.073146068408683</v>
      </c>
      <c r="S90" s="21">
        <v>53.629825819414648</v>
      </c>
      <c r="T90" s="21">
        <v>53.687961539380801</v>
      </c>
      <c r="U90" s="21">
        <v>54.804714807889795</v>
      </c>
      <c r="V90" s="21">
        <v>54.512558974509886</v>
      </c>
      <c r="W90" s="21">
        <v>54.576651238455199</v>
      </c>
      <c r="X90" s="21">
        <v>53.663899657647363</v>
      </c>
      <c r="Y90" s="21">
        <v>54.503912082793448</v>
      </c>
      <c r="Z90" s="21">
        <v>54.966417517533827</v>
      </c>
      <c r="AA90" s="21">
        <v>55.93746080855697</v>
      </c>
      <c r="AB90" s="21">
        <v>56.337560193771061</v>
      </c>
      <c r="AC90" s="21">
        <v>57.062883704196047</v>
      </c>
      <c r="AD90" s="21">
        <v>57.040174443419886</v>
      </c>
      <c r="AE90" s="21">
        <v>56.666201817581893</v>
      </c>
      <c r="AF90" s="21">
        <v>56.357626686553417</v>
      </c>
      <c r="AG90" s="21">
        <v>56.720675340524259</v>
      </c>
      <c r="AH90" s="21">
        <v>58.023222499422353</v>
      </c>
      <c r="AI90" s="21">
        <v>58.753249347692673</v>
      </c>
      <c r="AJ90" s="21">
        <v>58.297199613681428</v>
      </c>
      <c r="AK90" s="21">
        <v>57.795752742799031</v>
      </c>
      <c r="AL90" s="21">
        <v>56.69743816019156</v>
      </c>
      <c r="AM90" s="21">
        <v>57.404960204024356</v>
      </c>
      <c r="AN90" s="21">
        <v>57.801449034086559</v>
      </c>
      <c r="AO90" s="21">
        <v>58.571147255910049</v>
      </c>
      <c r="AP90" s="21">
        <v>57.790859402179336</v>
      </c>
      <c r="AQ90" s="21">
        <v>57.688720853079289</v>
      </c>
      <c r="AR90" s="21">
        <v>58.031439520658864</v>
      </c>
      <c r="AS90" s="21">
        <v>59.655515775384316</v>
      </c>
      <c r="AT90" s="21">
        <v>60.127833756148</v>
      </c>
      <c r="AU90" s="21">
        <v>59.991275904775797</v>
      </c>
      <c r="AV90" s="21">
        <v>58.112595252307095</v>
      </c>
      <c r="AW90" s="21">
        <v>57.175160434240688</v>
      </c>
      <c r="AX90" s="21">
        <v>57.501317329070723</v>
      </c>
      <c r="AY90" s="21">
        <v>57.986741170287971</v>
      </c>
      <c r="AZ90" s="21">
        <v>58.353814061774244</v>
      </c>
      <c r="BA90" s="21">
        <v>58.609631221213235</v>
      </c>
      <c r="BB90" s="21">
        <v>59.323113925112423</v>
      </c>
      <c r="BC90" s="21">
        <v>59.657408138074977</v>
      </c>
      <c r="BD90" s="21">
        <v>59.389031055105377</v>
      </c>
      <c r="BE90" s="21">
        <v>60.167559466740308</v>
      </c>
      <c r="BF90" s="21">
        <v>60.741244788892679</v>
      </c>
      <c r="BG90" s="21">
        <v>60.441830703050833</v>
      </c>
      <c r="BH90" s="21">
        <v>59.477822896905948</v>
      </c>
      <c r="BI90" s="21">
        <v>58.727020206071977</v>
      </c>
      <c r="BJ90" s="21">
        <v>59.646040990658292</v>
      </c>
      <c r="BK90" s="21">
        <v>60.341932954641166</v>
      </c>
      <c r="BL90" s="21">
        <v>60.804832635454432</v>
      </c>
      <c r="BM90" s="21">
        <v>61.153976992318647</v>
      </c>
      <c r="BN90" s="21">
        <v>60.29484843375046</v>
      </c>
      <c r="BO90" s="21">
        <v>60.627599405305077</v>
      </c>
      <c r="BP90" s="21">
        <v>60.457509641142515</v>
      </c>
      <c r="BQ90" s="21">
        <v>61.721804416876665</v>
      </c>
      <c r="BR90" s="21">
        <v>61.708680192244714</v>
      </c>
      <c r="BS90" s="21">
        <v>61.196166073615323</v>
      </c>
      <c r="BT90" s="21">
        <v>59.370174007960806</v>
      </c>
      <c r="BU90" s="21">
        <v>58.476381513625611</v>
      </c>
      <c r="BV90" s="21">
        <v>57.646062399691111</v>
      </c>
      <c r="BW90" s="21">
        <v>58.655877890084355</v>
      </c>
      <c r="BX90" s="21">
        <v>59.663514994376698</v>
      </c>
      <c r="BY90" s="21">
        <v>61.182659949924115</v>
      </c>
      <c r="BZ90" s="21">
        <v>61.077188649242984</v>
      </c>
      <c r="CA90" s="21">
        <v>61.455282644949683</v>
      </c>
      <c r="CB90" s="21">
        <v>60.779747763072031</v>
      </c>
      <c r="CC90" s="21">
        <v>61.511469760796004</v>
      </c>
      <c r="CD90" s="21">
        <v>60.98204699836036</v>
      </c>
      <c r="CE90" s="21">
        <v>60.436395603330929</v>
      </c>
      <c r="CF90" s="21">
        <v>58.946499161269259</v>
      </c>
      <c r="CG90" s="21">
        <v>58.058491627829547</v>
      </c>
      <c r="CH90" s="21">
        <v>58.151373001325105</v>
      </c>
      <c r="CI90" s="21">
        <v>59.036404664070496</v>
      </c>
      <c r="CJ90" s="21">
        <v>59.556243512040687</v>
      </c>
      <c r="CK90" s="21">
        <v>60.050948768209224</v>
      </c>
      <c r="CL90" s="21">
        <v>60.383127389701684</v>
      </c>
      <c r="CM90" s="21">
        <v>61.022258969145305</v>
      </c>
      <c r="CN90" s="21">
        <v>61.413031316824132</v>
      </c>
      <c r="CO90" s="21">
        <v>62.061833322560013</v>
      </c>
      <c r="CP90" s="21">
        <v>62.043601346925236</v>
      </c>
      <c r="CQ90" s="21">
        <v>61.6645730240893</v>
      </c>
      <c r="CR90" s="21">
        <v>60.15243323092777</v>
      </c>
      <c r="CS90" s="21">
        <v>59.584395532934096</v>
      </c>
      <c r="CT90" s="21">
        <v>59.080756004774834</v>
      </c>
      <c r="CU90" s="21">
        <v>60.276809827787133</v>
      </c>
      <c r="CV90" s="21">
        <v>60.47855228448006</v>
      </c>
      <c r="CW90" s="21">
        <v>61.248283753476414</v>
      </c>
      <c r="CX90" s="21">
        <v>60.747629004729887</v>
      </c>
      <c r="CY90" s="21">
        <v>61.205178285221621</v>
      </c>
      <c r="CZ90" s="21">
        <v>61.146450372012353</v>
      </c>
      <c r="DA90" s="21">
        <v>61.935379463755957</v>
      </c>
      <c r="DB90" s="21">
        <v>62.176360318787737</v>
      </c>
      <c r="DC90" s="21">
        <v>62.04892401514406</v>
      </c>
      <c r="DD90" s="21">
        <v>60.981229858086436</v>
      </c>
      <c r="DE90" s="21">
        <v>60.224117677689968</v>
      </c>
      <c r="DF90" s="21">
        <v>59.670704842614306</v>
      </c>
      <c r="DG90" s="21">
        <v>60.36088642032955</v>
      </c>
      <c r="DH90" s="21">
        <v>60.198034245070374</v>
      </c>
      <c r="DI90" s="21">
        <v>61.035095187443233</v>
      </c>
      <c r="DJ90" s="21">
        <v>60.231676687809532</v>
      </c>
      <c r="DK90" s="21">
        <v>60.589652173986778</v>
      </c>
      <c r="DL90" s="21">
        <v>60.771249602458596</v>
      </c>
      <c r="DM90" s="21">
        <v>61.362322811963196</v>
      </c>
      <c r="DN90" s="21">
        <v>61.794216960484746</v>
      </c>
      <c r="DO90" s="21">
        <v>61.215914417652428</v>
      </c>
      <c r="DP90" s="21">
        <v>60.051646229705632</v>
      </c>
      <c r="DQ90" s="21">
        <v>59.220276503064675</v>
      </c>
      <c r="DR90" s="21">
        <v>58.624597040298418</v>
      </c>
      <c r="DS90" s="21">
        <v>59.622539373213534</v>
      </c>
      <c r="DT90" s="21">
        <v>60.061565213008549</v>
      </c>
      <c r="DU90" s="21">
        <v>61.104623410728387</v>
      </c>
      <c r="DV90" s="21">
        <v>60.417154467730924</v>
      </c>
      <c r="DW90" s="21">
        <v>60.337248634397177</v>
      </c>
      <c r="DX90" s="21">
        <v>59.691139048630518</v>
      </c>
      <c r="DY90" s="21">
        <v>60.58648117513458</v>
      </c>
      <c r="DZ90" s="21">
        <v>60.593703135496526</v>
      </c>
      <c r="EA90" s="21">
        <v>60.69374639957131</v>
      </c>
      <c r="EB90" s="21">
        <v>59.508675408425319</v>
      </c>
      <c r="EC90" s="21">
        <v>58.317521173333986</v>
      </c>
      <c r="ED90" s="21">
        <v>57.92354845719553</v>
      </c>
      <c r="EE90" s="99">
        <v>59.00971052312083</v>
      </c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</row>
    <row r="91" spans="1:230" s="14" customFormat="1">
      <c r="A91" s="100" t="s">
        <v>8</v>
      </c>
      <c r="B91" s="22">
        <v>9.4410518061405515</v>
      </c>
      <c r="C91" s="22">
        <v>8.6833645474777352</v>
      </c>
      <c r="D91" s="22">
        <v>8.825895432741838</v>
      </c>
      <c r="E91" s="22">
        <v>8.2138847283192966</v>
      </c>
      <c r="F91" s="22">
        <v>8.7527072723016097</v>
      </c>
      <c r="G91" s="22">
        <v>7.6686072306504958</v>
      </c>
      <c r="H91" s="22">
        <v>7.9259562265467389</v>
      </c>
      <c r="I91" s="22">
        <v>7.8095629387779901</v>
      </c>
      <c r="J91" s="22">
        <v>7.5374907526989192</v>
      </c>
      <c r="K91" s="22">
        <v>7.353701514035853</v>
      </c>
      <c r="L91" s="22">
        <v>7.8167529224688792</v>
      </c>
      <c r="M91" s="22">
        <v>9.1849158563092441</v>
      </c>
      <c r="N91" s="22">
        <v>9.5469056962493948</v>
      </c>
      <c r="O91" s="22">
        <v>8.875028053961433</v>
      </c>
      <c r="P91" s="22">
        <v>7.8475012549208634</v>
      </c>
      <c r="Q91" s="22">
        <v>8.3274524252744886</v>
      </c>
      <c r="R91" s="22">
        <v>8.6951502984032274</v>
      </c>
      <c r="S91" s="22">
        <v>9.2328126320317647</v>
      </c>
      <c r="T91" s="22">
        <v>8.7667978744255297</v>
      </c>
      <c r="U91" s="22">
        <v>8.2911285407214876</v>
      </c>
      <c r="V91" s="22">
        <v>8.1499096935831314</v>
      </c>
      <c r="W91" s="22">
        <v>7.9575306625915694</v>
      </c>
      <c r="X91" s="22">
        <v>9.2695339895693802</v>
      </c>
      <c r="Y91" s="22">
        <v>10.102695650462799</v>
      </c>
      <c r="Z91" s="22">
        <v>10.61033730178328</v>
      </c>
      <c r="AA91" s="22">
        <v>10.261279492792236</v>
      </c>
      <c r="AB91" s="22">
        <v>9.8511637844715096</v>
      </c>
      <c r="AC91" s="22">
        <v>9.7096695413553267</v>
      </c>
      <c r="AD91" s="22">
        <v>9.5217864072315077</v>
      </c>
      <c r="AE91" s="22">
        <v>9.6223237506587989</v>
      </c>
      <c r="AF91" s="22">
        <v>9.6661736769827424</v>
      </c>
      <c r="AG91" s="22">
        <v>9.5342035070434932</v>
      </c>
      <c r="AH91" s="22">
        <v>9.1150466127889818</v>
      </c>
      <c r="AI91" s="22">
        <v>8.961688698858989</v>
      </c>
      <c r="AJ91" s="22">
        <v>9.3805457690549297</v>
      </c>
      <c r="AK91" s="22">
        <v>10.525809039226838</v>
      </c>
      <c r="AL91" s="22">
        <v>11.103275504271732</v>
      </c>
      <c r="AM91" s="22">
        <v>10.829887767270263</v>
      </c>
      <c r="AN91" s="22">
        <v>9.8531816664401202</v>
      </c>
      <c r="AO91" s="22">
        <v>9.4389194118395512</v>
      </c>
      <c r="AP91" s="22">
        <v>9.7218991297816348</v>
      </c>
      <c r="AQ91" s="22">
        <v>9.4818496062448343</v>
      </c>
      <c r="AR91" s="22">
        <v>9.37103016179665</v>
      </c>
      <c r="AS91" s="22">
        <v>8.6159483408236586</v>
      </c>
      <c r="AT91" s="22">
        <v>8.6598541119469168</v>
      </c>
      <c r="AU91" s="22">
        <v>8.5797289830342205</v>
      </c>
      <c r="AV91" s="22">
        <v>9.3837286513138096</v>
      </c>
      <c r="AW91" s="22">
        <v>10.186935106478099</v>
      </c>
      <c r="AX91" s="22">
        <v>10.134769311072658</v>
      </c>
      <c r="AY91" s="22">
        <v>9.4187066288505807</v>
      </c>
      <c r="AZ91" s="22">
        <v>9.0037715637338014</v>
      </c>
      <c r="BA91" s="22">
        <v>8.831008813335874</v>
      </c>
      <c r="BB91" s="22">
        <v>9.1512705566785808</v>
      </c>
      <c r="BC91" s="22">
        <v>8.460687162499207</v>
      </c>
      <c r="BD91" s="22">
        <v>8.3807000267900786</v>
      </c>
      <c r="BE91" s="22">
        <v>7.7116268811641522</v>
      </c>
      <c r="BF91" s="22">
        <v>7.8568110910650084</v>
      </c>
      <c r="BG91" s="22">
        <v>7.9803716201677046</v>
      </c>
      <c r="BH91" s="22">
        <v>8.7443337934379617</v>
      </c>
      <c r="BI91" s="22">
        <v>9.6921827064388637</v>
      </c>
      <c r="BJ91" s="22">
        <v>9.8350525285218655</v>
      </c>
      <c r="BK91" s="22">
        <v>9.2345247234400407</v>
      </c>
      <c r="BL91" s="22">
        <v>8.9316188593169255</v>
      </c>
      <c r="BM91" s="22">
        <v>8.9188487287994285</v>
      </c>
      <c r="BN91" s="22">
        <v>9.6126492093313978</v>
      </c>
      <c r="BO91" s="22">
        <v>8.9032457763830859</v>
      </c>
      <c r="BP91" s="22">
        <v>8.5949184376036136</v>
      </c>
      <c r="BQ91" s="22">
        <v>7.8312646875319523</v>
      </c>
      <c r="BR91" s="22">
        <v>7.6066400008717103</v>
      </c>
      <c r="BS91" s="22">
        <v>7.8993581073690953</v>
      </c>
      <c r="BT91" s="22">
        <v>8.6895374146322943</v>
      </c>
      <c r="BU91" s="22">
        <v>9.9597206834529839</v>
      </c>
      <c r="BV91" s="22">
        <v>10.311728515522303</v>
      </c>
      <c r="BW91" s="22">
        <v>9.7080748194806006</v>
      </c>
      <c r="BX91" s="22">
        <v>8.5376843333919545</v>
      </c>
      <c r="BY91" s="22">
        <v>7.8294703018501401</v>
      </c>
      <c r="BZ91" s="22">
        <v>8.0313487918233513</v>
      </c>
      <c r="CA91" s="22">
        <v>7.9620005980043622</v>
      </c>
      <c r="CB91" s="22">
        <v>8.0679376581143067</v>
      </c>
      <c r="CC91" s="22">
        <v>7.3760284407579757</v>
      </c>
      <c r="CD91" s="22">
        <v>7.6026163320382629</v>
      </c>
      <c r="CE91" s="22">
        <v>7.9438687674352346</v>
      </c>
      <c r="CF91" s="22">
        <v>8.6762326502576919</v>
      </c>
      <c r="CG91" s="22">
        <v>9.2376980980882415</v>
      </c>
      <c r="CH91" s="22">
        <v>9.2889072653912113</v>
      </c>
      <c r="CI91" s="22">
        <v>8.7468642129328913</v>
      </c>
      <c r="CJ91" s="22">
        <v>8.5439611523169852</v>
      </c>
      <c r="CK91" s="22">
        <v>8.1329283678034159</v>
      </c>
      <c r="CL91" s="22">
        <v>7.9674595699342223</v>
      </c>
      <c r="CM91" s="22">
        <v>7.6337067017083609</v>
      </c>
      <c r="CN91" s="22">
        <v>7.5249753292840076</v>
      </c>
      <c r="CO91" s="22">
        <v>7.2390707021406291</v>
      </c>
      <c r="CP91" s="22">
        <v>6.9461691002130346</v>
      </c>
      <c r="CQ91" s="22">
        <v>6.7019760550586751</v>
      </c>
      <c r="CR91" s="22">
        <v>8.2897834425886092</v>
      </c>
      <c r="CS91" s="22">
        <v>8.9219301279403993</v>
      </c>
      <c r="CT91" s="22">
        <v>9.410885387167971</v>
      </c>
      <c r="CU91" s="22">
        <v>8.5683669930123418</v>
      </c>
      <c r="CV91" s="22">
        <v>8.1468702764223462</v>
      </c>
      <c r="CW91" s="22">
        <v>7.7445671902878672</v>
      </c>
      <c r="CX91" s="22">
        <v>7.0612006517126318</v>
      </c>
      <c r="CY91" s="22">
        <v>7.1196525295078601</v>
      </c>
      <c r="CZ91" s="22">
        <v>7.3153421399630325</v>
      </c>
      <c r="DA91" s="22">
        <v>7.368062333709215</v>
      </c>
      <c r="DB91" s="22">
        <v>6.8954860690624926</v>
      </c>
      <c r="DC91" s="22">
        <v>6.5048149621546179</v>
      </c>
      <c r="DD91" s="22">
        <v>7.6454379938823589</v>
      </c>
      <c r="DE91" s="22">
        <v>8.4342647768815873</v>
      </c>
      <c r="DF91" s="22">
        <v>9.4525531424234632</v>
      </c>
      <c r="DG91" s="22">
        <v>8.7729084573689455</v>
      </c>
      <c r="DH91" s="22">
        <v>8.5494779179575087</v>
      </c>
      <c r="DI91" s="22">
        <v>7.7499062977405861</v>
      </c>
      <c r="DJ91" s="22">
        <v>7.8665294107680586</v>
      </c>
      <c r="DK91" s="22">
        <v>7.6840023130436768</v>
      </c>
      <c r="DL91" s="22">
        <v>7.6804254947154051</v>
      </c>
      <c r="DM91" s="22">
        <v>7.1714275084919397</v>
      </c>
      <c r="DN91" s="22">
        <v>6.5046740629317288</v>
      </c>
      <c r="DO91" s="22">
        <v>6.6019700515736082</v>
      </c>
      <c r="DP91" s="22">
        <v>7.6740362675049747</v>
      </c>
      <c r="DQ91" s="22">
        <v>9.1272753840414058</v>
      </c>
      <c r="DR91" s="22">
        <v>9.6528772817762576</v>
      </c>
      <c r="DS91" s="22">
        <v>8.912638024780847</v>
      </c>
      <c r="DT91" s="22">
        <v>8.4028410316519491</v>
      </c>
      <c r="DU91" s="22">
        <v>7.8505272267315043</v>
      </c>
      <c r="DV91" s="22">
        <v>8.3868301726705976</v>
      </c>
      <c r="DW91" s="22">
        <v>8.0332686821552279</v>
      </c>
      <c r="DX91" s="22">
        <v>8.0702245003565647</v>
      </c>
      <c r="DY91" s="22">
        <v>7.3488507823350409</v>
      </c>
      <c r="DZ91" s="22">
        <v>7.4438410737866114</v>
      </c>
      <c r="EA91" s="22">
        <v>7.3907983366024572</v>
      </c>
      <c r="EB91" s="22">
        <v>8.1152184818730575</v>
      </c>
      <c r="EC91" s="22">
        <v>8.5565199696910899</v>
      </c>
      <c r="ED91" s="22">
        <v>8.7507138797654527</v>
      </c>
      <c r="EE91" s="101">
        <v>7.9905753276718423</v>
      </c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</row>
    <row r="92" spans="1:230" s="13" customFormat="1">
      <c r="A92" s="98" t="s">
        <v>9</v>
      </c>
      <c r="B92" s="21">
        <v>8.3450698186860404</v>
      </c>
      <c r="C92" s="21">
        <v>7.6659025801628422</v>
      </c>
      <c r="D92" s="21">
        <v>7.8085835377336279</v>
      </c>
      <c r="E92" s="21">
        <v>7.2739598943703827</v>
      </c>
      <c r="F92" s="21">
        <v>7.8664915083227704</v>
      </c>
      <c r="G92" s="21">
        <v>6.8858997641934563</v>
      </c>
      <c r="H92" s="21">
        <v>7.0149779236903065</v>
      </c>
      <c r="I92" s="21">
        <v>6.8711667984681855</v>
      </c>
      <c r="J92" s="21">
        <v>6.5216079686729618</v>
      </c>
      <c r="K92" s="21">
        <v>6.3882547182470022</v>
      </c>
      <c r="L92" s="21">
        <v>6.7992533859606672</v>
      </c>
      <c r="M92" s="21">
        <v>8.1535399264368618</v>
      </c>
      <c r="N92" s="21">
        <v>8.5491900643610279</v>
      </c>
      <c r="O92" s="21">
        <v>8.0123338981766263</v>
      </c>
      <c r="P92" s="21">
        <v>7.2492938234562345</v>
      </c>
      <c r="Q92" s="21">
        <v>7.5987256052833647</v>
      </c>
      <c r="R92" s="21">
        <v>7.8638796399880349</v>
      </c>
      <c r="S92" s="21">
        <v>8.2061520913531236</v>
      </c>
      <c r="T92" s="21">
        <v>7.9100081357497336</v>
      </c>
      <c r="U92" s="21">
        <v>7.3738035596615461</v>
      </c>
      <c r="V92" s="21">
        <v>7.1063083699231147</v>
      </c>
      <c r="W92" s="21">
        <v>6.8620145926068412</v>
      </c>
      <c r="X92" s="21">
        <v>8.2087763114390508</v>
      </c>
      <c r="Y92" s="21">
        <v>9.2424887155629563</v>
      </c>
      <c r="Z92" s="21">
        <v>9.723918101727941</v>
      </c>
      <c r="AA92" s="21">
        <v>9.2987829443905206</v>
      </c>
      <c r="AB92" s="21">
        <v>8.8654570945683666</v>
      </c>
      <c r="AC92" s="21">
        <v>8.7850405311353725</v>
      </c>
      <c r="AD92" s="21">
        <v>8.7552324884401873</v>
      </c>
      <c r="AE92" s="21">
        <v>8.7067742699930566</v>
      </c>
      <c r="AF92" s="21">
        <v>8.7606700645451792</v>
      </c>
      <c r="AG92" s="21">
        <v>8.640515047762829</v>
      </c>
      <c r="AH92" s="21">
        <v>8.3945083483563572</v>
      </c>
      <c r="AI92" s="21">
        <v>8.1854347893916586</v>
      </c>
      <c r="AJ92" s="21">
        <v>8.5304906355063554</v>
      </c>
      <c r="AK92" s="21">
        <v>9.5690726711743146</v>
      </c>
      <c r="AL92" s="21">
        <v>10.232272822440715</v>
      </c>
      <c r="AM92" s="21">
        <v>10.007169431992716</v>
      </c>
      <c r="AN92" s="21">
        <v>8.9881046019039168</v>
      </c>
      <c r="AO92" s="21">
        <v>8.5571209947554134</v>
      </c>
      <c r="AP92" s="21">
        <v>8.5822118103919713</v>
      </c>
      <c r="AQ92" s="21">
        <v>8.3656589356117799</v>
      </c>
      <c r="AR92" s="21">
        <v>8.1837391755415467</v>
      </c>
      <c r="AS92" s="21">
        <v>7.7184296579481728</v>
      </c>
      <c r="AT92" s="21">
        <v>7.9320464722811996</v>
      </c>
      <c r="AU92" s="21">
        <v>7.9440927806356854</v>
      </c>
      <c r="AV92" s="21">
        <v>8.6512997837457384</v>
      </c>
      <c r="AW92" s="21">
        <v>9.2627172149904453</v>
      </c>
      <c r="AX92" s="21">
        <v>9.0761194851867142</v>
      </c>
      <c r="AY92" s="21">
        <v>8.425645317871215</v>
      </c>
      <c r="AZ92" s="21">
        <v>8.0173354375542196</v>
      </c>
      <c r="BA92" s="21">
        <v>7.8838943945778155</v>
      </c>
      <c r="BB92" s="21">
        <v>8.0632776391711189</v>
      </c>
      <c r="BC92" s="21">
        <v>7.4936309421427554</v>
      </c>
      <c r="BD92" s="21">
        <v>7.4230995113138381</v>
      </c>
      <c r="BE92" s="21">
        <v>6.978352104912573</v>
      </c>
      <c r="BF92" s="21">
        <v>7.0541728068246146</v>
      </c>
      <c r="BG92" s="21">
        <v>7.1422635809964872</v>
      </c>
      <c r="BH92" s="21">
        <v>7.7049121920589689</v>
      </c>
      <c r="BI92" s="21">
        <v>8.6822416892286807</v>
      </c>
      <c r="BJ92" s="21">
        <v>9.0228581578522444</v>
      </c>
      <c r="BK92" s="21">
        <v>8.3984044687959774</v>
      </c>
      <c r="BL92" s="21">
        <v>7.9794614286862657</v>
      </c>
      <c r="BM92" s="21">
        <v>7.8950342960433222</v>
      </c>
      <c r="BN92" s="21">
        <v>8.6818445898634629</v>
      </c>
      <c r="BO92" s="21">
        <v>8.1408328998234065</v>
      </c>
      <c r="BP92" s="21">
        <v>7.8843053421970772</v>
      </c>
      <c r="BQ92" s="21">
        <v>6.9205504660212522</v>
      </c>
      <c r="BR92" s="21">
        <v>6.6177813072200111</v>
      </c>
      <c r="BS92" s="21">
        <v>6.7743776373835161</v>
      </c>
      <c r="BT92" s="21">
        <v>7.8494194673582154</v>
      </c>
      <c r="BU92" s="21">
        <v>9.1365193197275278</v>
      </c>
      <c r="BV92" s="21">
        <v>9.5056946168493344</v>
      </c>
      <c r="BW92" s="21">
        <v>8.8829613943486816</v>
      </c>
      <c r="BX92" s="21">
        <v>7.7470341104105804</v>
      </c>
      <c r="BY92" s="21">
        <v>7.1147942005561893</v>
      </c>
      <c r="BZ92" s="21">
        <v>7.3473928794941799</v>
      </c>
      <c r="CA92" s="21">
        <v>7.346200847973587</v>
      </c>
      <c r="CB92" s="21">
        <v>7.4345126063342093</v>
      </c>
      <c r="CC92" s="21">
        <v>6.6009469851374654</v>
      </c>
      <c r="CD92" s="21">
        <v>6.7097470034223008</v>
      </c>
      <c r="CE92" s="21">
        <v>6.9992452435845873</v>
      </c>
      <c r="CF92" s="21">
        <v>7.7172323608097564</v>
      </c>
      <c r="CG92" s="21">
        <v>8.3070793450105107</v>
      </c>
      <c r="CH92" s="21">
        <v>8.4398461189736071</v>
      </c>
      <c r="CI92" s="21">
        <v>8.0911668447108962</v>
      </c>
      <c r="CJ92" s="21">
        <v>7.8547876529057623</v>
      </c>
      <c r="CK92" s="21">
        <v>7.5146900836706738</v>
      </c>
      <c r="CL92" s="21">
        <v>7.4028876078778243</v>
      </c>
      <c r="CM92" s="21">
        <v>7.1805277381595829</v>
      </c>
      <c r="CN92" s="21">
        <v>6.9478420591139276</v>
      </c>
      <c r="CO92" s="21">
        <v>6.5652928533851869</v>
      </c>
      <c r="CP92" s="21">
        <v>6.2651279017524351</v>
      </c>
      <c r="CQ92" s="21">
        <v>5.9573137073585416</v>
      </c>
      <c r="CR92" s="21">
        <v>7.2909538699251639</v>
      </c>
      <c r="CS92" s="21">
        <v>7.7861378262030714</v>
      </c>
      <c r="CT92" s="21">
        <v>8.4593864496475337</v>
      </c>
      <c r="CU92" s="21">
        <v>7.7943852696039322</v>
      </c>
      <c r="CV92" s="21">
        <v>7.3766658141920338</v>
      </c>
      <c r="CW92" s="21">
        <v>6.8974856499528654</v>
      </c>
      <c r="CX92" s="21">
        <v>6.2521290781096193</v>
      </c>
      <c r="CY92" s="21">
        <v>6.3938359051616809</v>
      </c>
      <c r="CZ92" s="21">
        <v>6.4116519482500287</v>
      </c>
      <c r="DA92" s="21">
        <v>6.4372655842144617</v>
      </c>
      <c r="DB92" s="21">
        <v>6.0458034800248424</v>
      </c>
      <c r="DC92" s="21">
        <v>5.8840548327644102</v>
      </c>
      <c r="DD92" s="21">
        <v>6.9925218666549895</v>
      </c>
      <c r="DE92" s="21">
        <v>7.7405337777311773</v>
      </c>
      <c r="DF92" s="21">
        <v>8.5129653369274223</v>
      </c>
      <c r="DG92" s="21">
        <v>7.8423925898395126</v>
      </c>
      <c r="DH92" s="21">
        <v>7.6328260328350943</v>
      </c>
      <c r="DI92" s="21">
        <v>7.0987643657792532</v>
      </c>
      <c r="DJ92" s="21">
        <v>7.2509367027390494</v>
      </c>
      <c r="DK92" s="21">
        <v>7.0323804960297833</v>
      </c>
      <c r="DL92" s="21">
        <v>6.9008048316183261</v>
      </c>
      <c r="DM92" s="21">
        <v>6.4690964361305241</v>
      </c>
      <c r="DN92" s="21">
        <v>5.7585833399860267</v>
      </c>
      <c r="DO92" s="21">
        <v>5.9442666791593846</v>
      </c>
      <c r="DP92" s="21">
        <v>7.0287692548083713</v>
      </c>
      <c r="DQ92" s="21">
        <v>8.6451543364835395</v>
      </c>
      <c r="DR92" s="21">
        <v>9.1474881285147376</v>
      </c>
      <c r="DS92" s="21">
        <v>8.4711746128743748</v>
      </c>
      <c r="DT92" s="21">
        <v>7.7642510647999083</v>
      </c>
      <c r="DU92" s="21">
        <v>7.1630571927797666</v>
      </c>
      <c r="DV92" s="21">
        <v>7.5306372299835003</v>
      </c>
      <c r="DW92" s="21">
        <v>7.1874673869759427</v>
      </c>
      <c r="DX92" s="21">
        <v>7.2282225946681349</v>
      </c>
      <c r="DY92" s="21">
        <v>6.5761049311023685</v>
      </c>
      <c r="DZ92" s="21">
        <v>6.7304994693159523</v>
      </c>
      <c r="EA92" s="21">
        <v>6.7013144888775873</v>
      </c>
      <c r="EB92" s="21">
        <v>7.3708977598494219</v>
      </c>
      <c r="EC92" s="21">
        <v>7.870865306279776</v>
      </c>
      <c r="ED92" s="21">
        <v>8.1156701340421051</v>
      </c>
      <c r="EE92" s="99">
        <v>7.3146460938536588</v>
      </c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</row>
    <row r="93" spans="1:230" s="14" customFormat="1">
      <c r="A93" s="100" t="s">
        <v>10</v>
      </c>
      <c r="B93" s="22">
        <v>1.0959819874545091</v>
      </c>
      <c r="C93" s="22">
        <v>1.017461967314891</v>
      </c>
      <c r="D93" s="22">
        <v>1.0173118950082043</v>
      </c>
      <c r="E93" s="22">
        <v>0.93992483394891579</v>
      </c>
      <c r="F93" s="22">
        <v>0.88621576397884105</v>
      </c>
      <c r="G93" s="22">
        <v>0.78270746645704103</v>
      </c>
      <c r="H93" s="22">
        <v>0.91097830285643466</v>
      </c>
      <c r="I93" s="22">
        <v>0.93839614030980845</v>
      </c>
      <c r="J93" s="22">
        <v>1.0158827840259586</v>
      </c>
      <c r="K93" s="22">
        <v>0.9654467957888524</v>
      </c>
      <c r="L93" s="22">
        <v>1.0174995365082116</v>
      </c>
      <c r="M93" s="22">
        <v>1.0313759298723821</v>
      </c>
      <c r="N93" s="22">
        <v>0.99771563188836865</v>
      </c>
      <c r="O93" s="22">
        <v>0.86269415578481001</v>
      </c>
      <c r="P93" s="22">
        <v>0.59820743146463262</v>
      </c>
      <c r="Q93" s="22">
        <v>0.72872681999112687</v>
      </c>
      <c r="R93" s="22">
        <v>0.8312706584151961</v>
      </c>
      <c r="S93" s="22">
        <v>1.026660540678642</v>
      </c>
      <c r="T93" s="22">
        <v>0.85678973867579622</v>
      </c>
      <c r="U93" s="22">
        <v>0.91732498105994054</v>
      </c>
      <c r="V93" s="22">
        <v>1.0436013236600177</v>
      </c>
      <c r="W93" s="22">
        <v>1.0955160699847317</v>
      </c>
      <c r="X93" s="22">
        <v>1.0607576781303298</v>
      </c>
      <c r="Y93" s="22">
        <v>0.86020693489984223</v>
      </c>
      <c r="Z93" s="22">
        <v>0.88641920005533736</v>
      </c>
      <c r="AA93" s="22">
        <v>0.96249654840171417</v>
      </c>
      <c r="AB93" s="22">
        <v>0.98570668990314092</v>
      </c>
      <c r="AC93" s="22">
        <v>0.92462901021995469</v>
      </c>
      <c r="AD93" s="22">
        <v>0.7665539187913204</v>
      </c>
      <c r="AE93" s="22">
        <v>0.91554948066574793</v>
      </c>
      <c r="AF93" s="22">
        <v>0.90550361243756583</v>
      </c>
      <c r="AG93" s="22">
        <v>0.89368845928066409</v>
      </c>
      <c r="AH93" s="22">
        <v>0.72053826443262159</v>
      </c>
      <c r="AI93" s="22">
        <v>0.77625390946732964</v>
      </c>
      <c r="AJ93" s="22">
        <v>0.85005513354857309</v>
      </c>
      <c r="AK93" s="22">
        <v>0.95673636805252293</v>
      </c>
      <c r="AL93" s="22">
        <v>0.87100268183101581</v>
      </c>
      <c r="AM93" s="22">
        <v>0.82271833527754623</v>
      </c>
      <c r="AN93" s="22">
        <v>0.86507706453620226</v>
      </c>
      <c r="AO93" s="22">
        <v>0.88179841708413631</v>
      </c>
      <c r="AP93" s="22">
        <v>1.1396873193896673</v>
      </c>
      <c r="AQ93" s="22">
        <v>1.1161906706330529</v>
      </c>
      <c r="AR93" s="22">
        <v>1.1872909862551044</v>
      </c>
      <c r="AS93" s="22">
        <v>0.89751868287548286</v>
      </c>
      <c r="AT93" s="22">
        <v>0.72780763966571826</v>
      </c>
      <c r="AU93" s="22">
        <v>0.63563620239853247</v>
      </c>
      <c r="AV93" s="22">
        <v>0.73242886756806969</v>
      </c>
      <c r="AW93" s="22">
        <v>0.92421789148765132</v>
      </c>
      <c r="AX93" s="22">
        <v>1.0586498258859443</v>
      </c>
      <c r="AY93" s="22">
        <v>0.99306131097936334</v>
      </c>
      <c r="AZ93" s="22">
        <v>0.98643612617958298</v>
      </c>
      <c r="BA93" s="22">
        <v>0.94711441875806024</v>
      </c>
      <c r="BB93" s="22">
        <v>1.0879929175074641</v>
      </c>
      <c r="BC93" s="22">
        <v>0.96705622035645578</v>
      </c>
      <c r="BD93" s="22">
        <v>0.95760051547623815</v>
      </c>
      <c r="BE93" s="22">
        <v>0.73327477625157611</v>
      </c>
      <c r="BF93" s="22">
        <v>0.80263828424038974</v>
      </c>
      <c r="BG93" s="22">
        <v>0.8381080391712169</v>
      </c>
      <c r="BH93" s="22">
        <v>1.039421601378993</v>
      </c>
      <c r="BI93" s="22">
        <v>1.009941017210183</v>
      </c>
      <c r="BJ93" s="22">
        <v>0.81219437066962474</v>
      </c>
      <c r="BK93" s="22">
        <v>0.83612025464406292</v>
      </c>
      <c r="BL93" s="22">
        <v>0.95215743063065994</v>
      </c>
      <c r="BM93" s="22">
        <v>1.023814432756107</v>
      </c>
      <c r="BN93" s="22">
        <v>0.93080461946793236</v>
      </c>
      <c r="BO93" s="22">
        <v>0.76241287655967949</v>
      </c>
      <c r="BP93" s="22">
        <v>0.71061309540653561</v>
      </c>
      <c r="BQ93" s="22">
        <v>0.91071422151069847</v>
      </c>
      <c r="BR93" s="22">
        <v>0.98885869365169643</v>
      </c>
      <c r="BS93" s="22">
        <v>1.1249804699855748</v>
      </c>
      <c r="BT93" s="22">
        <v>0.84011794727407474</v>
      </c>
      <c r="BU93" s="22">
        <v>0.82320136372545316</v>
      </c>
      <c r="BV93" s="22">
        <v>0.80603389867296604</v>
      </c>
      <c r="BW93" s="22">
        <v>0.82511342513191677</v>
      </c>
      <c r="BX93" s="22">
        <v>0.79065022298137111</v>
      </c>
      <c r="BY93" s="22">
        <v>0.71467610129395109</v>
      </c>
      <c r="BZ93" s="22">
        <v>0.68395591232917385</v>
      </c>
      <c r="CA93" s="22">
        <v>0.61579975003077614</v>
      </c>
      <c r="CB93" s="22">
        <v>0.63342505178009523</v>
      </c>
      <c r="CC93" s="22">
        <v>0.77508145562050945</v>
      </c>
      <c r="CD93" s="22">
        <v>0.89286932861595925</v>
      </c>
      <c r="CE93" s="22">
        <v>0.94462352385064774</v>
      </c>
      <c r="CF93" s="22">
        <v>0.95900028944793603</v>
      </c>
      <c r="CG93" s="22">
        <v>0.93061875307773079</v>
      </c>
      <c r="CH93" s="22">
        <v>0.84906114641760766</v>
      </c>
      <c r="CI93" s="22">
        <v>0.65569736822199975</v>
      </c>
      <c r="CJ93" s="22">
        <v>0.68917349941122674</v>
      </c>
      <c r="CK93" s="22">
        <v>0.61823828349020249</v>
      </c>
      <c r="CL93" s="22">
        <v>0.5645719614230208</v>
      </c>
      <c r="CM93" s="22">
        <v>0.45317896291975784</v>
      </c>
      <c r="CN93" s="22">
        <v>0.57713327017007865</v>
      </c>
      <c r="CO93" s="22">
        <v>0.673777848755442</v>
      </c>
      <c r="CP93" s="22">
        <v>0.68104119877174385</v>
      </c>
      <c r="CQ93" s="22">
        <v>0.74466234801602726</v>
      </c>
      <c r="CR93" s="22">
        <v>0.9988295729807759</v>
      </c>
      <c r="CS93" s="22">
        <v>1.1357923017373264</v>
      </c>
      <c r="CT93" s="22">
        <v>0.95149893752043624</v>
      </c>
      <c r="CU93" s="22">
        <v>0.77398172340841231</v>
      </c>
      <c r="CV93" s="22">
        <v>0.77020446223031158</v>
      </c>
      <c r="CW93" s="22">
        <v>0.84708154033499672</v>
      </c>
      <c r="CX93" s="22">
        <v>0.80907157360300541</v>
      </c>
      <c r="CY93" s="22">
        <v>0.72581662434617522</v>
      </c>
      <c r="CZ93" s="22">
        <v>0.90369019171300213</v>
      </c>
      <c r="DA93" s="22">
        <v>0.93079674949475244</v>
      </c>
      <c r="DB93" s="22">
        <v>0.84968258903764926</v>
      </c>
      <c r="DC93" s="22">
        <v>0.62076012939020886</v>
      </c>
      <c r="DD93" s="22">
        <v>0.65291612722736936</v>
      </c>
      <c r="DE93" s="22">
        <v>0.69373099915040892</v>
      </c>
      <c r="DF93" s="22">
        <v>0.9395878054960366</v>
      </c>
      <c r="DG93" s="22">
        <v>0.93051586752943261</v>
      </c>
      <c r="DH93" s="22">
        <v>0.91665188512241225</v>
      </c>
      <c r="DI93" s="22">
        <v>0.65114193196133319</v>
      </c>
      <c r="DJ93" s="22">
        <v>0.61559270802900834</v>
      </c>
      <c r="DK93" s="22">
        <v>0.65162181701389588</v>
      </c>
      <c r="DL93" s="22">
        <v>0.77962066309707678</v>
      </c>
      <c r="DM93" s="22">
        <v>0.70233107236141123</v>
      </c>
      <c r="DN93" s="22">
        <v>0.74609072294569856</v>
      </c>
      <c r="DO93" s="22">
        <v>0.65770337241422261</v>
      </c>
      <c r="DP93" s="22">
        <v>0.64526701269660169</v>
      </c>
      <c r="DQ93" s="22">
        <v>0.48212104755786178</v>
      </c>
      <c r="DR93" s="22">
        <v>0.50538915326151534</v>
      </c>
      <c r="DS93" s="22">
        <v>0.4414634119064702</v>
      </c>
      <c r="DT93" s="22">
        <v>0.63858996685204272</v>
      </c>
      <c r="DU93" s="22">
        <v>0.687470033951736</v>
      </c>
      <c r="DV93" s="22">
        <v>0.85619294268809742</v>
      </c>
      <c r="DW93" s="22">
        <v>0.84580129518028058</v>
      </c>
      <c r="DX93" s="22">
        <v>0.84200190568943056</v>
      </c>
      <c r="DY93" s="22">
        <v>0.77274585123267514</v>
      </c>
      <c r="DZ93" s="22">
        <v>0.71334160447066175</v>
      </c>
      <c r="EA93" s="22">
        <v>0.68948384772486748</v>
      </c>
      <c r="EB93" s="22">
        <v>0.74432072202363342</v>
      </c>
      <c r="EC93" s="22">
        <v>0.6856546634113112</v>
      </c>
      <c r="ED93" s="22">
        <v>0.63504374572334576</v>
      </c>
      <c r="EE93" s="101">
        <v>0.67592923381818237</v>
      </c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</row>
    <row r="94" spans="1:230" s="13" customFormat="1">
      <c r="A94" s="98" t="s">
        <v>11</v>
      </c>
      <c r="B94" s="21">
        <v>37.24901247735432</v>
      </c>
      <c r="C94" s="21">
        <v>38.83908265107673</v>
      </c>
      <c r="D94" s="21">
        <v>38.766467839766136</v>
      </c>
      <c r="E94" s="21">
        <v>38.87481118887807</v>
      </c>
      <c r="F94" s="21">
        <v>38.616421395493425</v>
      </c>
      <c r="G94" s="21">
        <v>39.514798943710474</v>
      </c>
      <c r="H94" s="21">
        <v>39.495684336411692</v>
      </c>
      <c r="I94" s="21">
        <v>39.739777896317413</v>
      </c>
      <c r="J94" s="21">
        <v>39.175938346442372</v>
      </c>
      <c r="K94" s="21">
        <v>39.367994768695155</v>
      </c>
      <c r="L94" s="21">
        <v>37.671276235092485</v>
      </c>
      <c r="M94" s="21">
        <v>36.761463368027577</v>
      </c>
      <c r="N94" s="21">
        <v>35.307743988784125</v>
      </c>
      <c r="O94" s="21">
        <v>34.89859951731826</v>
      </c>
      <c r="P94" s="21">
        <v>34.432056018419303</v>
      </c>
      <c r="Q94" s="21">
        <v>33.306503095818229</v>
      </c>
      <c r="R94" s="21">
        <v>33.474451214325626</v>
      </c>
      <c r="S94" s="21">
        <v>33.349995632414583</v>
      </c>
      <c r="T94" s="21">
        <v>33.485843879838292</v>
      </c>
      <c r="U94" s="21">
        <v>33.578567800078716</v>
      </c>
      <c r="V94" s="21">
        <v>32.11315122854591</v>
      </c>
      <c r="W94" s="21">
        <v>31.886363458596911</v>
      </c>
      <c r="X94" s="21">
        <v>32.089728790242731</v>
      </c>
      <c r="Y94" s="21">
        <v>33.04340404444762</v>
      </c>
      <c r="Z94" s="21">
        <v>33.282785057078861</v>
      </c>
      <c r="AA94" s="21">
        <v>33.020783829150595</v>
      </c>
      <c r="AB94" s="21">
        <v>32.823441494549996</v>
      </c>
      <c r="AC94" s="21">
        <v>32.832631573597176</v>
      </c>
      <c r="AD94" s="21">
        <v>32.877922154430181</v>
      </c>
      <c r="AE94" s="21">
        <v>32.937848897403363</v>
      </c>
      <c r="AF94" s="21">
        <v>32.68343108835662</v>
      </c>
      <c r="AG94" s="21">
        <v>32.691370619971053</v>
      </c>
      <c r="AH94" s="21">
        <v>33.863177301308809</v>
      </c>
      <c r="AI94" s="21">
        <v>34.388908450046415</v>
      </c>
      <c r="AJ94" s="21">
        <v>34.60824381941309</v>
      </c>
      <c r="AK94" s="21">
        <v>33.608326126751564</v>
      </c>
      <c r="AL94" s="21">
        <v>33.599168418400581</v>
      </c>
      <c r="AM94" s="21">
        <v>34.543063063775271</v>
      </c>
      <c r="AN94" s="21">
        <v>35.950534959835295</v>
      </c>
      <c r="AO94" s="21">
        <v>36.889291303386045</v>
      </c>
      <c r="AP94" s="21">
        <v>37.209597476223763</v>
      </c>
      <c r="AQ94" s="21">
        <v>37.79039176375931</v>
      </c>
      <c r="AR94" s="21">
        <v>38.296707665417934</v>
      </c>
      <c r="AS94" s="21">
        <v>38.353755489046584</v>
      </c>
      <c r="AT94" s="21">
        <v>38.210951867373183</v>
      </c>
      <c r="AU94" s="21">
        <v>36.790437283896786</v>
      </c>
      <c r="AV94" s="21">
        <v>35.367496282379115</v>
      </c>
      <c r="AW94" s="21">
        <v>34.946640329073766</v>
      </c>
      <c r="AX94" s="21">
        <v>35.71964796514451</v>
      </c>
      <c r="AY94" s="21">
        <v>36.321753878618196</v>
      </c>
      <c r="AZ94" s="21">
        <v>35.797797773311522</v>
      </c>
      <c r="BA94" s="21">
        <v>35.607312580920905</v>
      </c>
      <c r="BB94" s="21">
        <v>35.30698671513175</v>
      </c>
      <c r="BC94" s="21">
        <v>35.12924319205176</v>
      </c>
      <c r="BD94" s="21">
        <v>34.722719057276905</v>
      </c>
      <c r="BE94" s="21">
        <v>35.630367949476891</v>
      </c>
      <c r="BF94" s="21">
        <v>36.611030788919777</v>
      </c>
      <c r="BG94" s="21">
        <v>36.924288817173128</v>
      </c>
      <c r="BH94" s="21">
        <v>35.809731040945465</v>
      </c>
      <c r="BI94" s="21">
        <v>35.236402704269992</v>
      </c>
      <c r="BJ94" s="21">
        <v>34.765923713005321</v>
      </c>
      <c r="BK94" s="21">
        <v>34.954410926345503</v>
      </c>
      <c r="BL94" s="21">
        <v>35.315785442018296</v>
      </c>
      <c r="BM94" s="21">
        <v>35.852283420242856</v>
      </c>
      <c r="BN94" s="21">
        <v>36.607759721269332</v>
      </c>
      <c r="BO94" s="21">
        <v>36.677905356607546</v>
      </c>
      <c r="BP94" s="21">
        <v>37.256553819047426</v>
      </c>
      <c r="BQ94" s="21">
        <v>37.593868853833918</v>
      </c>
      <c r="BR94" s="21">
        <v>37.512820659732498</v>
      </c>
      <c r="BS94" s="21">
        <v>36.630040822711138</v>
      </c>
      <c r="BT94" s="21">
        <v>34.412797540125453</v>
      </c>
      <c r="BU94" s="21">
        <v>33.020205039622631</v>
      </c>
      <c r="BV94" s="21">
        <v>32.730619280896164</v>
      </c>
      <c r="BW94" s="21">
        <v>34.085670480366602</v>
      </c>
      <c r="BX94" s="21">
        <v>35.543466678996559</v>
      </c>
      <c r="BY94" s="21">
        <v>36.488571427636607</v>
      </c>
      <c r="BZ94" s="21">
        <v>35.901287104006954</v>
      </c>
      <c r="CA94" s="21">
        <v>35.385475040625685</v>
      </c>
      <c r="CB94" s="21">
        <v>33.97414823895749</v>
      </c>
      <c r="CC94" s="21">
        <v>34.307028073757287</v>
      </c>
      <c r="CD94" s="21">
        <v>33.582431753572052</v>
      </c>
      <c r="CE94" s="21">
        <v>34.078404225135252</v>
      </c>
      <c r="CF94" s="21">
        <v>33.759332082656542</v>
      </c>
      <c r="CG94" s="21">
        <v>33.532174813647615</v>
      </c>
      <c r="CH94" s="21">
        <v>32.091247364096134</v>
      </c>
      <c r="CI94" s="21">
        <v>31.244659213326198</v>
      </c>
      <c r="CJ94" s="21">
        <v>30.548544728898868</v>
      </c>
      <c r="CK94" s="21">
        <v>31.357463236671041</v>
      </c>
      <c r="CL94" s="21">
        <v>31.224351962211877</v>
      </c>
      <c r="CM94" s="21">
        <v>30.945845167643366</v>
      </c>
      <c r="CN94" s="21">
        <v>30.811008579660864</v>
      </c>
      <c r="CO94" s="21">
        <v>33.20730978627644</v>
      </c>
      <c r="CP94" s="21">
        <v>34.60660402767612</v>
      </c>
      <c r="CQ94" s="21">
        <v>34.833326171793942</v>
      </c>
      <c r="CR94" s="21">
        <v>31.762953918052219</v>
      </c>
      <c r="CS94" s="21">
        <v>30.506691443845753</v>
      </c>
      <c r="CT94" s="21">
        <v>30.259295529456921</v>
      </c>
      <c r="CU94" s="21">
        <v>31.324919879201524</v>
      </c>
      <c r="CV94" s="21">
        <v>32.079551891416415</v>
      </c>
      <c r="CW94" s="21">
        <v>32.242340592315259</v>
      </c>
      <c r="CX94" s="21">
        <v>32.511820088857981</v>
      </c>
      <c r="CY94" s="21">
        <v>32.356192526948433</v>
      </c>
      <c r="CZ94" s="21">
        <v>31.281878282516324</v>
      </c>
      <c r="DA94" s="21">
        <v>31.62888267357517</v>
      </c>
      <c r="DB94" s="21">
        <v>32.342516203548158</v>
      </c>
      <c r="DC94" s="21">
        <v>34.030546207352344</v>
      </c>
      <c r="DD94" s="21">
        <v>32.485517390297382</v>
      </c>
      <c r="DE94" s="21">
        <v>30.346120884291089</v>
      </c>
      <c r="DF94" s="21">
        <v>29.635040803681335</v>
      </c>
      <c r="DG94" s="21">
        <v>31.349801437592571</v>
      </c>
      <c r="DH94" s="21">
        <v>32.746604103461884</v>
      </c>
      <c r="DI94" s="21">
        <v>32.652890290921363</v>
      </c>
      <c r="DJ94" s="21">
        <v>31.257518565668143</v>
      </c>
      <c r="DK94" s="21">
        <v>30.816063704581843</v>
      </c>
      <c r="DL94" s="21">
        <v>29.670063309712518</v>
      </c>
      <c r="DM94" s="21">
        <v>29.955703924543879</v>
      </c>
      <c r="DN94" s="21">
        <v>30.234713448882044</v>
      </c>
      <c r="DO94" s="21">
        <v>30.666027002446651</v>
      </c>
      <c r="DP94" s="21">
        <v>30.499364243939475</v>
      </c>
      <c r="DQ94" s="21">
        <v>29.354185501167329</v>
      </c>
      <c r="DR94" s="21">
        <v>28.352709708017482</v>
      </c>
      <c r="DS94" s="21">
        <v>28.611528785219363</v>
      </c>
      <c r="DT94" s="21">
        <v>28.757256826195267</v>
      </c>
      <c r="DU94" s="21">
        <v>30.793396048004105</v>
      </c>
      <c r="DV94" s="21">
        <v>30.260144907101321</v>
      </c>
      <c r="DW94" s="21">
        <v>30.649531142470614</v>
      </c>
      <c r="DX94" s="21">
        <v>29.327841894458722</v>
      </c>
      <c r="DY94" s="21">
        <v>28.828618531349033</v>
      </c>
      <c r="DZ94" s="21">
        <v>28.547777181722765</v>
      </c>
      <c r="EA94" s="21">
        <v>27.52826714797682</v>
      </c>
      <c r="EB94" s="21">
        <v>26.803664553509172</v>
      </c>
      <c r="EC94" s="21">
        <v>25.473584230052303</v>
      </c>
      <c r="ED94" s="21">
        <v>25.899261988956358</v>
      </c>
      <c r="EE94" s="99">
        <v>26.52211285086884</v>
      </c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</row>
    <row r="95" spans="1:230" s="14" customFormat="1">
      <c r="A95" s="100" t="s">
        <v>12</v>
      </c>
      <c r="B95" s="22">
        <v>15.291270553620171</v>
      </c>
      <c r="C95" s="22">
        <v>15.523142482723495</v>
      </c>
      <c r="D95" s="22">
        <v>15.715727684591599</v>
      </c>
      <c r="E95" s="22">
        <v>14.708194126036267</v>
      </c>
      <c r="F95" s="22">
        <v>14.544050648313739</v>
      </c>
      <c r="G95" s="22">
        <v>14.355151011252085</v>
      </c>
      <c r="H95" s="22">
        <v>14.943949637161126</v>
      </c>
      <c r="I95" s="22">
        <v>15.594942042660925</v>
      </c>
      <c r="J95" s="22">
        <v>16.081143708276752</v>
      </c>
      <c r="K95" s="22">
        <v>15.118302062658696</v>
      </c>
      <c r="L95" s="22">
        <v>14.728388873614733</v>
      </c>
      <c r="M95" s="22">
        <v>14.164016255102183</v>
      </c>
      <c r="N95" s="22">
        <v>14.75286032616393</v>
      </c>
      <c r="O95" s="22">
        <v>13.864506788028571</v>
      </c>
      <c r="P95" s="22">
        <v>13.433810983888392</v>
      </c>
      <c r="Q95" s="22">
        <v>12.546982516475346</v>
      </c>
      <c r="R95" s="22">
        <v>12.578461633067988</v>
      </c>
      <c r="S95" s="22">
        <v>12.420696422007033</v>
      </c>
      <c r="T95" s="22">
        <v>12.448547062932759</v>
      </c>
      <c r="U95" s="22">
        <v>12.34649171955822</v>
      </c>
      <c r="V95" s="22">
        <v>11.480718236660737</v>
      </c>
      <c r="W95" s="22">
        <v>11.727222232804666</v>
      </c>
      <c r="X95" s="22">
        <v>12.452169122195246</v>
      </c>
      <c r="Y95" s="22">
        <v>13.282526976119557</v>
      </c>
      <c r="Z95" s="22">
        <v>13.544663590646461</v>
      </c>
      <c r="AA95" s="22">
        <v>13.309278526379053</v>
      </c>
      <c r="AB95" s="22">
        <v>12.676847758837241</v>
      </c>
      <c r="AC95" s="22">
        <v>12.304085237918276</v>
      </c>
      <c r="AD95" s="22">
        <v>12.326548385742278</v>
      </c>
      <c r="AE95" s="22">
        <v>12.95263228370529</v>
      </c>
      <c r="AF95" s="22">
        <v>12.946414552265988</v>
      </c>
      <c r="AG95" s="22">
        <v>12.933668787496034</v>
      </c>
      <c r="AH95" s="22">
        <v>13.404176130124004</v>
      </c>
      <c r="AI95" s="22">
        <v>14.106957679670353</v>
      </c>
      <c r="AJ95" s="22">
        <v>14.938964566097413</v>
      </c>
      <c r="AK95" s="22">
        <v>14.364400308851275</v>
      </c>
      <c r="AL95" s="22">
        <v>14.286155793691661</v>
      </c>
      <c r="AM95" s="22">
        <v>13.946236095289285</v>
      </c>
      <c r="AN95" s="22">
        <v>15.063423080311459</v>
      </c>
      <c r="AO95" s="22">
        <v>15.303101434555943</v>
      </c>
      <c r="AP95" s="22">
        <v>15.583991831585184</v>
      </c>
      <c r="AQ95" s="22">
        <v>15.699360543279745</v>
      </c>
      <c r="AR95" s="22">
        <v>15.599691991319609</v>
      </c>
      <c r="AS95" s="22">
        <v>15.113096847070198</v>
      </c>
      <c r="AT95" s="22">
        <v>15.168346088297435</v>
      </c>
      <c r="AU95" s="22">
        <v>14.742225509490259</v>
      </c>
      <c r="AV95" s="22">
        <v>14.231645654691292</v>
      </c>
      <c r="AW95" s="22">
        <v>13.724270502931768</v>
      </c>
      <c r="AX95" s="22">
        <v>14.115912911900065</v>
      </c>
      <c r="AY95" s="22">
        <v>14.454778042961955</v>
      </c>
      <c r="AZ95" s="22">
        <v>14.021096836397847</v>
      </c>
      <c r="BA95" s="22">
        <v>14.007521044516619</v>
      </c>
      <c r="BB95" s="22">
        <v>14.172807567524199</v>
      </c>
      <c r="BC95" s="22">
        <v>14.102548796494593</v>
      </c>
      <c r="BD95" s="22">
        <v>13.371920714014982</v>
      </c>
      <c r="BE95" s="22">
        <v>13.748108671783893</v>
      </c>
      <c r="BF95" s="22">
        <v>14.158084762085647</v>
      </c>
      <c r="BG95" s="22">
        <v>14.548676123009322</v>
      </c>
      <c r="BH95" s="22">
        <v>13.882166631448628</v>
      </c>
      <c r="BI95" s="22">
        <v>14.198004300376473</v>
      </c>
      <c r="BJ95" s="22">
        <v>14.234306776360322</v>
      </c>
      <c r="BK95" s="22">
        <v>14.347632890287967</v>
      </c>
      <c r="BL95" s="22">
        <v>14.482176340058301</v>
      </c>
      <c r="BM95" s="22">
        <v>14.499018125884458</v>
      </c>
      <c r="BN95" s="22">
        <v>14.909679499317683</v>
      </c>
      <c r="BO95" s="22">
        <v>14.63849710771203</v>
      </c>
      <c r="BP95" s="22">
        <v>15.240974697505221</v>
      </c>
      <c r="BQ95" s="22">
        <v>15.763495870287095</v>
      </c>
      <c r="BR95" s="22">
        <v>16.158152427885582</v>
      </c>
      <c r="BS95" s="22">
        <v>15.651476285150739</v>
      </c>
      <c r="BT95" s="22">
        <v>14.462646681854729</v>
      </c>
      <c r="BU95" s="22">
        <v>13.554594990163411</v>
      </c>
      <c r="BV95" s="22">
        <v>13.724913958586685</v>
      </c>
      <c r="BW95" s="22">
        <v>14.385279784416902</v>
      </c>
      <c r="BX95" s="22">
        <v>14.842646293345558</v>
      </c>
      <c r="BY95" s="22">
        <v>15.141036979805914</v>
      </c>
      <c r="BZ95" s="22">
        <v>15.024419968906031</v>
      </c>
      <c r="CA95" s="22">
        <v>14.672398014499176</v>
      </c>
      <c r="CB95" s="22">
        <v>14.232628474699762</v>
      </c>
      <c r="CC95" s="22">
        <v>14.107709323116675</v>
      </c>
      <c r="CD95" s="22">
        <v>13.910871218848895</v>
      </c>
      <c r="CE95" s="22">
        <v>14.400996647006572</v>
      </c>
      <c r="CF95" s="22">
        <v>13.921634037000933</v>
      </c>
      <c r="CG95" s="22">
        <v>13.50272002893387</v>
      </c>
      <c r="CH95" s="22">
        <v>12.30442049576091</v>
      </c>
      <c r="CI95" s="22">
        <v>12.286556893346532</v>
      </c>
      <c r="CJ95" s="22">
        <v>11.95148698167176</v>
      </c>
      <c r="CK95" s="22">
        <v>12.269361205892439</v>
      </c>
      <c r="CL95" s="22">
        <v>12.021806573998871</v>
      </c>
      <c r="CM95" s="22">
        <v>12.435529343987847</v>
      </c>
      <c r="CN95" s="22">
        <v>12.457446747925575</v>
      </c>
      <c r="CO95" s="22">
        <v>14.116142623976883</v>
      </c>
      <c r="CP95" s="22">
        <v>14.098413928374697</v>
      </c>
      <c r="CQ95" s="22">
        <v>14.146078086868291</v>
      </c>
      <c r="CR95" s="22">
        <v>12.153074662820124</v>
      </c>
      <c r="CS95" s="22">
        <v>11.7657157923254</v>
      </c>
      <c r="CT95" s="22">
        <v>11.181576796941622</v>
      </c>
      <c r="CU95" s="22">
        <v>12.063208405393224</v>
      </c>
      <c r="CV95" s="22">
        <v>12.689150681489098</v>
      </c>
      <c r="CW95" s="22">
        <v>13.381407086698882</v>
      </c>
      <c r="CX95" s="22">
        <v>13.618457212048693</v>
      </c>
      <c r="CY95" s="22">
        <v>14.155720770343255</v>
      </c>
      <c r="CZ95" s="22">
        <v>13.782776264243047</v>
      </c>
      <c r="DA95" s="22">
        <v>13.13053511038321</v>
      </c>
      <c r="DB95" s="22">
        <v>13.12423534298062</v>
      </c>
      <c r="DC95" s="22">
        <v>13.617378679251454</v>
      </c>
      <c r="DD95" s="22">
        <v>13.548035783405851</v>
      </c>
      <c r="DE95" s="22">
        <v>12.540525720543251</v>
      </c>
      <c r="DF95" s="22">
        <v>12.157600989538905</v>
      </c>
      <c r="DG95" s="22">
        <v>12.705820161709742</v>
      </c>
      <c r="DH95" s="22">
        <v>13.166363614714458</v>
      </c>
      <c r="DI95" s="22">
        <v>13.453010000985238</v>
      </c>
      <c r="DJ95" s="22">
        <v>13.011338659458652</v>
      </c>
      <c r="DK95" s="22">
        <v>13.120287148698734</v>
      </c>
      <c r="DL95" s="22">
        <v>12.727024384498836</v>
      </c>
      <c r="DM95" s="22">
        <v>12.314953617256432</v>
      </c>
      <c r="DN95" s="22">
        <v>12.230734499185756</v>
      </c>
      <c r="DO95" s="22">
        <v>11.824477151890344</v>
      </c>
      <c r="DP95" s="22">
        <v>11.91128307759679</v>
      </c>
      <c r="DQ95" s="22">
        <v>11.349498342998618</v>
      </c>
      <c r="DR95" s="22">
        <v>10.749823602910944</v>
      </c>
      <c r="DS95" s="22">
        <v>11.25632093774915</v>
      </c>
      <c r="DT95" s="22">
        <v>11.37967729358089</v>
      </c>
      <c r="DU95" s="22">
        <v>13.230241459279412</v>
      </c>
      <c r="DV95" s="22">
        <v>13.115977242954175</v>
      </c>
      <c r="DW95" s="22">
        <v>13.372690802755944</v>
      </c>
      <c r="DX95" s="22">
        <v>12.175827248016866</v>
      </c>
      <c r="DY95" s="22">
        <v>11.397044647786876</v>
      </c>
      <c r="DZ95" s="22">
        <v>10.899016119002672</v>
      </c>
      <c r="EA95" s="22">
        <v>10.382699311610839</v>
      </c>
      <c r="EB95" s="22">
        <v>10.172034706801162</v>
      </c>
      <c r="EC95" s="22">
        <v>9.4593299044674843</v>
      </c>
      <c r="ED95" s="22">
        <v>9.5390433687045562</v>
      </c>
      <c r="EE95" s="101">
        <v>9.8471684800190324</v>
      </c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</row>
    <row r="96" spans="1:230" s="13" customFormat="1">
      <c r="A96" s="102" t="s">
        <v>13</v>
      </c>
      <c r="B96" s="23">
        <v>18.557515067698521</v>
      </c>
      <c r="C96" s="23">
        <v>19.019768196018475</v>
      </c>
      <c r="D96" s="23">
        <v>19.475464353229626</v>
      </c>
      <c r="E96" s="23">
        <v>19.506086799121057</v>
      </c>
      <c r="F96" s="23">
        <v>19.72497138356086</v>
      </c>
      <c r="G96" s="23">
        <v>20.065651388731741</v>
      </c>
      <c r="H96" s="23">
        <v>19.771087580047258</v>
      </c>
      <c r="I96" s="23">
        <v>19.383536987372242</v>
      </c>
      <c r="J96" s="23">
        <v>19.527249853952469</v>
      </c>
      <c r="K96" s="23">
        <v>20.106650929664021</v>
      </c>
      <c r="L96" s="23">
        <v>19.717783319666736</v>
      </c>
      <c r="M96" s="23">
        <v>18.56659232031906</v>
      </c>
      <c r="N96" s="23">
        <v>17.171884884843205</v>
      </c>
      <c r="O96" s="23">
        <v>16.581908874835126</v>
      </c>
      <c r="P96" s="23">
        <v>16.655474675769071</v>
      </c>
      <c r="Q96" s="23">
        <v>16.321021234035097</v>
      </c>
      <c r="R96" s="23">
        <v>17.144082000173089</v>
      </c>
      <c r="S96" s="23">
        <v>17.367071716098799</v>
      </c>
      <c r="T96" s="23">
        <v>17.267355174394854</v>
      </c>
      <c r="U96" s="23">
        <v>16.613819806322642</v>
      </c>
      <c r="V96" s="23">
        <v>15.549568728977558</v>
      </c>
      <c r="W96" s="23">
        <v>15.532379682816478</v>
      </c>
      <c r="X96" s="23">
        <v>15.383938106620123</v>
      </c>
      <c r="Y96" s="23">
        <v>15.539073561693797</v>
      </c>
      <c r="Z96" s="23">
        <v>15.370603881502012</v>
      </c>
      <c r="AA96" s="23">
        <v>14.992543631443425</v>
      </c>
      <c r="AB96" s="23">
        <v>14.791371570774468</v>
      </c>
      <c r="AC96" s="23">
        <v>14.393151382679367</v>
      </c>
      <c r="AD96" s="23">
        <v>15.080678272882095</v>
      </c>
      <c r="AE96" s="23">
        <v>15.085721883845165</v>
      </c>
      <c r="AF96" s="23">
        <v>15.590066014974507</v>
      </c>
      <c r="AG96" s="23">
        <v>15.872702622727589</v>
      </c>
      <c r="AH96" s="23">
        <v>15.907203433093798</v>
      </c>
      <c r="AI96" s="23">
        <v>16.562183326707135</v>
      </c>
      <c r="AJ96" s="23">
        <v>16.43233811501306</v>
      </c>
      <c r="AK96" s="23">
        <v>17.243119112020182</v>
      </c>
      <c r="AL96" s="23">
        <v>17.155341804400528</v>
      </c>
      <c r="AM96" s="23">
        <v>17.293413410400728</v>
      </c>
      <c r="AN96" s="23">
        <v>16.642100829590937</v>
      </c>
      <c r="AO96" s="23">
        <v>16.475073074275535</v>
      </c>
      <c r="AP96" s="23">
        <v>16.417873700195283</v>
      </c>
      <c r="AQ96" s="23">
        <v>17.354846196160047</v>
      </c>
      <c r="AR96" s="23">
        <v>18.150153738208058</v>
      </c>
      <c r="AS96" s="23">
        <v>18.810338668862943</v>
      </c>
      <c r="AT96" s="23">
        <v>19.468070824336898</v>
      </c>
      <c r="AU96" s="23">
        <v>18.500764286033451</v>
      </c>
      <c r="AV96" s="23">
        <v>17.183539606322888</v>
      </c>
      <c r="AW96" s="23">
        <v>16.501453800004555</v>
      </c>
      <c r="AX96" s="23">
        <v>17.508025178930808</v>
      </c>
      <c r="AY96" s="23">
        <v>18.041495395719856</v>
      </c>
      <c r="AZ96" s="23">
        <v>17.448687490498159</v>
      </c>
      <c r="BA96" s="23">
        <v>16.743045158035432</v>
      </c>
      <c r="BB96" s="23">
        <v>16.462783242318888</v>
      </c>
      <c r="BC96" s="23">
        <v>16.485986921806685</v>
      </c>
      <c r="BD96" s="23">
        <v>16.643922011116217</v>
      </c>
      <c r="BE96" s="23">
        <v>17.069695399693551</v>
      </c>
      <c r="BF96" s="23">
        <v>17.20773789238703</v>
      </c>
      <c r="BG96" s="23">
        <v>17.355870054300098</v>
      </c>
      <c r="BH96" s="23">
        <v>17.324355664860075</v>
      </c>
      <c r="BI96" s="23">
        <v>16.947470904271093</v>
      </c>
      <c r="BJ96" s="23">
        <v>16.228701681183839</v>
      </c>
      <c r="BK96" s="23">
        <v>16.060602470280106</v>
      </c>
      <c r="BL96" s="23">
        <v>16.744533167968989</v>
      </c>
      <c r="BM96" s="23">
        <v>17.383027163355617</v>
      </c>
      <c r="BN96" s="23">
        <v>17.963066522560876</v>
      </c>
      <c r="BO96" s="23">
        <v>18.218480720085367</v>
      </c>
      <c r="BP96" s="23">
        <v>18.588809337253494</v>
      </c>
      <c r="BQ96" s="23">
        <v>18.798688345555167</v>
      </c>
      <c r="BR96" s="23">
        <v>18.728212035577844</v>
      </c>
      <c r="BS96" s="23">
        <v>18.966530556802358</v>
      </c>
      <c r="BT96" s="23">
        <v>18.13602065007009</v>
      </c>
      <c r="BU96" s="23">
        <v>17.027998990488694</v>
      </c>
      <c r="BV96" s="23">
        <v>15.587140338908833</v>
      </c>
      <c r="BW96" s="23">
        <v>16.097476980479666</v>
      </c>
      <c r="BX96" s="23">
        <v>17.465053710653972</v>
      </c>
      <c r="BY96" s="23">
        <v>18.451681970103433</v>
      </c>
      <c r="BZ96" s="23">
        <v>18.335658663278338</v>
      </c>
      <c r="CA96" s="23">
        <v>18.092627254558856</v>
      </c>
      <c r="CB96" s="23">
        <v>16.785128963996655</v>
      </c>
      <c r="CC96" s="23">
        <v>16.537281100980934</v>
      </c>
      <c r="CD96" s="23">
        <v>16.090310984129527</v>
      </c>
      <c r="CE96" s="23">
        <v>17.70138365658002</v>
      </c>
      <c r="CF96" s="23">
        <v>17.318928779178545</v>
      </c>
      <c r="CG96" s="23">
        <v>16.790130717541679</v>
      </c>
      <c r="CH96" s="23">
        <v>15.491509855746408</v>
      </c>
      <c r="CI96" s="23">
        <v>15.412308939974881</v>
      </c>
      <c r="CJ96" s="23">
        <v>15.494104396087502</v>
      </c>
      <c r="CK96" s="23">
        <v>15.664064892126738</v>
      </c>
      <c r="CL96" s="23">
        <v>16.044917991637281</v>
      </c>
      <c r="CM96" s="23">
        <v>15.541085867200252</v>
      </c>
      <c r="CN96" s="23">
        <v>15.561461108720156</v>
      </c>
      <c r="CO96" s="23">
        <v>16.056551020568889</v>
      </c>
      <c r="CP96" s="23">
        <v>16.962261431978579</v>
      </c>
      <c r="CQ96" s="23">
        <v>17.571706782535195</v>
      </c>
      <c r="CR96" s="23">
        <v>16.742728006079325</v>
      </c>
      <c r="CS96" s="23">
        <v>16.25140887838759</v>
      </c>
      <c r="CT96" s="23">
        <v>16.13776541440247</v>
      </c>
      <c r="CU96" s="23">
        <v>15.916532159633451</v>
      </c>
      <c r="CV96" s="23">
        <v>15.746003395140024</v>
      </c>
      <c r="CW96" s="23">
        <v>15.075758197375825</v>
      </c>
      <c r="CX96" s="23">
        <v>15.2639467518815</v>
      </c>
      <c r="CY96" s="23">
        <v>15.439613265014849</v>
      </c>
      <c r="CZ96" s="23">
        <v>15.289637117309349</v>
      </c>
      <c r="DA96" s="23">
        <v>15.985016625443055</v>
      </c>
      <c r="DB96" s="23">
        <v>16.483966880011579</v>
      </c>
      <c r="DC96" s="23">
        <v>17.375567761283634</v>
      </c>
      <c r="DD96" s="23">
        <v>16.610918076841404</v>
      </c>
      <c r="DE96" s="23">
        <v>15.562963887267708</v>
      </c>
      <c r="DF96" s="23">
        <v>15.859353197170398</v>
      </c>
      <c r="DG96" s="23">
        <v>16.945582279432816</v>
      </c>
      <c r="DH96" s="23">
        <v>18.685480254055516</v>
      </c>
      <c r="DI96" s="23">
        <v>18.847629581579856</v>
      </c>
      <c r="DJ96" s="23">
        <v>18.253397900001342</v>
      </c>
      <c r="DK96" s="23">
        <v>17.516380915251016</v>
      </c>
      <c r="DL96" s="23">
        <v>15.871187182801158</v>
      </c>
      <c r="DM96" s="23">
        <v>16.041730993138202</v>
      </c>
      <c r="DN96" s="23">
        <v>16.071362368552606</v>
      </c>
      <c r="DO96" s="23">
        <v>16.62795327916853</v>
      </c>
      <c r="DP96" s="23">
        <v>16.149508293090982</v>
      </c>
      <c r="DQ96" s="23">
        <v>15.329169307572627</v>
      </c>
      <c r="DR96" s="23">
        <v>14.934942222845072</v>
      </c>
      <c r="DS96" s="23">
        <v>15.030203905088216</v>
      </c>
      <c r="DT96" s="23">
        <v>15.120100873037225</v>
      </c>
      <c r="DU96" s="23">
        <v>15.654694215926835</v>
      </c>
      <c r="DV96" s="23">
        <v>15.063834304713572</v>
      </c>
      <c r="DW96" s="23">
        <v>14.787931180360722</v>
      </c>
      <c r="DX96" s="23">
        <v>14.148934746849173</v>
      </c>
      <c r="DY96" s="23">
        <v>14.168079579400056</v>
      </c>
      <c r="DZ96" s="23">
        <v>14.254868232001744</v>
      </c>
      <c r="EA96" s="23">
        <v>13.499330167044985</v>
      </c>
      <c r="EB96" s="23">
        <v>13.411607946411689</v>
      </c>
      <c r="EC96" s="23">
        <v>12.904236008515671</v>
      </c>
      <c r="ED96" s="23">
        <v>13.613471074822844</v>
      </c>
      <c r="EE96" s="103">
        <v>13.416510813146711</v>
      </c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</row>
    <row r="97" spans="1:230" s="14" customFormat="1">
      <c r="A97" s="100" t="s">
        <v>14</v>
      </c>
      <c r="B97" s="22">
        <v>31.838688273140754</v>
      </c>
      <c r="C97" s="22">
        <v>33.456076114332603</v>
      </c>
      <c r="D97" s="22">
        <v>33.59047893777624</v>
      </c>
      <c r="E97" s="22">
        <v>33.583301199275574</v>
      </c>
      <c r="F97" s="22">
        <v>33.510788077862159</v>
      </c>
      <c r="G97" s="22">
        <v>34.240487465553485</v>
      </c>
      <c r="H97" s="22">
        <v>34.245386433039279</v>
      </c>
      <c r="I97" s="22">
        <v>34.317131796740512</v>
      </c>
      <c r="J97" s="22">
        <v>33.738421602436439</v>
      </c>
      <c r="K97" s="22">
        <v>34.433996855937018</v>
      </c>
      <c r="L97" s="22">
        <v>33.001787858998824</v>
      </c>
      <c r="M97" s="22">
        <v>32.357705726889122</v>
      </c>
      <c r="N97" s="22">
        <v>30.139176569116362</v>
      </c>
      <c r="O97" s="22">
        <v>29.844413635176082</v>
      </c>
      <c r="P97" s="22">
        <v>29.39303426429284</v>
      </c>
      <c r="Q97" s="22">
        <v>28.98292631854606</v>
      </c>
      <c r="R97" s="22">
        <v>29.060021699481908</v>
      </c>
      <c r="S97" s="22">
        <v>28.829751193867281</v>
      </c>
      <c r="T97" s="22">
        <v>28.735276575768655</v>
      </c>
      <c r="U97" s="22">
        <v>28.724071036173036</v>
      </c>
      <c r="V97" s="22">
        <v>27.503354375099981</v>
      </c>
      <c r="W97" s="22">
        <v>27.180774136820276</v>
      </c>
      <c r="X97" s="22">
        <v>27.47101881179076</v>
      </c>
      <c r="Y97" s="22">
        <v>28.215242354816045</v>
      </c>
      <c r="Z97" s="22">
        <v>28.215509423099832</v>
      </c>
      <c r="AA97" s="22">
        <v>27.821509152015711</v>
      </c>
      <c r="AB97" s="22">
        <v>27.966656250194127</v>
      </c>
      <c r="AC97" s="22">
        <v>28.170324980571486</v>
      </c>
      <c r="AD97" s="22">
        <v>28.248198844517507</v>
      </c>
      <c r="AE97" s="22">
        <v>27.92766233627631</v>
      </c>
      <c r="AF97" s="22">
        <v>27.84134353000886</v>
      </c>
      <c r="AG97" s="22">
        <v>27.673943416171397</v>
      </c>
      <c r="AH97" s="22">
        <v>28.681872253028395</v>
      </c>
      <c r="AI97" s="22">
        <v>29.064693268848369</v>
      </c>
      <c r="AJ97" s="22">
        <v>28.878300119388516</v>
      </c>
      <c r="AK97" s="22">
        <v>28.171251729892667</v>
      </c>
      <c r="AL97" s="22">
        <v>28.214946186093115</v>
      </c>
      <c r="AM97" s="22">
        <v>29.481567167876211</v>
      </c>
      <c r="AN97" s="22">
        <v>30.456115317811634</v>
      </c>
      <c r="AO97" s="22">
        <v>31.129330826609831</v>
      </c>
      <c r="AP97" s="22">
        <v>31.21727517498978</v>
      </c>
      <c r="AQ97" s="22">
        <v>31.643246863409246</v>
      </c>
      <c r="AR97" s="22">
        <v>32.292930927540823</v>
      </c>
      <c r="AS97" s="22">
        <v>32.730613575994553</v>
      </c>
      <c r="AT97" s="22">
        <v>32.854194703779953</v>
      </c>
      <c r="AU97" s="22">
        <v>31.764426223271297</v>
      </c>
      <c r="AV97" s="22">
        <v>30.45618723686842</v>
      </c>
      <c r="AW97" s="22">
        <v>29.775448385191901</v>
      </c>
      <c r="AX97" s="22">
        <v>30.422500726490387</v>
      </c>
      <c r="AY97" s="22">
        <v>30.558632360326961</v>
      </c>
      <c r="AZ97" s="22">
        <v>30.375560974368582</v>
      </c>
      <c r="BA97" s="22">
        <v>29.954829845193011</v>
      </c>
      <c r="BB97" s="22">
        <v>29.591037310214652</v>
      </c>
      <c r="BC97" s="22">
        <v>29.432283046333662</v>
      </c>
      <c r="BD97" s="22">
        <v>29.017875453796947</v>
      </c>
      <c r="BE97" s="22">
        <v>29.763299048035158</v>
      </c>
      <c r="BF97" s="22">
        <v>30.362687347292532</v>
      </c>
      <c r="BG97" s="22">
        <v>30.79859772192453</v>
      </c>
      <c r="BH97" s="22">
        <v>30.468301042550301</v>
      </c>
      <c r="BI97" s="22">
        <v>29.76975944119069</v>
      </c>
      <c r="BJ97" s="22">
        <v>29.184850626064758</v>
      </c>
      <c r="BK97" s="22">
        <v>29.258883862162939</v>
      </c>
      <c r="BL97" s="22">
        <v>29.471528989505273</v>
      </c>
      <c r="BM97" s="22">
        <v>30.082056207124864</v>
      </c>
      <c r="BN97" s="22">
        <v>30.544422991408542</v>
      </c>
      <c r="BO97" s="22">
        <v>30.979737984547604</v>
      </c>
      <c r="BP97" s="22">
        <v>31.67078223751626</v>
      </c>
      <c r="BQ97" s="22">
        <v>31.746936661029444</v>
      </c>
      <c r="BR97" s="22">
        <v>31.636043623030151</v>
      </c>
      <c r="BS97" s="22">
        <v>30.887211352675713</v>
      </c>
      <c r="BT97" s="22">
        <v>29.110848436411001</v>
      </c>
      <c r="BU97" s="22">
        <v>27.861358482270226</v>
      </c>
      <c r="BV97" s="22">
        <v>26.785940319215129</v>
      </c>
      <c r="BW97" s="22">
        <v>28.218609560433311</v>
      </c>
      <c r="BX97" s="22">
        <v>29.785410971260383</v>
      </c>
      <c r="BY97" s="22">
        <v>30.420922432948377</v>
      </c>
      <c r="BZ97" s="22">
        <v>29.75773115353681</v>
      </c>
      <c r="CA97" s="22">
        <v>29.117008053377884</v>
      </c>
      <c r="CB97" s="22">
        <v>28.261085013911124</v>
      </c>
      <c r="CC97" s="22">
        <v>28.405663350058919</v>
      </c>
      <c r="CD97" s="22">
        <v>27.811439986974861</v>
      </c>
      <c r="CE97" s="22">
        <v>28.443303503222378</v>
      </c>
      <c r="CF97" s="22">
        <v>28.180168358644941</v>
      </c>
      <c r="CG97" s="22">
        <v>27.818177498819139</v>
      </c>
      <c r="CH97" s="22">
        <v>26.895743962445717</v>
      </c>
      <c r="CI97" s="22">
        <v>26.11392156183144</v>
      </c>
      <c r="CJ97" s="22">
        <v>25.955367105722548</v>
      </c>
      <c r="CK97" s="22">
        <v>26.18914136438163</v>
      </c>
      <c r="CL97" s="22">
        <v>26.306546214916143</v>
      </c>
      <c r="CM97" s="22">
        <v>25.574603498556272</v>
      </c>
      <c r="CN97" s="22">
        <v>25.723679669730931</v>
      </c>
      <c r="CO97" s="22">
        <v>27.632837052277821</v>
      </c>
      <c r="CP97" s="22">
        <v>29.192050051997359</v>
      </c>
      <c r="CQ97" s="22">
        <v>29.304611183828467</v>
      </c>
      <c r="CR97" s="22">
        <v>27.216461508474442</v>
      </c>
      <c r="CS97" s="22">
        <v>26.063566842494311</v>
      </c>
      <c r="CT97" s="22">
        <v>26.212602144099641</v>
      </c>
      <c r="CU97" s="22">
        <v>26.460431897702801</v>
      </c>
      <c r="CV97" s="22">
        <v>26.860871965511262</v>
      </c>
      <c r="CW97" s="22">
        <v>26.498159637160796</v>
      </c>
      <c r="CX97" s="22">
        <v>26.717875033297855</v>
      </c>
      <c r="CY97" s="22">
        <v>26.560832037548092</v>
      </c>
      <c r="CZ97" s="22">
        <v>25.683049514410207</v>
      </c>
      <c r="DA97" s="22">
        <v>26.391918521092521</v>
      </c>
      <c r="DB97" s="22">
        <v>26.961758498084411</v>
      </c>
      <c r="DC97" s="22">
        <v>28.47228878138376</v>
      </c>
      <c r="DD97" s="22">
        <v>26.76785425130906</v>
      </c>
      <c r="DE97" s="22">
        <v>24.97852195390935</v>
      </c>
      <c r="DF97" s="22">
        <v>24.889754692353968</v>
      </c>
      <c r="DG97" s="22">
        <v>26.641049907773585</v>
      </c>
      <c r="DH97" s="22">
        <v>28.048639134264075</v>
      </c>
      <c r="DI97" s="22">
        <v>27.73655748581244</v>
      </c>
      <c r="DJ97" s="22">
        <v>26.363286050741468</v>
      </c>
      <c r="DK97" s="22">
        <v>26.044841549153109</v>
      </c>
      <c r="DL97" s="22">
        <v>24.555554662601413</v>
      </c>
      <c r="DM97" s="22">
        <v>24.98666371859461</v>
      </c>
      <c r="DN97" s="22">
        <v>25.014298342917929</v>
      </c>
      <c r="DO97" s="22">
        <v>25.83426244182699</v>
      </c>
      <c r="DP97" s="22">
        <v>25.585363692267105</v>
      </c>
      <c r="DQ97" s="22">
        <v>24.965184653485071</v>
      </c>
      <c r="DR97" s="22">
        <v>24.210293453962933</v>
      </c>
      <c r="DS97" s="22">
        <v>24.312142054900615</v>
      </c>
      <c r="DT97" s="22">
        <v>24.134968901000633</v>
      </c>
      <c r="DU97" s="22">
        <v>25.35528523047471</v>
      </c>
      <c r="DV97" s="22">
        <v>25.170457636985933</v>
      </c>
      <c r="DW97" s="22">
        <v>25.629814331542416</v>
      </c>
      <c r="DX97" s="22">
        <v>25.03086333351418</v>
      </c>
      <c r="DY97" s="22">
        <v>24.593778860040931</v>
      </c>
      <c r="DZ97" s="22">
        <v>24.512210604028581</v>
      </c>
      <c r="EA97" s="22">
        <v>23.389357438335487</v>
      </c>
      <c r="EB97" s="22">
        <v>22.947131787420535</v>
      </c>
      <c r="EC97" s="22">
        <v>21.912326641838686</v>
      </c>
      <c r="ED97" s="22">
        <v>22.621598264516194</v>
      </c>
      <c r="EE97" s="101">
        <v>22.811126365408967</v>
      </c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</row>
    <row r="98" spans="1:230" s="13" customFormat="1">
      <c r="A98" s="98" t="s">
        <v>15</v>
      </c>
      <c r="B98" s="21">
        <v>11.122446688252637</v>
      </c>
      <c r="C98" s="21">
        <v>11.552784675932942</v>
      </c>
      <c r="D98" s="21">
        <v>11.696417827271215</v>
      </c>
      <c r="E98" s="21">
        <v>11.036450425517678</v>
      </c>
      <c r="F98" s="21">
        <v>10.842242021322534</v>
      </c>
      <c r="G98" s="21">
        <v>10.405168169612912</v>
      </c>
      <c r="H98" s="21">
        <v>10.511200475260578</v>
      </c>
      <c r="I98" s="21">
        <v>10.413623018970469</v>
      </c>
      <c r="J98" s="21">
        <v>10.49255359941713</v>
      </c>
      <c r="K98" s="21">
        <v>10.544969939392953</v>
      </c>
      <c r="L98" s="21">
        <v>11.447026725862457</v>
      </c>
      <c r="M98" s="21">
        <v>12.274554288465483</v>
      </c>
      <c r="N98" s="21">
        <v>13.434579304115143</v>
      </c>
      <c r="O98" s="21">
        <v>12.679557104462216</v>
      </c>
      <c r="P98" s="21">
        <v>11.940508889900844</v>
      </c>
      <c r="Q98" s="21">
        <v>10.721960966699541</v>
      </c>
      <c r="R98" s="21">
        <v>10.740784076333822</v>
      </c>
      <c r="S98" s="21">
        <v>11.061948413636269</v>
      </c>
      <c r="T98" s="21">
        <v>11.060905255925002</v>
      </c>
      <c r="U98" s="21">
        <v>11.515917708429242</v>
      </c>
      <c r="V98" s="21">
        <v>11.263991660015966</v>
      </c>
      <c r="W98" s="21">
        <v>11.433965267155944</v>
      </c>
      <c r="X98" s="21">
        <v>10.621119068695529</v>
      </c>
      <c r="Y98" s="21">
        <v>11.394524917237938</v>
      </c>
      <c r="Z98" s="21">
        <v>11.377299655783588</v>
      </c>
      <c r="AA98" s="21">
        <v>12.168486938523708</v>
      </c>
      <c r="AB98" s="21">
        <v>11.852222291739039</v>
      </c>
      <c r="AC98" s="21">
        <v>12.998058655767867</v>
      </c>
      <c r="AD98" s="21">
        <v>12.895169591289369</v>
      </c>
      <c r="AE98" s="21">
        <v>13.068511752363863</v>
      </c>
      <c r="AF98" s="21">
        <v>12.185588449057761</v>
      </c>
      <c r="AG98" s="21">
        <v>12.32825581000089</v>
      </c>
      <c r="AH98" s="21">
        <v>12.273493717045508</v>
      </c>
      <c r="AI98" s="21">
        <v>12.05620022216865</v>
      </c>
      <c r="AJ98" s="21">
        <v>12.245732183127899</v>
      </c>
      <c r="AK98" s="21">
        <v>12.507657160380759</v>
      </c>
      <c r="AL98" s="21">
        <v>13.320304510889979</v>
      </c>
      <c r="AM98" s="21">
        <v>13.843637050230562</v>
      </c>
      <c r="AN98" s="21">
        <v>14.396181394050439</v>
      </c>
      <c r="AO98" s="21">
        <v>14.488362855770594</v>
      </c>
      <c r="AP98" s="21">
        <v>14.447401876973096</v>
      </c>
      <c r="AQ98" s="21">
        <v>14.268167407317605</v>
      </c>
      <c r="AR98" s="21">
        <v>14.181476114126992</v>
      </c>
      <c r="AS98" s="21">
        <v>14.748702147040548</v>
      </c>
      <c r="AT98" s="21">
        <v>15.406386766606332</v>
      </c>
      <c r="AU98" s="21">
        <v>15.181502606715124</v>
      </c>
      <c r="AV98" s="21">
        <v>13.859698636672723</v>
      </c>
      <c r="AW98" s="21">
        <v>13.563519325598214</v>
      </c>
      <c r="AX98" s="21">
        <v>13.899583958929012</v>
      </c>
      <c r="AY98" s="21">
        <v>14.369683748744851</v>
      </c>
      <c r="AZ98" s="21">
        <v>13.865880322961544</v>
      </c>
      <c r="BA98" s="21">
        <v>13.333942949973304</v>
      </c>
      <c r="BB98" s="21">
        <v>13.571759500785177</v>
      </c>
      <c r="BC98" s="21">
        <v>12.931536331107413</v>
      </c>
      <c r="BD98" s="21">
        <v>12.933581799348598</v>
      </c>
      <c r="BE98" s="21">
        <v>12.441946901113178</v>
      </c>
      <c r="BF98" s="21">
        <v>12.802617093708102</v>
      </c>
      <c r="BG98" s="21">
        <v>12.410438210394576</v>
      </c>
      <c r="BH98" s="21">
        <v>12.579528087720341</v>
      </c>
      <c r="BI98" s="21">
        <v>13.080777378235755</v>
      </c>
      <c r="BJ98" s="21">
        <v>13.275620587606968</v>
      </c>
      <c r="BK98" s="21">
        <v>13.005624324739939</v>
      </c>
      <c r="BL98" s="21">
        <v>12.728393680921524</v>
      </c>
      <c r="BM98" s="21">
        <v>13.330617096347391</v>
      </c>
      <c r="BN98" s="21">
        <v>13.828668292176449</v>
      </c>
      <c r="BO98" s="21">
        <v>13.569296305518252</v>
      </c>
      <c r="BP98" s="21">
        <v>13.97215504642193</v>
      </c>
      <c r="BQ98" s="21">
        <v>13.807738827239149</v>
      </c>
      <c r="BR98" s="21">
        <v>14.012533446895864</v>
      </c>
      <c r="BS98" s="21">
        <v>13.094146090354442</v>
      </c>
      <c r="BT98" s="21">
        <v>12.555893516713637</v>
      </c>
      <c r="BU98" s="21">
        <v>12.756362676532488</v>
      </c>
      <c r="BV98" s="21">
        <v>12.742802515302504</v>
      </c>
      <c r="BW98" s="21">
        <v>12.929610634471581</v>
      </c>
      <c r="BX98" s="21">
        <v>13.206491936876951</v>
      </c>
      <c r="BY98" s="21">
        <v>13.544107817722209</v>
      </c>
      <c r="BZ98" s="21">
        <v>13.853243975093466</v>
      </c>
      <c r="CA98" s="21">
        <v>13.150858044858374</v>
      </c>
      <c r="CB98" s="21">
        <v>12.764498301685883</v>
      </c>
      <c r="CC98" s="21">
        <v>11.616501087122176</v>
      </c>
      <c r="CD98" s="21">
        <v>11.165736729992849</v>
      </c>
      <c r="CE98" s="21">
        <v>11.001528680862098</v>
      </c>
      <c r="CF98" s="21">
        <v>11.4407446819569</v>
      </c>
      <c r="CG98" s="21">
        <v>11.626120870412723</v>
      </c>
      <c r="CH98" s="21">
        <v>11.602888532112198</v>
      </c>
      <c r="CI98" s="21">
        <v>11.150728938264768</v>
      </c>
      <c r="CJ98" s="21">
        <v>10.849235836831884</v>
      </c>
      <c r="CK98" s="21">
        <v>11.082849066801428</v>
      </c>
      <c r="CL98" s="21">
        <v>11.499500654329214</v>
      </c>
      <c r="CM98" s="21">
        <v>11.545998006436003</v>
      </c>
      <c r="CN98" s="21">
        <v>11.131241851716</v>
      </c>
      <c r="CO98" s="21">
        <v>11.983054850248729</v>
      </c>
      <c r="CP98" s="21">
        <v>11.947909391856793</v>
      </c>
      <c r="CQ98" s="21">
        <v>11.78592912895941</v>
      </c>
      <c r="CR98" s="21">
        <v>10.739072348891476</v>
      </c>
      <c r="CS98" s="21">
        <v>10.591461044391421</v>
      </c>
      <c r="CT98" s="21">
        <v>10.731598205289906</v>
      </c>
      <c r="CU98" s="21">
        <v>11.198283800025257</v>
      </c>
      <c r="CV98" s="21">
        <v>12.078495708229912</v>
      </c>
      <c r="CW98" s="21">
        <v>12.668748812043543</v>
      </c>
      <c r="CX98" s="21">
        <v>12.730956216758463</v>
      </c>
      <c r="CY98" s="21">
        <v>12.480152501838198</v>
      </c>
      <c r="CZ98" s="21">
        <v>11.588576127185377</v>
      </c>
      <c r="DA98" s="21">
        <v>11.323894559906609</v>
      </c>
      <c r="DB98" s="21">
        <v>10.97786838028529</v>
      </c>
      <c r="DC98" s="21">
        <v>11.391389670738491</v>
      </c>
      <c r="DD98" s="21">
        <v>11.764215979113846</v>
      </c>
      <c r="DE98" s="21">
        <v>12.127114580402882</v>
      </c>
      <c r="DF98" s="21">
        <v>12.425655351044911</v>
      </c>
      <c r="DG98" s="21">
        <v>12.41286347846985</v>
      </c>
      <c r="DH98" s="21">
        <v>12.292867947911596</v>
      </c>
      <c r="DI98" s="21">
        <v>12.080772054243294</v>
      </c>
      <c r="DJ98" s="21">
        <v>11.491430911738661</v>
      </c>
      <c r="DK98" s="21">
        <v>11.031216882841118</v>
      </c>
      <c r="DL98" s="21">
        <v>10.564935554197589</v>
      </c>
      <c r="DM98" s="21">
        <v>10.575996209751503</v>
      </c>
      <c r="DN98" s="21">
        <v>10.589818564866754</v>
      </c>
      <c r="DO98" s="21">
        <v>10.381237217185509</v>
      </c>
      <c r="DP98" s="21">
        <v>10.357409832143393</v>
      </c>
      <c r="DQ98" s="21">
        <v>10.588736635682093</v>
      </c>
      <c r="DR98" s="21">
        <v>10.551065058287715</v>
      </c>
      <c r="DS98" s="21">
        <v>10.680399777995307</v>
      </c>
      <c r="DT98" s="21">
        <v>10.207106590525601</v>
      </c>
      <c r="DU98" s="21">
        <v>11.090400054876206</v>
      </c>
      <c r="DV98" s="21">
        <v>10.797380747866404</v>
      </c>
      <c r="DW98" s="21">
        <v>10.961078923713089</v>
      </c>
      <c r="DX98" s="21">
        <v>10.245874090358559</v>
      </c>
      <c r="DY98" s="21">
        <v>10.071333204002913</v>
      </c>
      <c r="DZ98" s="21">
        <v>9.6163806384688169</v>
      </c>
      <c r="EA98" s="21">
        <v>9.1381694195043863</v>
      </c>
      <c r="EB98" s="21">
        <v>8.8580969485115215</v>
      </c>
      <c r="EC98" s="21">
        <v>8.9846460295538577</v>
      </c>
      <c r="ED98" s="21">
        <v>9.1270266891624132</v>
      </c>
      <c r="EE98" s="99">
        <v>9.9620540793924999</v>
      </c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</row>
    <row r="99" spans="1:230" s="14" customFormat="1">
      <c r="A99" s="100" t="s">
        <v>12</v>
      </c>
      <c r="B99" s="22">
        <v>5.3243719260307971</v>
      </c>
      <c r="C99" s="22">
        <v>5.4906515507945839</v>
      </c>
      <c r="D99" s="22">
        <v>5.4274859296069842</v>
      </c>
      <c r="E99" s="22">
        <v>5.0833150030725029</v>
      </c>
      <c r="F99" s="22">
        <v>4.7726074541978774</v>
      </c>
      <c r="G99" s="22">
        <v>4.6045680950196273</v>
      </c>
      <c r="H99" s="22">
        <v>4.468213487844892</v>
      </c>
      <c r="I99" s="22">
        <v>4.9117665343559578</v>
      </c>
      <c r="J99" s="22">
        <v>4.9351398952039656</v>
      </c>
      <c r="K99" s="22">
        <v>4.958302557509656</v>
      </c>
      <c r="L99" s="22">
        <v>5.4043122221318942</v>
      </c>
      <c r="M99" s="22">
        <v>5.8456552886254256</v>
      </c>
      <c r="N99" s="22">
        <v>6.6990486047785653</v>
      </c>
      <c r="O99" s="22">
        <v>5.8080043378629354</v>
      </c>
      <c r="P99" s="22">
        <v>5.3416329705730572</v>
      </c>
      <c r="Q99" s="22">
        <v>4.5623083380066038</v>
      </c>
      <c r="R99" s="22">
        <v>4.6863320100580834</v>
      </c>
      <c r="S99" s="22">
        <v>4.7815295903446442</v>
      </c>
      <c r="T99" s="22">
        <v>4.5489406617407706</v>
      </c>
      <c r="U99" s="22">
        <v>4.3836301065721122</v>
      </c>
      <c r="V99" s="22">
        <v>4.4094647691778501</v>
      </c>
      <c r="W99" s="22">
        <v>4.6833395725062061</v>
      </c>
      <c r="X99" s="22">
        <v>4.7073563946348278</v>
      </c>
      <c r="Y99" s="22">
        <v>4.8403724056327802</v>
      </c>
      <c r="Z99" s="22">
        <v>4.8249467359647031</v>
      </c>
      <c r="AA99" s="22">
        <v>5.2467854553982898</v>
      </c>
      <c r="AB99" s="22">
        <v>5.4329681171521811</v>
      </c>
      <c r="AC99" s="22">
        <v>5.9620083530410213</v>
      </c>
      <c r="AD99" s="22">
        <v>5.9355733155837518</v>
      </c>
      <c r="AE99" s="22">
        <v>5.9281291871747435</v>
      </c>
      <c r="AF99" s="22">
        <v>5.3536290268724684</v>
      </c>
      <c r="AG99" s="22">
        <v>5.543838171437061</v>
      </c>
      <c r="AH99" s="22">
        <v>5.2937734984791929</v>
      </c>
      <c r="AI99" s="22">
        <v>5.4195021820311231</v>
      </c>
      <c r="AJ99" s="22">
        <v>5.5786128123643479</v>
      </c>
      <c r="AK99" s="22">
        <v>6.1872289007865398</v>
      </c>
      <c r="AL99" s="22">
        <v>6.477849241711751</v>
      </c>
      <c r="AM99" s="22">
        <v>6.78178321398227</v>
      </c>
      <c r="AN99" s="22">
        <v>6.9745397521052768</v>
      </c>
      <c r="AO99" s="22">
        <v>6.9359340788703054</v>
      </c>
      <c r="AP99" s="22">
        <v>6.6636439294697052</v>
      </c>
      <c r="AQ99" s="22">
        <v>6.6133253044336513</v>
      </c>
      <c r="AR99" s="22">
        <v>6.8320496222356972</v>
      </c>
      <c r="AS99" s="22">
        <v>6.9333945090267051</v>
      </c>
      <c r="AT99" s="22">
        <v>7.2578646563194988</v>
      </c>
      <c r="AU99" s="22">
        <v>6.8711349318198458</v>
      </c>
      <c r="AV99" s="22">
        <v>6.0843286698794197</v>
      </c>
      <c r="AW99" s="22">
        <v>5.8646468624819983</v>
      </c>
      <c r="AX99" s="22">
        <v>5.9088527157375452</v>
      </c>
      <c r="AY99" s="22">
        <v>6.3039087088709662</v>
      </c>
      <c r="AZ99" s="22">
        <v>5.6743533571017188</v>
      </c>
      <c r="BA99" s="22">
        <v>5.9315371984984679</v>
      </c>
      <c r="BB99" s="22">
        <v>6.1184630173756807</v>
      </c>
      <c r="BC99" s="22">
        <v>5.9708265085152359</v>
      </c>
      <c r="BD99" s="22">
        <v>5.5228660386211912</v>
      </c>
      <c r="BE99" s="22">
        <v>5.2799278309227553</v>
      </c>
      <c r="BF99" s="22">
        <v>5.5656857505487052</v>
      </c>
      <c r="BG99" s="22">
        <v>5.5042414926859031</v>
      </c>
      <c r="BH99" s="22">
        <v>5.5728328474799218</v>
      </c>
      <c r="BI99" s="22">
        <v>5.6458207791134267</v>
      </c>
      <c r="BJ99" s="22">
        <v>6.0106104928666007</v>
      </c>
      <c r="BK99" s="22">
        <v>5.8166411526537436</v>
      </c>
      <c r="BL99" s="22">
        <v>6.1332954753425932</v>
      </c>
      <c r="BM99" s="22">
        <v>6.3194912267463819</v>
      </c>
      <c r="BN99" s="22">
        <v>6.6846653503073892</v>
      </c>
      <c r="BO99" s="22">
        <v>6.4212775312342085</v>
      </c>
      <c r="BP99" s="22">
        <v>6.8194792714767196</v>
      </c>
      <c r="BQ99" s="22">
        <v>6.7976098728782341</v>
      </c>
      <c r="BR99" s="22">
        <v>7.1199355569269702</v>
      </c>
      <c r="BS99" s="22">
        <v>6.3282811531003489</v>
      </c>
      <c r="BT99" s="22">
        <v>6.1754516176385064</v>
      </c>
      <c r="BU99" s="22">
        <v>6.0199980177808285</v>
      </c>
      <c r="BV99" s="22">
        <v>6.1858645863746187</v>
      </c>
      <c r="BW99" s="22">
        <v>6.4196950905099133</v>
      </c>
      <c r="BX99" s="22">
        <v>6.4843591267075338</v>
      </c>
      <c r="BY99" s="22">
        <v>6.610269812729511</v>
      </c>
      <c r="BZ99" s="22">
        <v>6.5174229560928874</v>
      </c>
      <c r="CA99" s="22">
        <v>6.061436831172923</v>
      </c>
      <c r="CB99" s="22">
        <v>5.8850104278299886</v>
      </c>
      <c r="CC99" s="22">
        <v>5.4892361036058395</v>
      </c>
      <c r="CD99" s="22">
        <v>5.1373610163301375</v>
      </c>
      <c r="CE99" s="22">
        <v>5.0031380416650775</v>
      </c>
      <c r="CF99" s="22">
        <v>5.0732250493154831</v>
      </c>
      <c r="CG99" s="22">
        <v>5.3657926201674977</v>
      </c>
      <c r="CH99" s="22">
        <v>5.2739083841269681</v>
      </c>
      <c r="CI99" s="22">
        <v>4.9790079518617008</v>
      </c>
      <c r="CJ99" s="22">
        <v>4.9387528921363222</v>
      </c>
      <c r="CK99" s="22">
        <v>5.4176801900758162</v>
      </c>
      <c r="CL99" s="22">
        <v>5.7781099115247176</v>
      </c>
      <c r="CM99" s="22">
        <v>5.6876593263471182</v>
      </c>
      <c r="CN99" s="22">
        <v>5.352673094569945</v>
      </c>
      <c r="CO99" s="22">
        <v>5.720166115687161</v>
      </c>
      <c r="CP99" s="22">
        <v>5.4690679351788773</v>
      </c>
      <c r="CQ99" s="22">
        <v>5.4032708838763472</v>
      </c>
      <c r="CR99" s="22">
        <v>4.6785650780423138</v>
      </c>
      <c r="CS99" s="22">
        <v>4.7374950108696412</v>
      </c>
      <c r="CT99" s="22">
        <v>4.4394966706576406</v>
      </c>
      <c r="CU99" s="22">
        <v>4.7879509497967145</v>
      </c>
      <c r="CV99" s="22">
        <v>5.1655765442488661</v>
      </c>
      <c r="CW99" s="22">
        <v>5.4350746423184981</v>
      </c>
      <c r="CX99" s="22">
        <v>5.4545609309240621</v>
      </c>
      <c r="CY99" s="22">
        <v>5.626120923774641</v>
      </c>
      <c r="CZ99" s="22">
        <v>5.4298936820975952</v>
      </c>
      <c r="DA99" s="22">
        <v>5.233387910489613</v>
      </c>
      <c r="DB99" s="22">
        <v>5.1033563984972261</v>
      </c>
      <c r="DC99" s="22">
        <v>5.339523633057544</v>
      </c>
      <c r="DD99" s="22">
        <v>5.5552699369947636</v>
      </c>
      <c r="DE99" s="22">
        <v>5.4951435832176756</v>
      </c>
      <c r="DF99" s="22">
        <v>5.5543281681113887</v>
      </c>
      <c r="DG99" s="22">
        <v>5.6996771510138542</v>
      </c>
      <c r="DH99" s="22">
        <v>5.8156809858581537</v>
      </c>
      <c r="DI99" s="22">
        <v>5.9509547518974104</v>
      </c>
      <c r="DJ99" s="22">
        <v>5.6479456941370438</v>
      </c>
      <c r="DK99" s="22">
        <v>5.4620417541277329</v>
      </c>
      <c r="DL99" s="22">
        <v>5.130607312693205</v>
      </c>
      <c r="DM99" s="22">
        <v>5.0340762382683044</v>
      </c>
      <c r="DN99" s="22">
        <v>5.0086908740341531</v>
      </c>
      <c r="DO99" s="22">
        <v>4.8937961352078556</v>
      </c>
      <c r="DP99" s="22">
        <v>4.6507331959360823</v>
      </c>
      <c r="DQ99" s="22">
        <v>4.6612021710778846</v>
      </c>
      <c r="DR99" s="22">
        <v>4.375446113633684</v>
      </c>
      <c r="DS99" s="22">
        <v>4.6672497078305488</v>
      </c>
      <c r="DT99" s="22">
        <v>4.4250918755821838</v>
      </c>
      <c r="DU99" s="22">
        <v>5.3121284161611104</v>
      </c>
      <c r="DV99" s="22">
        <v>5.3292718967609662</v>
      </c>
      <c r="DW99" s="22">
        <v>5.5012624221131325</v>
      </c>
      <c r="DX99" s="22">
        <v>5.1028401351792851</v>
      </c>
      <c r="DY99" s="22">
        <v>4.8467522586762861</v>
      </c>
      <c r="DZ99" s="22">
        <v>4.5432892851493305</v>
      </c>
      <c r="EA99" s="22">
        <v>4.0926223239774995</v>
      </c>
      <c r="EB99" s="22">
        <v>3.987804239982045</v>
      </c>
      <c r="EC99" s="22">
        <v>4.023577192579884</v>
      </c>
      <c r="ED99" s="22">
        <v>3.9450257289685582</v>
      </c>
      <c r="EE99" s="101">
        <v>4.0484692719023965</v>
      </c>
      <c r="EF99" s="44"/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</row>
    <row r="100" spans="1:230" s="13" customFormat="1">
      <c r="A100" s="102" t="s">
        <v>13</v>
      </c>
      <c r="B100" s="24">
        <v>5.5044188023481802</v>
      </c>
      <c r="C100" s="24">
        <v>5.4279300943484881</v>
      </c>
      <c r="D100" s="24">
        <v>5.5938311026169867</v>
      </c>
      <c r="E100" s="24">
        <v>5.2919198760184143</v>
      </c>
      <c r="F100" s="24">
        <v>5.6499599521647843</v>
      </c>
      <c r="G100" s="24">
        <v>5.883581587947381</v>
      </c>
      <c r="H100" s="24">
        <v>5.8294817346936867</v>
      </c>
      <c r="I100" s="24">
        <v>5.3415157081910429</v>
      </c>
      <c r="J100" s="24">
        <v>5.2289334147094859</v>
      </c>
      <c r="K100" s="24">
        <v>5.3936157228316484</v>
      </c>
      <c r="L100" s="24">
        <v>6.150259806518112</v>
      </c>
      <c r="M100" s="24">
        <v>6.2606125176016478</v>
      </c>
      <c r="N100" s="24">
        <v>6.2890272586679785</v>
      </c>
      <c r="O100" s="24">
        <v>5.9666523423310371</v>
      </c>
      <c r="P100" s="24">
        <v>5.8613647853113484</v>
      </c>
      <c r="Q100" s="24">
        <v>5.3961313395634818</v>
      </c>
      <c r="R100" s="24">
        <v>5.5179451798027763</v>
      </c>
      <c r="S100" s="24">
        <v>5.6284600469343236</v>
      </c>
      <c r="T100" s="24">
        <v>6.024588928359246</v>
      </c>
      <c r="U100" s="24">
        <v>5.9206930154735282</v>
      </c>
      <c r="V100" s="24">
        <v>5.6586331560070802</v>
      </c>
      <c r="W100" s="24">
        <v>5.7159284000642065</v>
      </c>
      <c r="X100" s="24">
        <v>5.2719499353011265</v>
      </c>
      <c r="Y100" s="24">
        <v>5.5539670048416774</v>
      </c>
      <c r="Z100" s="24">
        <v>5.3548738521006261</v>
      </c>
      <c r="AA100" s="24">
        <v>5.8320700593440886</v>
      </c>
      <c r="AB100" s="24">
        <v>5.8173456633729099</v>
      </c>
      <c r="AC100" s="24">
        <v>6.4359136912653216</v>
      </c>
      <c r="AD100" s="24">
        <v>6.5700357308964454</v>
      </c>
      <c r="AE100" s="24">
        <v>6.4616094891894331</v>
      </c>
      <c r="AF100" s="24">
        <v>6.1335843897316504</v>
      </c>
      <c r="AG100" s="24">
        <v>6.0629145072515547</v>
      </c>
      <c r="AH100" s="24">
        <v>6.0086835022884557</v>
      </c>
      <c r="AI100" s="24">
        <v>6.0301967359849638</v>
      </c>
      <c r="AJ100" s="24">
        <v>5.9486613135961752</v>
      </c>
      <c r="AK100" s="24">
        <v>6.2611991496804213</v>
      </c>
      <c r="AL100" s="24">
        <v>6.5694769448994546</v>
      </c>
      <c r="AM100" s="24">
        <v>6.6192450474259648</v>
      </c>
      <c r="AN100" s="24">
        <v>6.5414920670887069</v>
      </c>
      <c r="AO100" s="24">
        <v>6.1977436075897234</v>
      </c>
      <c r="AP100" s="24">
        <v>6.3777188400616689</v>
      </c>
      <c r="AQ100" s="24">
        <v>6.4510653986520712</v>
      </c>
      <c r="AR100" s="24">
        <v>6.6073518177817991</v>
      </c>
      <c r="AS100" s="24">
        <v>7.1540715312036163</v>
      </c>
      <c r="AT100" s="24">
        <v>7.7934437896884088</v>
      </c>
      <c r="AU100" s="24">
        <v>7.7780247318753482</v>
      </c>
      <c r="AV100" s="24">
        <v>7.0299130062522668</v>
      </c>
      <c r="AW100" s="24">
        <v>6.7263198962064576</v>
      </c>
      <c r="AX100" s="24">
        <v>7.1104903765871832</v>
      </c>
      <c r="AY100" s="24">
        <v>7.3440885259836328</v>
      </c>
      <c r="AZ100" s="24">
        <v>7.0806716933047849</v>
      </c>
      <c r="BA100" s="24">
        <v>6.767776797011452</v>
      </c>
      <c r="BB100" s="24">
        <v>6.7296668305942164</v>
      </c>
      <c r="BC100" s="24">
        <v>6.3841095852732206</v>
      </c>
      <c r="BD100" s="24">
        <v>6.4298592111042634</v>
      </c>
      <c r="BE100" s="24">
        <v>6.5340630211774382</v>
      </c>
      <c r="BF100" s="24">
        <v>6.9180404378443168</v>
      </c>
      <c r="BG100" s="24">
        <v>6.5378070920834892</v>
      </c>
      <c r="BH100" s="24">
        <v>6.7084858091353405</v>
      </c>
      <c r="BI100" s="24">
        <v>6.4921609574486467</v>
      </c>
      <c r="BJ100" s="24">
        <v>6.3665898339555191</v>
      </c>
      <c r="BK100" s="24">
        <v>5.9155690799305098</v>
      </c>
      <c r="BL100" s="24">
        <v>6.3222636100092444</v>
      </c>
      <c r="BM100" s="24">
        <v>6.7724039934068561</v>
      </c>
      <c r="BN100" s="24">
        <v>7.0173627106211836</v>
      </c>
      <c r="BO100" s="24">
        <v>6.718255340516011</v>
      </c>
      <c r="BP100" s="24">
        <v>6.8958025150082518</v>
      </c>
      <c r="BQ100" s="24">
        <v>7.0991522391150212</v>
      </c>
      <c r="BR100" s="24">
        <v>7.187914445458703</v>
      </c>
      <c r="BS100" s="24">
        <v>6.9917973985125892</v>
      </c>
      <c r="BT100" s="24">
        <v>6.4987047684327557</v>
      </c>
      <c r="BU100" s="24">
        <v>6.4158516421047302</v>
      </c>
      <c r="BV100" s="24">
        <v>6.132394035766656</v>
      </c>
      <c r="BW100" s="24">
        <v>6.3619045924264777</v>
      </c>
      <c r="BX100" s="24">
        <v>6.8862760631793973</v>
      </c>
      <c r="BY100" s="24">
        <v>7.3526433766444699</v>
      </c>
      <c r="BZ100" s="24">
        <v>7.5178544756365984</v>
      </c>
      <c r="CA100" s="24">
        <v>7.0627767989464925</v>
      </c>
      <c r="CB100" s="24">
        <v>6.3819792825259114</v>
      </c>
      <c r="CC100" s="24">
        <v>5.7956813115329142</v>
      </c>
      <c r="CD100" s="24">
        <v>5.6509712987626122</v>
      </c>
      <c r="CE100" s="24">
        <v>6.1972040972972087</v>
      </c>
      <c r="CF100" s="24">
        <v>6.411562268750604</v>
      </c>
      <c r="CG100" s="24">
        <v>6.2337313726738692</v>
      </c>
      <c r="CH100" s="24">
        <v>5.8871043282456359</v>
      </c>
      <c r="CI100" s="24">
        <v>5.494371341416235</v>
      </c>
      <c r="CJ100" s="24">
        <v>5.2688863184717123</v>
      </c>
      <c r="CK100" s="24">
        <v>5.2910227934258671</v>
      </c>
      <c r="CL100" s="24">
        <v>5.6773531359281932</v>
      </c>
      <c r="CM100" s="24">
        <v>5.8305816500260548</v>
      </c>
      <c r="CN100" s="24">
        <v>5.5125090922651285</v>
      </c>
      <c r="CO100" s="24">
        <v>5.7084829587029891</v>
      </c>
      <c r="CP100" s="24">
        <v>5.5607796437907639</v>
      </c>
      <c r="CQ100" s="24">
        <v>5.7095595352815112</v>
      </c>
      <c r="CR100" s="24">
        <v>5.6757588628027804</v>
      </c>
      <c r="CS100" s="24">
        <v>5.6912964939540904</v>
      </c>
      <c r="CT100" s="24">
        <v>5.9793785928971541</v>
      </c>
      <c r="CU100" s="24">
        <v>5.7687043864247292</v>
      </c>
      <c r="CV100" s="24">
        <v>6.0689386381926731</v>
      </c>
      <c r="CW100" s="24">
        <v>5.9577110292101327</v>
      </c>
      <c r="CX100" s="24">
        <v>5.982187356044073</v>
      </c>
      <c r="CY100" s="24">
        <v>6.0012456705297552</v>
      </c>
      <c r="CZ100" s="24">
        <v>5.7579807749218572</v>
      </c>
      <c r="DA100" s="24">
        <v>5.9074039601256843</v>
      </c>
      <c r="DB100" s="24">
        <v>5.9097829415485181</v>
      </c>
      <c r="DC100" s="24">
        <v>6.1651374014919043</v>
      </c>
      <c r="DD100" s="24">
        <v>6.2746531622249551</v>
      </c>
      <c r="DE100" s="24">
        <v>6.3403297360819568</v>
      </c>
      <c r="DF100" s="24">
        <v>6.4242834384438172</v>
      </c>
      <c r="DG100" s="24">
        <v>6.4529539587809843</v>
      </c>
      <c r="DH100" s="24">
        <v>6.8447454462877939</v>
      </c>
      <c r="DI100" s="24">
        <v>6.8724084456929058</v>
      </c>
      <c r="DJ100" s="24">
        <v>6.7396200090870213</v>
      </c>
      <c r="DK100" s="24">
        <v>6.2769627134206019</v>
      </c>
      <c r="DL100" s="24">
        <v>5.8161693685274418</v>
      </c>
      <c r="DM100" s="24">
        <v>5.7760624752452951</v>
      </c>
      <c r="DN100" s="24">
        <v>5.922782565467223</v>
      </c>
      <c r="DO100" s="24">
        <v>5.8176566821622311</v>
      </c>
      <c r="DP100" s="24">
        <v>5.7442300318820356</v>
      </c>
      <c r="DQ100" s="24">
        <v>5.4989877126862048</v>
      </c>
      <c r="DR100" s="24">
        <v>5.8491208032928448</v>
      </c>
      <c r="DS100" s="24">
        <v>5.8450961513627488</v>
      </c>
      <c r="DT100" s="24">
        <v>5.6298587327597831</v>
      </c>
      <c r="DU100" s="24">
        <v>5.6409415579936351</v>
      </c>
      <c r="DV100" s="24">
        <v>5.362603367799065</v>
      </c>
      <c r="DW100" s="24">
        <v>5.5366481880719896</v>
      </c>
      <c r="DX100" s="24">
        <v>5.2495666616440602</v>
      </c>
      <c r="DY100" s="24">
        <v>5.3227945145655067</v>
      </c>
      <c r="DZ100" s="24">
        <v>5.0759493160986917</v>
      </c>
      <c r="EA100" s="24">
        <v>5.0032398836356187</v>
      </c>
      <c r="EB100" s="24">
        <v>5.16891354314187</v>
      </c>
      <c r="EC100" s="24">
        <v>5.3515257649437036</v>
      </c>
      <c r="ED100" s="24">
        <v>5.3349439443009583</v>
      </c>
      <c r="EE100" s="104">
        <v>5.3714706420827039</v>
      </c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</row>
    <row r="101" spans="1:230" s="14" customFormat="1">
      <c r="A101" s="100" t="s">
        <v>14</v>
      </c>
      <c r="B101" s="22">
        <v>8.8310704080836526</v>
      </c>
      <c r="C101" s="22">
        <v>9.0267416987838569</v>
      </c>
      <c r="D101" s="22">
        <v>9.2631708319035617</v>
      </c>
      <c r="E101" s="22">
        <v>8.7508573087106072</v>
      </c>
      <c r="F101" s="22">
        <v>8.9835434209668961</v>
      </c>
      <c r="G101" s="22">
        <v>8.7575854552042447</v>
      </c>
      <c r="H101" s="22">
        <v>8.9260081596161083</v>
      </c>
      <c r="I101" s="22">
        <v>8.4958532051719882</v>
      </c>
      <c r="J101" s="22">
        <v>8.318575209460171</v>
      </c>
      <c r="K101" s="22">
        <v>8.1997178818571861</v>
      </c>
      <c r="L101" s="22">
        <v>8.952906915653406</v>
      </c>
      <c r="M101" s="22">
        <v>9.5711396113302545</v>
      </c>
      <c r="N101" s="22">
        <v>10.214924486115995</v>
      </c>
      <c r="O101" s="22">
        <v>9.9014206404409464</v>
      </c>
      <c r="P101" s="22">
        <v>9.4771084524490963</v>
      </c>
      <c r="Q101" s="22">
        <v>8.8039125859733218</v>
      </c>
      <c r="R101" s="22">
        <v>8.6017836060529849</v>
      </c>
      <c r="S101" s="22">
        <v>8.7938127374895583</v>
      </c>
      <c r="T101" s="22">
        <v>8.9908913142315807</v>
      </c>
      <c r="U101" s="22">
        <v>9.5689101168398238</v>
      </c>
      <c r="V101" s="22">
        <v>9.3795608911872765</v>
      </c>
      <c r="W101" s="22">
        <v>9.3732976236611041</v>
      </c>
      <c r="X101" s="22">
        <v>8.6186152815824943</v>
      </c>
      <c r="Y101" s="22">
        <v>9.315492832035229</v>
      </c>
      <c r="Z101" s="22">
        <v>9.2933403584009273</v>
      </c>
      <c r="AA101" s="22">
        <v>9.9227218562974766</v>
      </c>
      <c r="AB101" s="22">
        <v>9.8017278400369143</v>
      </c>
      <c r="AC101" s="22">
        <v>10.68965849768751</v>
      </c>
      <c r="AD101" s="22">
        <v>10.725439098630087</v>
      </c>
      <c r="AE101" s="22">
        <v>10.720403152879001</v>
      </c>
      <c r="AF101" s="22">
        <v>10.078673923981786</v>
      </c>
      <c r="AG101" s="22">
        <v>9.8056403297123325</v>
      </c>
      <c r="AH101" s="22">
        <v>9.8581398437595649</v>
      </c>
      <c r="AI101" s="22">
        <v>9.4977588701775488</v>
      </c>
      <c r="AJ101" s="22">
        <v>9.7673091156155643</v>
      </c>
      <c r="AK101" s="22">
        <v>9.9497748067725649</v>
      </c>
      <c r="AL101" s="22">
        <v>10.819258539106977</v>
      </c>
      <c r="AM101" s="22">
        <v>11.277979301898364</v>
      </c>
      <c r="AN101" s="22">
        <v>11.55610885306538</v>
      </c>
      <c r="AO101" s="22">
        <v>11.433055507002599</v>
      </c>
      <c r="AP101" s="22">
        <v>11.475183980838748</v>
      </c>
      <c r="AQ101" s="22">
        <v>11.124780518528537</v>
      </c>
      <c r="AR101" s="22">
        <v>10.739213160765784</v>
      </c>
      <c r="AS101" s="22">
        <v>11.249940689436587</v>
      </c>
      <c r="AT101" s="22">
        <v>12.031739558009559</v>
      </c>
      <c r="AU101" s="22">
        <v>12.438472387023127</v>
      </c>
      <c r="AV101" s="22">
        <v>11.53660564418858</v>
      </c>
      <c r="AW101" s="22">
        <v>11.185135714220385</v>
      </c>
      <c r="AX101" s="22">
        <v>11.397256554465978</v>
      </c>
      <c r="AY101" s="22">
        <v>11.493908163642127</v>
      </c>
      <c r="AZ101" s="22">
        <v>11.161270958301328</v>
      </c>
      <c r="BA101" s="22">
        <v>10.540253197468408</v>
      </c>
      <c r="BB101" s="22">
        <v>10.665222427559536</v>
      </c>
      <c r="BC101" s="22">
        <v>10.384716773407213</v>
      </c>
      <c r="BD101" s="22">
        <v>10.435208683805346</v>
      </c>
      <c r="BE101" s="22">
        <v>10.112713152272745</v>
      </c>
      <c r="BF101" s="22">
        <v>10.144406346780571</v>
      </c>
      <c r="BG101" s="22">
        <v>9.8901552861727531</v>
      </c>
      <c r="BH101" s="22">
        <v>10.137240505818237</v>
      </c>
      <c r="BI101" s="22">
        <v>10.604814119395026</v>
      </c>
      <c r="BJ101" s="22">
        <v>10.586878910242371</v>
      </c>
      <c r="BK101" s="22">
        <v>10.465389809326016</v>
      </c>
      <c r="BL101" s="22">
        <v>10.300503809393781</v>
      </c>
      <c r="BM101" s="22">
        <v>10.846102259263818</v>
      </c>
      <c r="BN101" s="22">
        <v>11.196594322496432</v>
      </c>
      <c r="BO101" s="22">
        <v>10.812981108662752</v>
      </c>
      <c r="BP101" s="22">
        <v>11.263426928880801</v>
      </c>
      <c r="BQ101" s="22">
        <v>10.984554399290015</v>
      </c>
      <c r="BR101" s="22">
        <v>11.112304413924583</v>
      </c>
      <c r="BS101" s="22">
        <v>10.406911083893752</v>
      </c>
      <c r="BT101" s="22">
        <v>9.8391280463600896</v>
      </c>
      <c r="BU101" s="22">
        <v>10.016449641422174</v>
      </c>
      <c r="BV101" s="22">
        <v>9.8697783416325393</v>
      </c>
      <c r="BW101" s="22">
        <v>10.131013511466834</v>
      </c>
      <c r="BX101" s="22">
        <v>10.676472004401361</v>
      </c>
      <c r="BY101" s="22">
        <v>10.882357348154946</v>
      </c>
      <c r="BZ101" s="22">
        <v>11.185908550502289</v>
      </c>
      <c r="CA101" s="22">
        <v>10.464966763028196</v>
      </c>
      <c r="CB101" s="22">
        <v>10.167801365238979</v>
      </c>
      <c r="CC101" s="22">
        <v>9.2980251076541851</v>
      </c>
      <c r="CD101" s="22">
        <v>9.0445377394649444</v>
      </c>
      <c r="CE101" s="22">
        <v>8.9786421358684443</v>
      </c>
      <c r="CF101" s="22">
        <v>9.2232550587544235</v>
      </c>
      <c r="CG101" s="22">
        <v>9.2377951865666663</v>
      </c>
      <c r="CH101" s="22">
        <v>9.3995848131779649</v>
      </c>
      <c r="CI101" s="22">
        <v>9.0534224679313819</v>
      </c>
      <c r="CJ101" s="22">
        <v>8.7443385166825411</v>
      </c>
      <c r="CK101" s="22">
        <v>8.6168102785532525</v>
      </c>
      <c r="CL101" s="22">
        <v>8.8987201594131502</v>
      </c>
      <c r="CM101" s="22">
        <v>8.9795743102305217</v>
      </c>
      <c r="CN101" s="22">
        <v>8.6752602942742651</v>
      </c>
      <c r="CO101" s="22">
        <v>9.3288474557432242</v>
      </c>
      <c r="CP101" s="22">
        <v>9.3954405174814575</v>
      </c>
      <c r="CQ101" s="22">
        <v>9.2577678007103685</v>
      </c>
      <c r="CR101" s="22">
        <v>8.6523406903440314</v>
      </c>
      <c r="CS101" s="22">
        <v>8.4752708306080429</v>
      </c>
      <c r="CT101" s="22">
        <v>8.8480683731089478</v>
      </c>
      <c r="CU101" s="22">
        <v>9.1570809174563195</v>
      </c>
      <c r="CV101" s="22">
        <v>9.8178361433392194</v>
      </c>
      <c r="CW101" s="22">
        <v>10.0603519299301</v>
      </c>
      <c r="CX101" s="22">
        <v>10.135799554761181</v>
      </c>
      <c r="CY101" s="22">
        <v>9.9383969996847714</v>
      </c>
      <c r="CZ101" s="22">
        <v>9.3166947369625852</v>
      </c>
      <c r="DA101" s="22">
        <v>9.1859954873759495</v>
      </c>
      <c r="DB101" s="22">
        <v>8.8818974020107735</v>
      </c>
      <c r="DC101" s="22">
        <v>9.1365837576679922</v>
      </c>
      <c r="DD101" s="22">
        <v>9.172314494354735</v>
      </c>
      <c r="DE101" s="22">
        <v>9.4297758106813134</v>
      </c>
      <c r="DF101" s="22">
        <v>9.6826244817055382</v>
      </c>
      <c r="DG101" s="22">
        <v>9.7113084692897651</v>
      </c>
      <c r="DH101" s="22">
        <v>9.6685714810730996</v>
      </c>
      <c r="DI101" s="22">
        <v>9.4712953744028283</v>
      </c>
      <c r="DJ101" s="22">
        <v>8.9373057041117541</v>
      </c>
      <c r="DK101" s="22">
        <v>8.5340226636570016</v>
      </c>
      <c r="DL101" s="22">
        <v>8.0370569423574558</v>
      </c>
      <c r="DM101" s="22">
        <v>8.133967487511601</v>
      </c>
      <c r="DN101" s="22">
        <v>8.2253194904245621</v>
      </c>
      <c r="DO101" s="22">
        <v>8.2951920356912936</v>
      </c>
      <c r="DP101" s="22">
        <v>8.4065034857448868</v>
      </c>
      <c r="DQ101" s="22">
        <v>8.8595405044877751</v>
      </c>
      <c r="DR101" s="22">
        <v>9.0050635716376171</v>
      </c>
      <c r="DS101" s="22">
        <v>9.0648237821542335</v>
      </c>
      <c r="DT101" s="22">
        <v>8.4425958186447954</v>
      </c>
      <c r="DU101" s="22">
        <v>8.6982664571469979</v>
      </c>
      <c r="DV101" s="22">
        <v>8.3639566756797699</v>
      </c>
      <c r="DW101" s="22">
        <v>8.4542288834506927</v>
      </c>
      <c r="DX101" s="22">
        <v>8.1578158724813896</v>
      </c>
      <c r="DY101" s="22">
        <v>8.0836780151070844</v>
      </c>
      <c r="DZ101" s="22">
        <v>7.7884514933033753</v>
      </c>
      <c r="EA101" s="22">
        <v>7.5140445260707249</v>
      </c>
      <c r="EB101" s="22">
        <v>7.4144373712541789</v>
      </c>
      <c r="EC101" s="22">
        <v>7.8293950120436158</v>
      </c>
      <c r="ED101" s="22">
        <v>7.8565596200778982</v>
      </c>
      <c r="EE101" s="101">
        <v>8.5662638821261208</v>
      </c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</row>
    <row r="102" spans="1:230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103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</row>
    <row r="103" spans="1:230" s="14" customFormat="1">
      <c r="A103" s="100" t="s">
        <v>87</v>
      </c>
      <c r="B103" s="19">
        <v>3291.8358912828039</v>
      </c>
      <c r="C103" s="19">
        <v>3321.3700500544323</v>
      </c>
      <c r="D103" s="19">
        <v>3274.5078798070626</v>
      </c>
      <c r="E103" s="19">
        <v>3261.4466604509466</v>
      </c>
      <c r="F103" s="19">
        <v>3296.1712437160654</v>
      </c>
      <c r="G103" s="19">
        <v>3348.7735847101321</v>
      </c>
      <c r="H103" s="19">
        <v>3378.5509672865683</v>
      </c>
      <c r="I103" s="19">
        <v>3401.4799614608764</v>
      </c>
      <c r="J103" s="19">
        <v>3408.6681972163037</v>
      </c>
      <c r="K103" s="19">
        <v>3409.1000969233642</v>
      </c>
      <c r="L103" s="19">
        <v>3378.2893962475468</v>
      </c>
      <c r="M103" s="19">
        <v>3417.577313754136</v>
      </c>
      <c r="N103" s="19">
        <v>3464.2817317327281</v>
      </c>
      <c r="O103" s="19">
        <v>3445.8178227124808</v>
      </c>
      <c r="P103" s="19">
        <v>3428.5809051952715</v>
      </c>
      <c r="Q103" s="19">
        <v>3435.7422435334124</v>
      </c>
      <c r="R103" s="19">
        <v>3474.563207753552</v>
      </c>
      <c r="S103" s="19">
        <v>3479.383306530468</v>
      </c>
      <c r="T103" s="19">
        <v>3450.0767314954314</v>
      </c>
      <c r="U103" s="19">
        <v>3497.0477751247204</v>
      </c>
      <c r="V103" s="19">
        <v>3498.8266106912683</v>
      </c>
      <c r="W103" s="19">
        <v>3526.7441107637096</v>
      </c>
      <c r="X103" s="19">
        <v>3523.7978313606945</v>
      </c>
      <c r="Y103" s="19">
        <v>3562.1856150281642</v>
      </c>
      <c r="Z103" s="19">
        <v>3540.7624097393691</v>
      </c>
      <c r="AA103" s="19">
        <v>3538.9439593595321</v>
      </c>
      <c r="AB103" s="19">
        <v>3503.6692425126816</v>
      </c>
      <c r="AC103" s="19">
        <v>3569.0125490271498</v>
      </c>
      <c r="AD103" s="19">
        <v>3631.7071589522002</v>
      </c>
      <c r="AE103" s="19">
        <v>3692.1226859232697</v>
      </c>
      <c r="AF103" s="19">
        <v>3714.9387072909085</v>
      </c>
      <c r="AG103" s="19">
        <v>3699.3503335452256</v>
      </c>
      <c r="AH103" s="19">
        <v>3743.8483692488189</v>
      </c>
      <c r="AI103" s="19">
        <v>3718.5948712326008</v>
      </c>
      <c r="AJ103" s="19">
        <v>3779.9076926286284</v>
      </c>
      <c r="AK103" s="19">
        <v>3756.5869250314713</v>
      </c>
      <c r="AL103" s="19">
        <v>3787.9990906473781</v>
      </c>
      <c r="AM103" s="19">
        <v>3768.2200791398827</v>
      </c>
      <c r="AN103" s="19">
        <v>3784.8975510904534</v>
      </c>
      <c r="AO103" s="19">
        <v>3789.0241901473055</v>
      </c>
      <c r="AP103" s="19">
        <v>3829.4115621310775</v>
      </c>
      <c r="AQ103" s="19">
        <v>3838.2222375519195</v>
      </c>
      <c r="AR103" s="19">
        <v>3873.032598761723</v>
      </c>
      <c r="AS103" s="19">
        <v>3872.0970985888766</v>
      </c>
      <c r="AT103" s="19">
        <v>3905.0529895952354</v>
      </c>
      <c r="AU103" s="19">
        <v>3934.4223645173711</v>
      </c>
      <c r="AV103" s="19">
        <v>3934.9078937494246</v>
      </c>
      <c r="AW103" s="19">
        <v>3936.9731403842306</v>
      </c>
      <c r="AX103" s="19">
        <v>3894.3732084484473</v>
      </c>
      <c r="AY103" s="19">
        <v>3937.7945550125842</v>
      </c>
      <c r="AZ103" s="19">
        <v>3967.618829167945</v>
      </c>
      <c r="BA103" s="19">
        <v>4031.0156459066948</v>
      </c>
      <c r="BB103" s="19">
        <v>4012.6180829926875</v>
      </c>
      <c r="BC103" s="19">
        <v>4019.8791837727454</v>
      </c>
      <c r="BD103" s="19">
        <v>4086.8607077477914</v>
      </c>
      <c r="BE103" s="19">
        <v>4089.9342825349672</v>
      </c>
      <c r="BF103" s="19">
        <v>4103.2858035555901</v>
      </c>
      <c r="BG103" s="19">
        <v>4050.8655872217842</v>
      </c>
      <c r="BH103" s="19">
        <v>4060.2015383329995</v>
      </c>
      <c r="BI103" s="19">
        <v>4069.3387391491342</v>
      </c>
      <c r="BJ103" s="19">
        <v>4074.2227316859899</v>
      </c>
      <c r="BK103" s="19">
        <v>4099.9115960340305</v>
      </c>
      <c r="BL103" s="19">
        <v>4128.8314372765972</v>
      </c>
      <c r="BM103" s="19">
        <v>4160.4321478238771</v>
      </c>
      <c r="BN103" s="19">
        <v>4182.6761123371207</v>
      </c>
      <c r="BO103" s="19">
        <v>4240.313765148826</v>
      </c>
      <c r="BP103" s="19">
        <v>4309.0118560276906</v>
      </c>
      <c r="BQ103" s="19">
        <v>4360.8303588083036</v>
      </c>
      <c r="BR103" s="19">
        <v>4353.3613533655298</v>
      </c>
      <c r="BS103" s="19">
        <v>4367.6161242413873</v>
      </c>
      <c r="BT103" s="19">
        <v>4338.3118227864488</v>
      </c>
      <c r="BU103" s="19">
        <v>4333.799885011068</v>
      </c>
      <c r="BV103" s="19">
        <v>4276.8547220223472</v>
      </c>
      <c r="BW103" s="19">
        <v>4299.5045613824977</v>
      </c>
      <c r="BX103" s="19">
        <v>4402.3793995657061</v>
      </c>
      <c r="BY103" s="19">
        <v>4481.0834476901064</v>
      </c>
      <c r="BZ103" s="19">
        <v>4508.4181367872616</v>
      </c>
      <c r="CA103" s="19">
        <v>4477.0101068819777</v>
      </c>
      <c r="CB103" s="19">
        <v>4449.2878978281797</v>
      </c>
      <c r="CC103" s="19">
        <v>4488.9002113964616</v>
      </c>
      <c r="CD103" s="19">
        <v>4476.0416641836609</v>
      </c>
      <c r="CE103" s="19">
        <v>4519.852609719318</v>
      </c>
      <c r="CF103" s="19">
        <v>4545.9066439510107</v>
      </c>
      <c r="CG103" s="19">
        <v>4572.4261560761197</v>
      </c>
      <c r="CH103" s="19">
        <v>4623.8678637936073</v>
      </c>
      <c r="CI103" s="19">
        <v>4642.4548067897385</v>
      </c>
      <c r="CJ103" s="19">
        <v>4697.2466231433618</v>
      </c>
      <c r="CK103" s="19">
        <v>4761.7814846947012</v>
      </c>
      <c r="CL103" s="19">
        <v>4812.7328787098813</v>
      </c>
      <c r="CM103" s="19">
        <v>4812.7203852355779</v>
      </c>
      <c r="CN103" s="19">
        <v>4801.5988283801462</v>
      </c>
      <c r="CO103" s="19">
        <v>4808.3968515785009</v>
      </c>
      <c r="CP103" s="19">
        <v>4820.3092905403946</v>
      </c>
      <c r="CQ103" s="19">
        <v>4789.5585955566839</v>
      </c>
      <c r="CR103" s="19">
        <v>4804.5435545295695</v>
      </c>
      <c r="CS103" s="19">
        <v>4737.7214170632951</v>
      </c>
      <c r="CT103" s="19">
        <v>4762.5357743181885</v>
      </c>
      <c r="CU103" s="19">
        <v>4754.9289245676646</v>
      </c>
      <c r="CV103" s="19">
        <v>4839.6649034699958</v>
      </c>
      <c r="CW103" s="19">
        <v>4860.697216589323</v>
      </c>
      <c r="CX103" s="19">
        <v>4873.0140454825369</v>
      </c>
      <c r="CY103" s="19">
        <v>4876.2606546175084</v>
      </c>
      <c r="CZ103" s="19">
        <v>4880.6323844496037</v>
      </c>
      <c r="DA103" s="19">
        <v>4899.5195959630537</v>
      </c>
      <c r="DB103" s="19">
        <v>4942.6483445995354</v>
      </c>
      <c r="DC103" s="19">
        <v>4925.7002194170027</v>
      </c>
      <c r="DD103" s="19">
        <v>4875.9197579389902</v>
      </c>
      <c r="DE103" s="19">
        <v>4869.2851293365247</v>
      </c>
      <c r="DF103" s="19">
        <v>4877.05664781207</v>
      </c>
      <c r="DG103" s="19">
        <v>4924.4029035246958</v>
      </c>
      <c r="DH103" s="19">
        <v>4929.9380071517908</v>
      </c>
      <c r="DI103" s="19">
        <v>4938.4134546556425</v>
      </c>
      <c r="DJ103" s="19">
        <v>4925.0520272556096</v>
      </c>
      <c r="DK103" s="19">
        <v>4955.5838660978925</v>
      </c>
      <c r="DL103" s="19">
        <v>4985.7397803187005</v>
      </c>
      <c r="DM103" s="19">
        <v>4988.23183168179</v>
      </c>
      <c r="DN103" s="19">
        <v>4969.0109635064937</v>
      </c>
      <c r="DO103" s="19">
        <v>5015.1105495793481</v>
      </c>
      <c r="DP103" s="19">
        <v>5111.7488594150082</v>
      </c>
      <c r="DQ103" s="19">
        <v>5148.5212392472022</v>
      </c>
      <c r="DR103" s="19">
        <v>5121.0270673131645</v>
      </c>
      <c r="DS103" s="19">
        <v>5079.0498503187191</v>
      </c>
      <c r="DT103" s="19">
        <v>5035.9783004988994</v>
      </c>
      <c r="DU103" s="19">
        <v>5017.0618095795999</v>
      </c>
      <c r="DV103" s="19">
        <v>5059.5046503858002</v>
      </c>
      <c r="DW103" s="19">
        <v>5113.6650648543337</v>
      </c>
      <c r="DX103" s="19">
        <v>5138.7862758582842</v>
      </c>
      <c r="DY103" s="19">
        <v>5109.518859302927</v>
      </c>
      <c r="DZ103" s="19">
        <v>5100.8560455613906</v>
      </c>
      <c r="EA103" s="19">
        <v>5181.2468874688848</v>
      </c>
      <c r="EB103" s="19">
        <v>5202.0948726880442</v>
      </c>
      <c r="EC103" s="19">
        <v>5229.9201289238699</v>
      </c>
      <c r="ED103" s="19">
        <v>5238.8586617123119</v>
      </c>
      <c r="EE103" s="105">
        <v>5322.1199543514595</v>
      </c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</row>
    <row r="104" spans="1:230" s="13" customFormat="1">
      <c r="A104" s="102" t="s">
        <v>16</v>
      </c>
      <c r="B104" s="20">
        <v>3291.8358912828039</v>
      </c>
      <c r="C104" s="20">
        <v>3321.3700500544323</v>
      </c>
      <c r="D104" s="20">
        <v>3274.5078798070626</v>
      </c>
      <c r="E104" s="20">
        <v>3261.4466604509466</v>
      </c>
      <c r="F104" s="20">
        <v>3296.1712437160654</v>
      </c>
      <c r="G104" s="20">
        <v>3348.7735847101321</v>
      </c>
      <c r="H104" s="20">
        <v>3378.5509672865683</v>
      </c>
      <c r="I104" s="20">
        <v>3401.4799614608764</v>
      </c>
      <c r="J104" s="20">
        <v>3408.6681972163037</v>
      </c>
      <c r="K104" s="20">
        <v>3409.1000969233642</v>
      </c>
      <c r="L104" s="20">
        <v>3378.2893962475478</v>
      </c>
      <c r="M104" s="20">
        <v>3417.5773137541364</v>
      </c>
      <c r="N104" s="20">
        <v>3464.2817317327281</v>
      </c>
      <c r="O104" s="20">
        <v>3445.8178227124808</v>
      </c>
      <c r="P104" s="20">
        <v>3428.5809051952715</v>
      </c>
      <c r="Q104" s="20">
        <v>3435.7422435334124</v>
      </c>
      <c r="R104" s="20">
        <v>3474.563207753552</v>
      </c>
      <c r="S104" s="20">
        <v>3479.383306530468</v>
      </c>
      <c r="T104" s="20">
        <v>3450.0767314954314</v>
      </c>
      <c r="U104" s="20">
        <v>3497.0477751247204</v>
      </c>
      <c r="V104" s="20">
        <v>3498.8266106912683</v>
      </c>
      <c r="W104" s="20">
        <v>3526.7441107637096</v>
      </c>
      <c r="X104" s="20">
        <v>3523.7978313606945</v>
      </c>
      <c r="Y104" s="20">
        <v>3562.1856150281637</v>
      </c>
      <c r="Z104" s="20">
        <v>3540.7624097393691</v>
      </c>
      <c r="AA104" s="20">
        <v>3538.9439593595321</v>
      </c>
      <c r="AB104" s="20">
        <v>3503.6692425126816</v>
      </c>
      <c r="AC104" s="20">
        <v>3566.5210276153703</v>
      </c>
      <c r="AD104" s="20">
        <v>3629.2156375404206</v>
      </c>
      <c r="AE104" s="20">
        <v>3689.6311645114897</v>
      </c>
      <c r="AF104" s="20">
        <v>3714.9387072909085</v>
      </c>
      <c r="AG104" s="20">
        <v>3699.3503335452256</v>
      </c>
      <c r="AH104" s="20">
        <v>3743.8483692488189</v>
      </c>
      <c r="AI104" s="20">
        <v>3718.5948712326008</v>
      </c>
      <c r="AJ104" s="20">
        <v>3779.9076926286284</v>
      </c>
      <c r="AK104" s="20">
        <v>3756.5869250314713</v>
      </c>
      <c r="AL104" s="20">
        <v>3787.9990906473781</v>
      </c>
      <c r="AM104" s="20">
        <v>3768.2200791398827</v>
      </c>
      <c r="AN104" s="20">
        <v>3784.8975510904534</v>
      </c>
      <c r="AO104" s="20">
        <v>3789.0241901473055</v>
      </c>
      <c r="AP104" s="20">
        <v>3829.4115621310775</v>
      </c>
      <c r="AQ104" s="20">
        <v>3838.2222375519195</v>
      </c>
      <c r="AR104" s="20">
        <v>3873.032598761723</v>
      </c>
      <c r="AS104" s="20">
        <v>3872.0970985888766</v>
      </c>
      <c r="AT104" s="20">
        <v>3905.0529895952354</v>
      </c>
      <c r="AU104" s="20">
        <v>3934.1016660488444</v>
      </c>
      <c r="AV104" s="20">
        <v>3934.587195280898</v>
      </c>
      <c r="AW104" s="20">
        <v>3936.6524419157045</v>
      </c>
      <c r="AX104" s="20">
        <v>3894.3732084484473</v>
      </c>
      <c r="AY104" s="20">
        <v>3937.7945550125842</v>
      </c>
      <c r="AZ104" s="20">
        <v>3967.618829167945</v>
      </c>
      <c r="BA104" s="20">
        <v>4031.0156459066948</v>
      </c>
      <c r="BB104" s="20">
        <v>4012.4793881808509</v>
      </c>
      <c r="BC104" s="20">
        <v>4019.7404889609093</v>
      </c>
      <c r="BD104" s="20">
        <v>4086.7220129359544</v>
      </c>
      <c r="BE104" s="20">
        <v>4089.9342825349672</v>
      </c>
      <c r="BF104" s="20">
        <v>4103.2858035555901</v>
      </c>
      <c r="BG104" s="20">
        <v>4050.8655872217842</v>
      </c>
      <c r="BH104" s="20">
        <v>4060.2015383329995</v>
      </c>
      <c r="BI104" s="20">
        <v>4069.3387391491342</v>
      </c>
      <c r="BJ104" s="20">
        <v>4074.2227316859899</v>
      </c>
      <c r="BK104" s="20">
        <v>4099.9115960340305</v>
      </c>
      <c r="BL104" s="20">
        <v>4128.8314372765972</v>
      </c>
      <c r="BM104" s="20">
        <v>4160.4321478238771</v>
      </c>
      <c r="BN104" s="20">
        <v>4182.6761123371207</v>
      </c>
      <c r="BO104" s="20">
        <v>4240.313765148826</v>
      </c>
      <c r="BP104" s="20">
        <v>4309.0118560276906</v>
      </c>
      <c r="BQ104" s="20">
        <v>4360.8303588083036</v>
      </c>
      <c r="BR104" s="20">
        <v>4353.3613533655298</v>
      </c>
      <c r="BS104" s="20">
        <v>4367.6161242413873</v>
      </c>
      <c r="BT104" s="20">
        <v>4338.3118227864488</v>
      </c>
      <c r="BU104" s="20">
        <v>4333.799885011068</v>
      </c>
      <c r="BV104" s="20">
        <v>4276.8547220223472</v>
      </c>
      <c r="BW104" s="20">
        <v>4299.5045613824977</v>
      </c>
      <c r="BX104" s="20">
        <v>4402.3793995657061</v>
      </c>
      <c r="BY104" s="20">
        <v>4481.0834476901064</v>
      </c>
      <c r="BZ104" s="20">
        <v>4508.4181367872616</v>
      </c>
      <c r="CA104" s="20">
        <v>4477.0101068819777</v>
      </c>
      <c r="CB104" s="20">
        <v>4449.2878978281797</v>
      </c>
      <c r="CC104" s="20">
        <v>4488.9002113964616</v>
      </c>
      <c r="CD104" s="20">
        <v>4476.0416641836609</v>
      </c>
      <c r="CE104" s="20">
        <v>4519.852609719318</v>
      </c>
      <c r="CF104" s="20">
        <v>4545.9066439510107</v>
      </c>
      <c r="CG104" s="20">
        <v>4572.4261560761197</v>
      </c>
      <c r="CH104" s="20">
        <v>4623.8678637936073</v>
      </c>
      <c r="CI104" s="20">
        <v>4642.4548067897385</v>
      </c>
      <c r="CJ104" s="20">
        <v>4697.2466231433618</v>
      </c>
      <c r="CK104" s="20">
        <v>4761.7814846947012</v>
      </c>
      <c r="CL104" s="20">
        <v>4812.7328787098813</v>
      </c>
      <c r="CM104" s="20">
        <v>4812.7203852355779</v>
      </c>
      <c r="CN104" s="20">
        <v>4801.5988283801462</v>
      </c>
      <c r="CO104" s="20">
        <v>4808.3968515785009</v>
      </c>
      <c r="CP104" s="20">
        <v>4820.3092905403946</v>
      </c>
      <c r="CQ104" s="20">
        <v>4789.5585955566839</v>
      </c>
      <c r="CR104" s="20">
        <v>4804.5435545295695</v>
      </c>
      <c r="CS104" s="20">
        <v>4737.7214170632951</v>
      </c>
      <c r="CT104" s="20">
        <v>4762.5357743181885</v>
      </c>
      <c r="CU104" s="20">
        <v>4754.9289245676646</v>
      </c>
      <c r="CV104" s="20">
        <v>4839.6649034699958</v>
      </c>
      <c r="CW104" s="20">
        <v>4860.697216589323</v>
      </c>
      <c r="CX104" s="20">
        <v>4873.0140454825369</v>
      </c>
      <c r="CY104" s="20">
        <v>4875.4697558413718</v>
      </c>
      <c r="CZ104" s="20">
        <v>4879.8414856734662</v>
      </c>
      <c r="DA104" s="20">
        <v>4898.7286971869153</v>
      </c>
      <c r="DB104" s="20">
        <v>4942.6483445995354</v>
      </c>
      <c r="DC104" s="20">
        <v>4925.7002194170027</v>
      </c>
      <c r="DD104" s="20">
        <v>4875.9197579389902</v>
      </c>
      <c r="DE104" s="20">
        <v>4869.2851293365247</v>
      </c>
      <c r="DF104" s="20">
        <v>4877.05664781207</v>
      </c>
      <c r="DG104" s="20">
        <v>4924.4029035246958</v>
      </c>
      <c r="DH104" s="20">
        <v>4929.9380071517908</v>
      </c>
      <c r="DI104" s="20">
        <v>4938.4134546556425</v>
      </c>
      <c r="DJ104" s="20">
        <v>4925.0520272556096</v>
      </c>
      <c r="DK104" s="20">
        <v>4955.5838660978925</v>
      </c>
      <c r="DL104" s="20">
        <v>4985.7397803187005</v>
      </c>
      <c r="DM104" s="20">
        <v>4988.23183168179</v>
      </c>
      <c r="DN104" s="20">
        <v>4967.3865679364926</v>
      </c>
      <c r="DO104" s="20">
        <v>5013.4861540093461</v>
      </c>
      <c r="DP104" s="20">
        <v>5110.1244638450053</v>
      </c>
      <c r="DQ104" s="20">
        <v>5148.5212392472013</v>
      </c>
      <c r="DR104" s="20">
        <v>5121.0270673131645</v>
      </c>
      <c r="DS104" s="20">
        <v>5079.0498503187191</v>
      </c>
      <c r="DT104" s="20">
        <v>5035.1688630892322</v>
      </c>
      <c r="DU104" s="20">
        <v>5016.2523721699336</v>
      </c>
      <c r="DV104" s="20">
        <v>5058.695212976133</v>
      </c>
      <c r="DW104" s="20">
        <v>5113.6650648543337</v>
      </c>
      <c r="DX104" s="20">
        <v>5138.7862758582842</v>
      </c>
      <c r="DY104" s="20">
        <v>5109.518859302927</v>
      </c>
      <c r="DZ104" s="20">
        <v>5100.8560455613906</v>
      </c>
      <c r="EA104" s="20">
        <v>5181.2468874688848</v>
      </c>
      <c r="EB104" s="20">
        <v>5202.0948726880442</v>
      </c>
      <c r="EC104" s="20">
        <v>5229.9201289238699</v>
      </c>
      <c r="ED104" s="20">
        <v>5238.778104013456</v>
      </c>
      <c r="EE104" s="106">
        <v>5322.0393966526035</v>
      </c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</row>
    <row r="105" spans="1:230" s="14" customFormat="1">
      <c r="A105" s="100" t="s">
        <v>17</v>
      </c>
      <c r="B105" s="19">
        <v>1959.9048712382457</v>
      </c>
      <c r="C105" s="19">
        <v>1995.3288554460553</v>
      </c>
      <c r="D105" s="19">
        <v>1996.0026546174624</v>
      </c>
      <c r="E105" s="19">
        <v>2014.3770885108615</v>
      </c>
      <c r="F105" s="19">
        <v>2023.1025204676207</v>
      </c>
      <c r="G105" s="19">
        <v>2033.3331262810461</v>
      </c>
      <c r="H105" s="19">
        <v>2043.672863140516</v>
      </c>
      <c r="I105" s="19">
        <v>2109.93141804178</v>
      </c>
      <c r="J105" s="19">
        <v>2123.5816740901687</v>
      </c>
      <c r="K105" s="19">
        <v>2105.8984962722393</v>
      </c>
      <c r="L105" s="19">
        <v>2032.0347459491484</v>
      </c>
      <c r="M105" s="19">
        <v>2051.4099033871389</v>
      </c>
      <c r="N105" s="19">
        <v>2107.0270073417814</v>
      </c>
      <c r="O105" s="19">
        <v>2125.4329436959911</v>
      </c>
      <c r="P105" s="19">
        <v>2129.8326088441599</v>
      </c>
      <c r="Q105" s="19">
        <v>2106.7282451398955</v>
      </c>
      <c r="R105" s="19">
        <v>2095.7827288464782</v>
      </c>
      <c r="S105" s="19">
        <v>2055.7948979044681</v>
      </c>
      <c r="T105" s="19">
        <v>2030.2651069233532</v>
      </c>
      <c r="U105" s="19">
        <v>2089.8164259973041</v>
      </c>
      <c r="V105" s="19">
        <v>2076.5357042176702</v>
      </c>
      <c r="W105" s="19">
        <v>2091.1855660330311</v>
      </c>
      <c r="X105" s="19">
        <v>2084.2032621571252</v>
      </c>
      <c r="Y105" s="19">
        <v>2159.7205054022957</v>
      </c>
      <c r="Z105" s="19">
        <v>2177.2430845966951</v>
      </c>
      <c r="AA105" s="19">
        <v>2205.9545524103305</v>
      </c>
      <c r="AB105" s="19">
        <v>2189.5809766995249</v>
      </c>
      <c r="AC105" s="19">
        <v>2254.0173858439994</v>
      </c>
      <c r="AD105" s="19">
        <v>2287.9661836585824</v>
      </c>
      <c r="AE105" s="19">
        <v>2313.3741967853648</v>
      </c>
      <c r="AF105" s="19">
        <v>2317.6825044505144</v>
      </c>
      <c r="AG105" s="19">
        <v>2319.4362662381031</v>
      </c>
      <c r="AH105" s="19">
        <v>2390.166235851224</v>
      </c>
      <c r="AI105" s="19">
        <v>2399.8636241162603</v>
      </c>
      <c r="AJ105" s="19">
        <v>2431.6857251962192</v>
      </c>
      <c r="AK105" s="19">
        <v>2426.5630875739093</v>
      </c>
      <c r="AL105" s="19">
        <v>2415.9477799788051</v>
      </c>
      <c r="AM105" s="19">
        <v>2425.8635350649861</v>
      </c>
      <c r="AN105" s="19">
        <v>2426.8473024649115</v>
      </c>
      <c r="AO105" s="19">
        <v>2450.5835437915161</v>
      </c>
      <c r="AP105" s="19">
        <v>2451.3695242475237</v>
      </c>
      <c r="AQ105" s="19">
        <v>2446.1627891315125</v>
      </c>
      <c r="AR105" s="19">
        <v>2479.9758555992962</v>
      </c>
      <c r="AS105" s="19">
        <v>2527.7052763012766</v>
      </c>
      <c r="AT105" s="19">
        <v>2570.6372010299442</v>
      </c>
      <c r="AU105" s="19">
        <v>2581.6132008794357</v>
      </c>
      <c r="AV105" s="19">
        <v>2523.2672870023666</v>
      </c>
      <c r="AW105" s="19">
        <v>2506.0801032368563</v>
      </c>
      <c r="AX105" s="19">
        <v>2491.8601770686473</v>
      </c>
      <c r="AY105" s="19">
        <v>2520.8281439268007</v>
      </c>
      <c r="AZ105" s="19">
        <v>2544.3438195619433</v>
      </c>
      <c r="BA105" s="19">
        <v>2591.4111517347865</v>
      </c>
      <c r="BB105" s="19">
        <v>2620.1001744963428</v>
      </c>
      <c r="BC105" s="19">
        <v>2619.7192389327597</v>
      </c>
      <c r="BD105" s="19">
        <v>2649.0756926848917</v>
      </c>
      <c r="BE105" s="19">
        <v>2666.4395074189247</v>
      </c>
      <c r="BF105" s="19">
        <v>2704.9062484572855</v>
      </c>
      <c r="BG105" s="19">
        <v>2660.7554967841484</v>
      </c>
      <c r="BH105" s="19">
        <v>2646.3227771093684</v>
      </c>
      <c r="BI105" s="19">
        <v>2646.284070652669</v>
      </c>
      <c r="BJ105" s="19">
        <v>2695.1854670140638</v>
      </c>
      <c r="BK105" s="19">
        <v>2725.6684316809951</v>
      </c>
      <c r="BL105" s="19">
        <v>2756.751590168029</v>
      </c>
      <c r="BM105" s="19">
        <v>2793.4097043695656</v>
      </c>
      <c r="BN105" s="19">
        <v>2790.1450815269527</v>
      </c>
      <c r="BO105" s="19">
        <v>2822.0549293686636</v>
      </c>
      <c r="BP105" s="19">
        <v>2850.0836209172544</v>
      </c>
      <c r="BQ105" s="19">
        <v>2920.2778750196662</v>
      </c>
      <c r="BR105" s="19">
        <v>2907.5702357685191</v>
      </c>
      <c r="BS105" s="19">
        <v>2902.0575339362681</v>
      </c>
      <c r="BT105" s="19">
        <v>2820.775632133305</v>
      </c>
      <c r="BU105" s="19">
        <v>2814.5729600490195</v>
      </c>
      <c r="BV105" s="19">
        <v>2748.8971534341963</v>
      </c>
      <c r="BW105" s="19">
        <v>2793.0649837857636</v>
      </c>
      <c r="BX105" s="19">
        <v>2871.7994662890283</v>
      </c>
      <c r="BY105" s="19">
        <v>2974.5364997371912</v>
      </c>
      <c r="BZ105" s="19">
        <v>2994.0800635091014</v>
      </c>
      <c r="CA105" s="19">
        <v>2989.3731209977013</v>
      </c>
      <c r="CB105" s="19">
        <v>2941.5917501077879</v>
      </c>
      <c r="CC105" s="19">
        <v>2981.0733114152845</v>
      </c>
      <c r="CD105" s="19">
        <v>2954.1765393787214</v>
      </c>
      <c r="CE105" s="19">
        <v>2967.3591180976437</v>
      </c>
      <c r="CF105" s="19">
        <v>2934.2337701492379</v>
      </c>
      <c r="CG105" s="19">
        <v>2924.8725532359203</v>
      </c>
      <c r="CH105" s="19">
        <v>2964.1828441309826</v>
      </c>
      <c r="CI105" s="19">
        <v>3003.4457253921701</v>
      </c>
      <c r="CJ105" s="19">
        <v>3058.8506483421138</v>
      </c>
      <c r="CK105" s="19">
        <v>3112.6440727422264</v>
      </c>
      <c r="CL105" s="19">
        <v>3157.6642474832774</v>
      </c>
      <c r="CM105" s="19">
        <v>3179.548071273477</v>
      </c>
      <c r="CN105" s="19">
        <v>3188.7608602230025</v>
      </c>
      <c r="CO105" s="19">
        <v>3217.064837644672</v>
      </c>
      <c r="CP105" s="19">
        <v>3213.9391263383864</v>
      </c>
      <c r="CQ105" s="19">
        <v>3165.6199485691977</v>
      </c>
      <c r="CR105" s="19">
        <v>3151.28451562796</v>
      </c>
      <c r="CS105" s="19">
        <v>3099.4757270954542</v>
      </c>
      <c r="CT105" s="19">
        <v>3106.0488365414221</v>
      </c>
      <c r="CU105" s="19">
        <v>3134.7131961309901</v>
      </c>
      <c r="CV105" s="19">
        <v>3186.5645491308919</v>
      </c>
      <c r="CW105" s="19">
        <v>3227.0117140467742</v>
      </c>
      <c r="CX105" s="19">
        <v>3185.1503510440602</v>
      </c>
      <c r="CY105" s="19">
        <v>3212.7786314029395</v>
      </c>
      <c r="CZ105" s="19">
        <v>3219.3568182299473</v>
      </c>
      <c r="DA105" s="19">
        <v>3275.378108177842</v>
      </c>
      <c r="DB105" s="19">
        <v>3300.7624596036253</v>
      </c>
      <c r="DC105" s="19">
        <v>3268.985440397475</v>
      </c>
      <c r="DD105" s="19">
        <v>3219.544081739748</v>
      </c>
      <c r="DE105" s="19">
        <v>3202.5997489216861</v>
      </c>
      <c r="DF105" s="19">
        <v>3213.9769571863249</v>
      </c>
      <c r="DG105" s="19">
        <v>3258.2571615657889</v>
      </c>
      <c r="DH105" s="19">
        <v>3245.1709429756488</v>
      </c>
      <c r="DI105" s="19">
        <v>3267.3845974909273</v>
      </c>
      <c r="DJ105" s="19">
        <v>3219.7217740647079</v>
      </c>
      <c r="DK105" s="19">
        <v>3252.4926371273632</v>
      </c>
      <c r="DL105" s="19">
        <v>3281.9652632314865</v>
      </c>
      <c r="DM105" s="19">
        <v>3297.3629099442401</v>
      </c>
      <c r="DN105" s="19">
        <v>3283.1134629369321</v>
      </c>
      <c r="DO105" s="19">
        <v>3285.9915729206709</v>
      </c>
      <c r="DP105" s="19">
        <v>3323.7821094585361</v>
      </c>
      <c r="DQ105" s="19">
        <v>3355.2075461438967</v>
      </c>
      <c r="DR105" s="19">
        <v>3322.9408886658334</v>
      </c>
      <c r="DS105" s="19">
        <v>3324.5649353806912</v>
      </c>
      <c r="DT105" s="19">
        <v>3301.6321295887269</v>
      </c>
      <c r="DU105" s="19">
        <v>3326.293715090434</v>
      </c>
      <c r="DV105" s="19">
        <v>3336.1139087709998</v>
      </c>
      <c r="DW105" s="19">
        <v>3354.957559433034</v>
      </c>
      <c r="DX105" s="19">
        <v>3336.6774199795673</v>
      </c>
      <c r="DY105" s="19">
        <v>3341.218870970351</v>
      </c>
      <c r="DZ105" s="19">
        <v>3339.3753646156697</v>
      </c>
      <c r="EA105" s="19">
        <v>3395.6591674830738</v>
      </c>
      <c r="EB105" s="19">
        <v>3369.1082473930096</v>
      </c>
      <c r="EC105" s="19">
        <v>3335.3496362154237</v>
      </c>
      <c r="ED105" s="19">
        <v>3325.4903163240047</v>
      </c>
      <c r="EE105" s="105">
        <v>3413.2590797903963</v>
      </c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</row>
    <row r="106" spans="1:230" s="13" customFormat="1">
      <c r="A106" s="102" t="s">
        <v>18</v>
      </c>
      <c r="B106" s="20">
        <v>1774.8692369935713</v>
      </c>
      <c r="C106" s="20">
        <v>1822.0671770066604</v>
      </c>
      <c r="D106" s="20">
        <v>1819.8375474861743</v>
      </c>
      <c r="E106" s="20">
        <v>1848.9184764669035</v>
      </c>
      <c r="F106" s="20">
        <v>1846.0262790325326</v>
      </c>
      <c r="G106" s="20">
        <v>1877.4047951358443</v>
      </c>
      <c r="H106" s="20">
        <v>1881.6922465941834</v>
      </c>
      <c r="I106" s="20">
        <v>1945.1549959847569</v>
      </c>
      <c r="J106" s="20">
        <v>1963.5169017796145</v>
      </c>
      <c r="K106" s="20">
        <v>1951.037006667809</v>
      </c>
      <c r="L106" s="20">
        <v>1873.1956105595837</v>
      </c>
      <c r="M106" s="20">
        <v>1862.9896298930328</v>
      </c>
      <c r="N106" s="20">
        <v>1905.8711259563534</v>
      </c>
      <c r="O106" s="20">
        <v>1936.8001736748326</v>
      </c>
      <c r="P106" s="20">
        <v>1962.6939681373981</v>
      </c>
      <c r="Q106" s="20">
        <v>1931.2914527960495</v>
      </c>
      <c r="R106" s="20">
        <v>1913.5512706452998</v>
      </c>
      <c r="S106" s="20">
        <v>1865.9872068820798</v>
      </c>
      <c r="T106" s="20">
        <v>1852.2758686843933</v>
      </c>
      <c r="U106" s="20">
        <v>1916.5470598527584</v>
      </c>
      <c r="V106" s="20">
        <v>1907.2999195689229</v>
      </c>
      <c r="W106" s="20">
        <v>1924.778833404268</v>
      </c>
      <c r="X106" s="20">
        <v>1891.0073323597569</v>
      </c>
      <c r="Y106" s="20">
        <v>1941.5305158408653</v>
      </c>
      <c r="Z106" s="20">
        <v>1946.2302494412336</v>
      </c>
      <c r="AA106" s="20">
        <v>1979.5953903035327</v>
      </c>
      <c r="AB106" s="20">
        <v>1973.8817684912246</v>
      </c>
      <c r="AC106" s="20">
        <v>2035.1597462738564</v>
      </c>
      <c r="AD106" s="20">
        <v>2070.1109305809291</v>
      </c>
      <c r="AE106" s="20">
        <v>2090.7738420064779</v>
      </c>
      <c r="AF106" s="20">
        <v>2093.6512882892835</v>
      </c>
      <c r="AG106" s="20">
        <v>2098.2964923987888</v>
      </c>
      <c r="AH106" s="20">
        <v>2172.3014693302375</v>
      </c>
      <c r="AI106" s="20">
        <v>2184.7953169258012</v>
      </c>
      <c r="AJ106" s="20">
        <v>2203.5803327846115</v>
      </c>
      <c r="AK106" s="20">
        <v>2171.1476907595065</v>
      </c>
      <c r="AL106" s="20">
        <v>2147.6984419284158</v>
      </c>
      <c r="AM106" s="20">
        <v>2163.1452368303048</v>
      </c>
      <c r="AN106" s="20">
        <v>2187.7256289859388</v>
      </c>
      <c r="AO106" s="20">
        <v>2219.2749379732313</v>
      </c>
      <c r="AP106" s="20">
        <v>2213.0498518019704</v>
      </c>
      <c r="AQ106" s="20">
        <v>2214.2213123421407</v>
      </c>
      <c r="AR106" s="20">
        <v>2247.5765701658115</v>
      </c>
      <c r="AS106" s="20">
        <v>2309.9194954868858</v>
      </c>
      <c r="AT106" s="20">
        <v>2348.0237696733107</v>
      </c>
      <c r="AU106" s="20">
        <v>2360.1177848537436</v>
      </c>
      <c r="AV106" s="20">
        <v>2286.4907316426902</v>
      </c>
      <c r="AW106" s="20">
        <v>2250.7873494037576</v>
      </c>
      <c r="AX106" s="20">
        <v>2239.3158965682546</v>
      </c>
      <c r="AY106" s="20">
        <v>2283.39873643284</v>
      </c>
      <c r="AZ106" s="20">
        <v>2315.2569142526067</v>
      </c>
      <c r="BA106" s="20">
        <v>2362.5634045353204</v>
      </c>
      <c r="BB106" s="20">
        <v>2380.3277186721803</v>
      </c>
      <c r="BC106" s="20">
        <v>2398.0729895908603</v>
      </c>
      <c r="BD106" s="20">
        <v>2427.0646053983614</v>
      </c>
      <c r="BE106" s="20">
        <v>2460.8136415948247</v>
      </c>
      <c r="BF106" s="20">
        <v>2492.386874325583</v>
      </c>
      <c r="BG106" s="20">
        <v>2448.4173202367369</v>
      </c>
      <c r="BH106" s="20">
        <v>2414.9194802271522</v>
      </c>
      <c r="BI106" s="20">
        <v>2389.8013835936267</v>
      </c>
      <c r="BJ106" s="20">
        <v>2430.1125605921434</v>
      </c>
      <c r="BK106" s="20">
        <v>2473.9659064784132</v>
      </c>
      <c r="BL106" s="20">
        <v>2510.5290452360628</v>
      </c>
      <c r="BM106" s="20">
        <v>2544.2697184612425</v>
      </c>
      <c r="BN106" s="20">
        <v>2521.9382224083529</v>
      </c>
      <c r="BO106" s="20">
        <v>2570.8004430624387</v>
      </c>
      <c r="BP106" s="20">
        <v>2605.1212582959151</v>
      </c>
      <c r="BQ106" s="20">
        <v>2691.5831850154423</v>
      </c>
      <c r="BR106" s="20">
        <v>2686.4018351611112</v>
      </c>
      <c r="BS106" s="20">
        <v>2672.8136168487604</v>
      </c>
      <c r="BT106" s="20">
        <v>2575.6632781962512</v>
      </c>
      <c r="BU106" s="20">
        <v>2534.2493547961399</v>
      </c>
      <c r="BV106" s="20">
        <v>2465.438341801138</v>
      </c>
      <c r="BW106" s="20">
        <v>2521.9121454031247</v>
      </c>
      <c r="BX106" s="20">
        <v>2626.6142931692357</v>
      </c>
      <c r="BY106" s="20">
        <v>2741.6460478725735</v>
      </c>
      <c r="BZ106" s="20">
        <v>2753.6150505022415</v>
      </c>
      <c r="CA106" s="20">
        <v>2751.3592152272831</v>
      </c>
      <c r="CB106" s="20">
        <v>2704.2659615528578</v>
      </c>
      <c r="CC106" s="20">
        <v>2761.1884961254423</v>
      </c>
      <c r="CD106" s="20">
        <v>2729.5818313186714</v>
      </c>
      <c r="CE106" s="20">
        <v>2731.636003897444</v>
      </c>
      <c r="CF106" s="20">
        <v>2679.6528217486662</v>
      </c>
      <c r="CG106" s="20">
        <v>2654.6816570141423</v>
      </c>
      <c r="CH106" s="20">
        <v>2688.8426485630234</v>
      </c>
      <c r="CI106" s="20">
        <v>2740.7384060829822</v>
      </c>
      <c r="CJ106" s="20">
        <v>2797.5036372403688</v>
      </c>
      <c r="CK106" s="20">
        <v>2859.4949598280873</v>
      </c>
      <c r="CL106" s="20">
        <v>2906.0786250774449</v>
      </c>
      <c r="CM106" s="20">
        <v>2936.830696939302</v>
      </c>
      <c r="CN106" s="20">
        <v>2948.8073921813598</v>
      </c>
      <c r="CO106" s="20">
        <v>2984.1792395138727</v>
      </c>
      <c r="CP106" s="20">
        <v>2990.6934799116825</v>
      </c>
      <c r="CQ106" s="20">
        <v>2953.4608576885971</v>
      </c>
      <c r="CR106" s="20">
        <v>2890.0498536892433</v>
      </c>
      <c r="CS106" s="20">
        <v>2822.942668391524</v>
      </c>
      <c r="CT106" s="20">
        <v>2813.7421404650427</v>
      </c>
      <c r="CU106" s="20">
        <v>2866.1194653080952</v>
      </c>
      <c r="CV106" s="20">
        <v>2926.9592690387326</v>
      </c>
      <c r="CW106" s="20">
        <v>2977.0936236139587</v>
      </c>
      <c r="CX106" s="20">
        <v>2960.2404936981106</v>
      </c>
      <c r="CY106" s="20">
        <v>2984.0399563047708</v>
      </c>
      <c r="CZ106" s="20">
        <v>2983.8498522701962</v>
      </c>
      <c r="DA106" s="20">
        <v>3034.0462075026244</v>
      </c>
      <c r="DB106" s="20">
        <v>3073.1588440288047</v>
      </c>
      <c r="DC106" s="20">
        <v>3056.3439863598401</v>
      </c>
      <c r="DD106" s="20">
        <v>2973.3958352846275</v>
      </c>
      <c r="DE106" s="20">
        <v>2932.4840063538868</v>
      </c>
      <c r="DF106" s="20">
        <v>2910.1740773230399</v>
      </c>
      <c r="DG106" s="20">
        <v>2972.4132434759522</v>
      </c>
      <c r="DH106" s="20">
        <v>2967.7257698059752</v>
      </c>
      <c r="DI106" s="20">
        <v>3014.165352798575</v>
      </c>
      <c r="DJ106" s="20">
        <v>2966.4414137630079</v>
      </c>
      <c r="DK106" s="20">
        <v>3002.5710276589193</v>
      </c>
      <c r="DL106" s="20">
        <v>3029.8963664265484</v>
      </c>
      <c r="DM106" s="20">
        <v>3060.8949191656848</v>
      </c>
      <c r="DN106" s="20">
        <v>3069.5576330566532</v>
      </c>
      <c r="DO106" s="20">
        <v>3069.0513933792158</v>
      </c>
      <c r="DP106" s="20">
        <v>3068.7138649258445</v>
      </c>
      <c r="DQ106" s="20">
        <v>3048.9685137012043</v>
      </c>
      <c r="DR106" s="20">
        <v>3002.1814825369547</v>
      </c>
      <c r="DS106" s="20">
        <v>3028.2584967914213</v>
      </c>
      <c r="DT106" s="20">
        <v>3024.2012302894404</v>
      </c>
      <c r="DU106" s="20">
        <v>3065.1621213461672</v>
      </c>
      <c r="DV106" s="20">
        <v>3056.3197008755001</v>
      </c>
      <c r="DW106" s="20">
        <v>3085.4448045114673</v>
      </c>
      <c r="DX106" s="20">
        <v>3067.4000613345102</v>
      </c>
      <c r="DY106" s="20">
        <v>3095.6776818315188</v>
      </c>
      <c r="DZ106" s="20">
        <v>3090.7975696164963</v>
      </c>
      <c r="EA106" s="20">
        <v>3144.6928462160472</v>
      </c>
      <c r="EB106" s="20">
        <v>3095.6977522262641</v>
      </c>
      <c r="EC106" s="20">
        <v>3049.9597785336341</v>
      </c>
      <c r="ED106" s="20">
        <v>3034.4861736431835</v>
      </c>
      <c r="EE106" s="106">
        <v>3140.5200418911477</v>
      </c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</row>
    <row r="107" spans="1:230" s="14" customFormat="1">
      <c r="A107" s="100" t="s">
        <v>19</v>
      </c>
      <c r="B107" s="19">
        <v>185.03563424467507</v>
      </c>
      <c r="C107" s="19">
        <v>173.26167843939604</v>
      </c>
      <c r="D107" s="19">
        <v>176.16510713128844</v>
      </c>
      <c r="E107" s="19">
        <v>165.45861204395655</v>
      </c>
      <c r="F107" s="19">
        <v>177.07624143508659</v>
      </c>
      <c r="G107" s="19">
        <v>155.92833114520008</v>
      </c>
      <c r="H107" s="19">
        <v>161.98061654633173</v>
      </c>
      <c r="I107" s="19">
        <v>164.77642205702378</v>
      </c>
      <c r="J107" s="19">
        <v>160.06477231055536</v>
      </c>
      <c r="K107" s="19">
        <v>154.86148960442992</v>
      </c>
      <c r="L107" s="19">
        <v>158.83913538956313</v>
      </c>
      <c r="M107" s="19">
        <v>188.42027349410344</v>
      </c>
      <c r="N107" s="19">
        <v>201.15588138542572</v>
      </c>
      <c r="O107" s="19">
        <v>188.63277002115751</v>
      </c>
      <c r="P107" s="19">
        <v>167.13864070675922</v>
      </c>
      <c r="Q107" s="19">
        <v>175.4367923438449</v>
      </c>
      <c r="R107" s="19">
        <v>182.23145820117784</v>
      </c>
      <c r="S107" s="19">
        <v>189.80769102238824</v>
      </c>
      <c r="T107" s="19">
        <v>177.98923823895973</v>
      </c>
      <c r="U107" s="19">
        <v>173.26936614454823</v>
      </c>
      <c r="V107" s="19">
        <v>169.23578464875064</v>
      </c>
      <c r="W107" s="19">
        <v>166.40673262876751</v>
      </c>
      <c r="X107" s="19">
        <v>193.19592979736854</v>
      </c>
      <c r="Y107" s="19">
        <v>218.18998956143091</v>
      </c>
      <c r="Z107" s="19">
        <v>231.01283515546004</v>
      </c>
      <c r="AA107" s="19">
        <v>226.35916210679798</v>
      </c>
      <c r="AB107" s="19">
        <v>215.69920820830114</v>
      </c>
      <c r="AC107" s="19">
        <v>218.85763957014839</v>
      </c>
      <c r="AD107" s="19">
        <v>217.85525307765636</v>
      </c>
      <c r="AE107" s="19">
        <v>222.60035477889039</v>
      </c>
      <c r="AF107" s="19">
        <v>224.03121616122999</v>
      </c>
      <c r="AG107" s="19">
        <v>221.13977383931186</v>
      </c>
      <c r="AH107" s="19">
        <v>217.8647665209829</v>
      </c>
      <c r="AI107" s="19">
        <v>215.06830719045468</v>
      </c>
      <c r="AJ107" s="19">
        <v>228.10539241160663</v>
      </c>
      <c r="AK107" s="19">
        <v>255.41539681439636</v>
      </c>
      <c r="AL107" s="19">
        <v>268.24933805038336</v>
      </c>
      <c r="AM107" s="19">
        <v>262.71829823467289</v>
      </c>
      <c r="AN107" s="19">
        <v>239.12167347896926</v>
      </c>
      <c r="AO107" s="19">
        <v>231.30860581828301</v>
      </c>
      <c r="AP107" s="19">
        <v>238.31967244555221</v>
      </c>
      <c r="AQ107" s="19">
        <v>231.94147678937395</v>
      </c>
      <c r="AR107" s="19">
        <v>232.39928543348458</v>
      </c>
      <c r="AS107" s="19">
        <v>217.78578081439193</v>
      </c>
      <c r="AT107" s="19">
        <v>222.61343135662878</v>
      </c>
      <c r="AU107" s="19">
        <v>221.49541602569036</v>
      </c>
      <c r="AV107" s="19">
        <v>236.77655535966971</v>
      </c>
      <c r="AW107" s="19">
        <v>255.29275383309792</v>
      </c>
      <c r="AX107" s="19">
        <v>252.54428050039408</v>
      </c>
      <c r="AY107" s="19">
        <v>237.42940749396462</v>
      </c>
      <c r="AZ107" s="19">
        <v>229.08690530933674</v>
      </c>
      <c r="BA107" s="19">
        <v>228.84774719946768</v>
      </c>
      <c r="BB107" s="19">
        <v>239.77245582416796</v>
      </c>
      <c r="BC107" s="19">
        <v>221.64624934190593</v>
      </c>
      <c r="BD107" s="19">
        <v>222.01108728653219</v>
      </c>
      <c r="BE107" s="19">
        <v>205.62586582409878</v>
      </c>
      <c r="BF107" s="19">
        <v>212.51937413170242</v>
      </c>
      <c r="BG107" s="19">
        <v>212.33817654741441</v>
      </c>
      <c r="BH107" s="19">
        <v>231.40329688222047</v>
      </c>
      <c r="BI107" s="19">
        <v>256.48268705904439</v>
      </c>
      <c r="BJ107" s="19">
        <v>265.07290642192055</v>
      </c>
      <c r="BK107" s="19">
        <v>251.70252520258191</v>
      </c>
      <c r="BL107" s="19">
        <v>246.22254493196692</v>
      </c>
      <c r="BM107" s="19">
        <v>249.13998590832489</v>
      </c>
      <c r="BN107" s="19">
        <v>268.20685911859948</v>
      </c>
      <c r="BO107" s="19">
        <v>251.25448630622623</v>
      </c>
      <c r="BP107" s="19">
        <v>244.96236262133775</v>
      </c>
      <c r="BQ107" s="19">
        <v>228.69469000422362</v>
      </c>
      <c r="BR107" s="19">
        <v>221.16840060740807</v>
      </c>
      <c r="BS107" s="19">
        <v>229.24391708751023</v>
      </c>
      <c r="BT107" s="19">
        <v>245.11235393705411</v>
      </c>
      <c r="BU107" s="19">
        <v>280.32360525287709</v>
      </c>
      <c r="BV107" s="19">
        <v>283.45881163305489</v>
      </c>
      <c r="BW107" s="19">
        <v>271.15283838263565</v>
      </c>
      <c r="BX107" s="19">
        <v>245.18517311979213</v>
      </c>
      <c r="BY107" s="19">
        <v>232.89045186461604</v>
      </c>
      <c r="BZ107" s="19">
        <v>240.46501300686205</v>
      </c>
      <c r="CA107" s="19">
        <v>238.01390577041866</v>
      </c>
      <c r="CB107" s="19">
        <v>237.32578855492991</v>
      </c>
      <c r="CC107" s="19">
        <v>219.88481528983695</v>
      </c>
      <c r="CD107" s="19">
        <v>224.59470806004944</v>
      </c>
      <c r="CE107" s="19">
        <v>235.72311420020034</v>
      </c>
      <c r="CF107" s="19">
        <v>254.58094840057538</v>
      </c>
      <c r="CG107" s="19">
        <v>270.19089622177961</v>
      </c>
      <c r="CH107" s="19">
        <v>275.34019556796267</v>
      </c>
      <c r="CI107" s="19">
        <v>262.70731930919044</v>
      </c>
      <c r="CJ107" s="19">
        <v>261.34701110174643</v>
      </c>
      <c r="CK107" s="19">
        <v>253.1491127808041</v>
      </c>
      <c r="CL107" s="19">
        <v>251.58562227249783</v>
      </c>
      <c r="CM107" s="19">
        <v>242.71737420084233</v>
      </c>
      <c r="CN107" s="19">
        <v>239.95346804164544</v>
      </c>
      <c r="CO107" s="19">
        <v>232.88559813080346</v>
      </c>
      <c r="CP107" s="19">
        <v>223.24564649337375</v>
      </c>
      <c r="CQ107" s="19">
        <v>212.15909094726837</v>
      </c>
      <c r="CR107" s="19">
        <v>261.2346620053853</v>
      </c>
      <c r="CS107" s="19">
        <v>276.5330587039291</v>
      </c>
      <c r="CT107" s="19">
        <v>292.30669607637748</v>
      </c>
      <c r="CU107" s="19">
        <v>268.59373082289</v>
      </c>
      <c r="CV107" s="19">
        <v>259.60528009215642</v>
      </c>
      <c r="CW107" s="19">
        <v>249.91809043281259</v>
      </c>
      <c r="CX107" s="19">
        <v>224.90985734595037</v>
      </c>
      <c r="CY107" s="19">
        <v>228.73867509816739</v>
      </c>
      <c r="CZ107" s="19">
        <v>235.50696595974844</v>
      </c>
      <c r="DA107" s="19">
        <v>241.33190067520903</v>
      </c>
      <c r="DB107" s="19">
        <v>227.60361557481247</v>
      </c>
      <c r="DC107" s="19">
        <v>212.64145403763098</v>
      </c>
      <c r="DD107" s="19">
        <v>246.14824645512161</v>
      </c>
      <c r="DE107" s="19">
        <v>270.11574256779988</v>
      </c>
      <c r="DF107" s="19">
        <v>303.80287986328193</v>
      </c>
      <c r="DG107" s="19">
        <v>285.84391808983446</v>
      </c>
      <c r="DH107" s="19">
        <v>277.44517316967654</v>
      </c>
      <c r="DI107" s="19">
        <v>253.21924469235526</v>
      </c>
      <c r="DJ107" s="19">
        <v>253.28036030170333</v>
      </c>
      <c r="DK107" s="19">
        <v>249.92160946844186</v>
      </c>
      <c r="DL107" s="19">
        <v>252.06889680493467</v>
      </c>
      <c r="DM107" s="19">
        <v>236.46799077855152</v>
      </c>
      <c r="DN107" s="19">
        <v>213.55582988027831</v>
      </c>
      <c r="DO107" s="19">
        <v>216.94017954145522</v>
      </c>
      <c r="DP107" s="19">
        <v>255.06824453268996</v>
      </c>
      <c r="DQ107" s="19">
        <v>306.23903244269155</v>
      </c>
      <c r="DR107" s="19">
        <v>320.75940612887831</v>
      </c>
      <c r="DS107" s="19">
        <v>296.30643858927027</v>
      </c>
      <c r="DT107" s="19">
        <v>277.43089929928561</v>
      </c>
      <c r="DU107" s="19">
        <v>261.13159374423338</v>
      </c>
      <c r="DV107" s="19">
        <v>279.79420789546668</v>
      </c>
      <c r="DW107" s="19">
        <v>269.51275492153331</v>
      </c>
      <c r="DX107" s="19">
        <v>269.27735864505632</v>
      </c>
      <c r="DY107" s="19">
        <v>245.54118913883067</v>
      </c>
      <c r="DZ107" s="19">
        <v>248.57779499917265</v>
      </c>
      <c r="EA107" s="19">
        <v>250.96632126702784</v>
      </c>
      <c r="EB107" s="19">
        <v>273.41049516674695</v>
      </c>
      <c r="EC107" s="19">
        <v>285.38985768179185</v>
      </c>
      <c r="ED107" s="19">
        <v>291.00414268082073</v>
      </c>
      <c r="EE107" s="105">
        <v>272.73903789925038</v>
      </c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</row>
    <row r="108" spans="1:230" s="13" customFormat="1">
      <c r="A108" s="102" t="s">
        <v>20</v>
      </c>
      <c r="B108" s="20">
        <v>163.55542988466036</v>
      </c>
      <c r="C108" s="20">
        <v>152.95996621237285</v>
      </c>
      <c r="D108" s="20">
        <v>155.85953470118537</v>
      </c>
      <c r="E108" s="20">
        <v>146.52498153966584</v>
      </c>
      <c r="F108" s="20">
        <v>159.14718797724933</v>
      </c>
      <c r="G108" s="20">
        <v>140.01328094785399</v>
      </c>
      <c r="H108" s="20">
        <v>143.36320018175681</v>
      </c>
      <c r="I108" s="20">
        <v>144.97690706693575</v>
      </c>
      <c r="J108" s="20">
        <v>138.49167167874313</v>
      </c>
      <c r="K108" s="20">
        <v>134.53016004960401</v>
      </c>
      <c r="L108" s="20">
        <v>138.16319126784472</v>
      </c>
      <c r="M108" s="20">
        <v>167.26252552755022</v>
      </c>
      <c r="N108" s="20">
        <v>180.13374356506708</v>
      </c>
      <c r="O108" s="20">
        <v>170.29678423076723</v>
      </c>
      <c r="P108" s="20">
        <v>154.39782376289648</v>
      </c>
      <c r="Q108" s="20">
        <v>160.08449859718212</v>
      </c>
      <c r="R108" s="20">
        <v>164.80983131214384</v>
      </c>
      <c r="S108" s="20">
        <v>168.70165600831834</v>
      </c>
      <c r="T108" s="20">
        <v>160.59413513492527</v>
      </c>
      <c r="U108" s="20">
        <v>154.0989580105809</v>
      </c>
      <c r="V108" s="20">
        <v>147.56503055326218</v>
      </c>
      <c r="W108" s="20">
        <v>143.49745869967455</v>
      </c>
      <c r="X108" s="20">
        <v>171.08758366619404</v>
      </c>
      <c r="Y108" s="20">
        <v>199.61192399950642</v>
      </c>
      <c r="Z108" s="20">
        <v>211.71333442171783</v>
      </c>
      <c r="AA108" s="20">
        <v>205.12692568053808</v>
      </c>
      <c r="AB108" s="20">
        <v>194.11636204012737</v>
      </c>
      <c r="AC108" s="20">
        <v>198.01634092523332</v>
      </c>
      <c r="AD108" s="20">
        <v>200.31675863620129</v>
      </c>
      <c r="AE108" s="20">
        <v>201.42026933436668</v>
      </c>
      <c r="AF108" s="20">
        <v>203.0445173585972</v>
      </c>
      <c r="AG108" s="20">
        <v>200.41123960757159</v>
      </c>
      <c r="AH108" s="20">
        <v>200.64270420812588</v>
      </c>
      <c r="AI108" s="20">
        <v>196.43927198636786</v>
      </c>
      <c r="AJ108" s="20">
        <v>207.43472307280831</v>
      </c>
      <c r="AK108" s="20">
        <v>232.19958526183859</v>
      </c>
      <c r="AL108" s="20">
        <v>247.20636809513107</v>
      </c>
      <c r="AM108" s="20">
        <v>242.76027414288123</v>
      </c>
      <c r="AN108" s="20">
        <v>218.12757407402978</v>
      </c>
      <c r="AO108" s="20">
        <v>209.69939891980508</v>
      </c>
      <c r="AP108" s="20">
        <v>210.38172482632044</v>
      </c>
      <c r="AQ108" s="20">
        <v>204.63763594859074</v>
      </c>
      <c r="AR108" s="20">
        <v>202.95475563865125</v>
      </c>
      <c r="AS108" s="20">
        <v>195.09915371155853</v>
      </c>
      <c r="AT108" s="20">
        <v>203.90413741944386</v>
      </c>
      <c r="AU108" s="20">
        <v>205.08574791500109</v>
      </c>
      <c r="AV108" s="20">
        <v>218.29541734376269</v>
      </c>
      <c r="AW108" s="20">
        <v>232.13111314397062</v>
      </c>
      <c r="AX108" s="20">
        <v>226.16420707453562</v>
      </c>
      <c r="AY108" s="20">
        <v>212.39603848034835</v>
      </c>
      <c r="AZ108" s="20">
        <v>203.98857869896028</v>
      </c>
      <c r="BA108" s="20">
        <v>204.30411853208327</v>
      </c>
      <c r="BB108" s="20">
        <v>211.26595149404707</v>
      </c>
      <c r="BC108" s="20">
        <v>196.31209148593197</v>
      </c>
      <c r="BD108" s="20">
        <v>196.64352479802588</v>
      </c>
      <c r="BE108" s="20">
        <v>186.07353749218896</v>
      </c>
      <c r="BF108" s="20">
        <v>190.80876102877369</v>
      </c>
      <c r="BG108" s="20">
        <v>190.03817082617638</v>
      </c>
      <c r="BH108" s="20">
        <v>203.89684629473322</v>
      </c>
      <c r="BI108" s="20">
        <v>229.75677879762381</v>
      </c>
      <c r="BJ108" s="20">
        <v>243.18276177972655</v>
      </c>
      <c r="BK108" s="20">
        <v>228.91265937085794</v>
      </c>
      <c r="BL108" s="20">
        <v>219.97392982215317</v>
      </c>
      <c r="BM108" s="20">
        <v>220.5406541889796</v>
      </c>
      <c r="BN108" s="20">
        <v>242.23605980988927</v>
      </c>
      <c r="BO108" s="20">
        <v>229.73877614113238</v>
      </c>
      <c r="BP108" s="20">
        <v>224.709295181063</v>
      </c>
      <c r="BQ108" s="20">
        <v>202.09930408878904</v>
      </c>
      <c r="BR108" s="20">
        <v>192.41663955698186</v>
      </c>
      <c r="BS108" s="20">
        <v>196.59633660298209</v>
      </c>
      <c r="BT108" s="20">
        <v>221.41451159916838</v>
      </c>
      <c r="BU108" s="20">
        <v>257.1540022627056</v>
      </c>
      <c r="BV108" s="20">
        <v>261.301768736719</v>
      </c>
      <c r="BW108" s="20">
        <v>248.10688422876066</v>
      </c>
      <c r="BX108" s="20">
        <v>222.47928423600001</v>
      </c>
      <c r="BY108" s="20">
        <v>211.63215037672876</v>
      </c>
      <c r="BZ108" s="20">
        <v>219.98682539262253</v>
      </c>
      <c r="CA108" s="20">
        <v>219.60535356382763</v>
      </c>
      <c r="CB108" s="20">
        <v>218.69300948865057</v>
      </c>
      <c r="CC108" s="20">
        <v>196.7790688746048</v>
      </c>
      <c r="CD108" s="20">
        <v>198.21777182676837</v>
      </c>
      <c r="CE108" s="20">
        <v>207.69274193352285</v>
      </c>
      <c r="CF108" s="20">
        <v>226.44163805176512</v>
      </c>
      <c r="CG108" s="20">
        <v>242.97148373774272</v>
      </c>
      <c r="CH108" s="20">
        <v>250.17247072967021</v>
      </c>
      <c r="CI108" s="20">
        <v>243.01380473181794</v>
      </c>
      <c r="CJ108" s="20">
        <v>240.26622304680419</v>
      </c>
      <c r="CK108" s="20">
        <v>233.90555547432305</v>
      </c>
      <c r="CL108" s="20">
        <v>233.75833527532811</v>
      </c>
      <c r="CM108" s="20">
        <v>228.30833120591004</v>
      </c>
      <c r="CN108" s="20">
        <v>221.55006821113685</v>
      </c>
      <c r="CO108" s="20">
        <v>211.2097278746534</v>
      </c>
      <c r="CP108" s="20">
        <v>201.35739694956467</v>
      </c>
      <c r="CQ108" s="20">
        <v>188.58591111898923</v>
      </c>
      <c r="CR108" s="20">
        <v>229.75870034452919</v>
      </c>
      <c r="CS108" s="20">
        <v>241.32945200136183</v>
      </c>
      <c r="CT108" s="20">
        <v>262.75267439781993</v>
      </c>
      <c r="CU108" s="20">
        <v>244.33162360356451</v>
      </c>
      <c r="CV108" s="20">
        <v>235.06221774290103</v>
      </c>
      <c r="CW108" s="20">
        <v>222.58266989867425</v>
      </c>
      <c r="CX108" s="20">
        <v>199.13971127913632</v>
      </c>
      <c r="CY108" s="20">
        <v>205.41979368800321</v>
      </c>
      <c r="CZ108" s="20">
        <v>206.41395415716053</v>
      </c>
      <c r="DA108" s="20">
        <v>210.84478771062695</v>
      </c>
      <c r="DB108" s="20">
        <v>199.55761165006956</v>
      </c>
      <c r="DC108" s="20">
        <v>192.34889578807255</v>
      </c>
      <c r="DD108" s="20">
        <v>225.12732392224848</v>
      </c>
      <c r="DE108" s="20">
        <v>247.89831533081701</v>
      </c>
      <c r="DF108" s="20">
        <v>273.60474430210655</v>
      </c>
      <c r="DG108" s="20">
        <v>255.52531819655067</v>
      </c>
      <c r="DH108" s="20">
        <v>247.6982525454454</v>
      </c>
      <c r="DI108" s="20">
        <v>231.94393349964582</v>
      </c>
      <c r="DJ108" s="20">
        <v>233.45998784173878</v>
      </c>
      <c r="DK108" s="20">
        <v>228.72765784814942</v>
      </c>
      <c r="DL108" s="20">
        <v>226.48201745711356</v>
      </c>
      <c r="DM108" s="20">
        <v>213.30958649349259</v>
      </c>
      <c r="DN108" s="20">
        <v>189.06082490952448</v>
      </c>
      <c r="DO108" s="20">
        <v>195.32810214910879</v>
      </c>
      <c r="DP108" s="20">
        <v>233.62097500644271</v>
      </c>
      <c r="DQ108" s="20">
        <v>290.06287067348205</v>
      </c>
      <c r="DR108" s="20">
        <v>303.96562330826924</v>
      </c>
      <c r="DS108" s="20">
        <v>281.62970079449246</v>
      </c>
      <c r="DT108" s="20">
        <v>256.34700777736862</v>
      </c>
      <c r="DU108" s="20">
        <v>238.26432121176666</v>
      </c>
      <c r="DV108" s="20">
        <v>251.23063604856668</v>
      </c>
      <c r="DW108" s="20">
        <v>241.13648043113335</v>
      </c>
      <c r="DX108" s="20">
        <v>241.18247118215285</v>
      </c>
      <c r="DY108" s="20">
        <v>219.72205893280412</v>
      </c>
      <c r="DZ108" s="20">
        <v>224.75664119392528</v>
      </c>
      <c r="EA108" s="20">
        <v>227.55379978344328</v>
      </c>
      <c r="EB108" s="20">
        <v>248.33352433399349</v>
      </c>
      <c r="EC108" s="20">
        <v>262.52087736000851</v>
      </c>
      <c r="ED108" s="20">
        <v>269.88582441236957</v>
      </c>
      <c r="EE108" s="106">
        <v>249.66782195299359</v>
      </c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</row>
    <row r="109" spans="1:230" s="14" customFormat="1">
      <c r="A109" s="100" t="s">
        <v>21</v>
      </c>
      <c r="B109" s="19">
        <v>21.480204360014664</v>
      </c>
      <c r="C109" s="19">
        <v>20.301712227023135</v>
      </c>
      <c r="D109" s="19">
        <v>20.30557243010297</v>
      </c>
      <c r="E109" s="19">
        <v>18.933630504290718</v>
      </c>
      <c r="F109" s="19">
        <v>17.929053457837313</v>
      </c>
      <c r="G109" s="19">
        <v>15.915050197346124</v>
      </c>
      <c r="H109" s="19">
        <v>18.617416364574979</v>
      </c>
      <c r="I109" s="19">
        <v>19.799514990088074</v>
      </c>
      <c r="J109" s="19">
        <v>21.573100631812263</v>
      </c>
      <c r="K109" s="19">
        <v>20.33132955482596</v>
      </c>
      <c r="L109" s="19">
        <v>20.675944121718402</v>
      </c>
      <c r="M109" s="19">
        <v>21.157747966553242</v>
      </c>
      <c r="N109" s="19">
        <v>21.022137820358637</v>
      </c>
      <c r="O109" s="19">
        <v>18.335985790390367</v>
      </c>
      <c r="P109" s="19">
        <v>12.740816943862825</v>
      </c>
      <c r="Q109" s="19">
        <v>15.352293746662832</v>
      </c>
      <c r="R109" s="19">
        <v>17.421626889034084</v>
      </c>
      <c r="S109" s="19">
        <v>21.106035014069949</v>
      </c>
      <c r="T109" s="19">
        <v>17.395103104034472</v>
      </c>
      <c r="U109" s="19">
        <v>19.170408133967296</v>
      </c>
      <c r="V109" s="19">
        <v>21.670754095488476</v>
      </c>
      <c r="W109" s="19">
        <v>22.909273929093029</v>
      </c>
      <c r="X109" s="19">
        <v>22.108346131174514</v>
      </c>
      <c r="Y109" s="19">
        <v>18.578065561924468</v>
      </c>
      <c r="Z109" s="19">
        <v>19.299500733742175</v>
      </c>
      <c r="AA109" s="19">
        <v>21.232236426259913</v>
      </c>
      <c r="AB109" s="19">
        <v>21.582846168173749</v>
      </c>
      <c r="AC109" s="19">
        <v>20.841298644915067</v>
      </c>
      <c r="AD109" s="19">
        <v>17.538494441455082</v>
      </c>
      <c r="AE109" s="19">
        <v>21.180085444523826</v>
      </c>
      <c r="AF109" s="19">
        <v>20.986698802632855</v>
      </c>
      <c r="AG109" s="19">
        <v>20.728534231740266</v>
      </c>
      <c r="AH109" s="19">
        <v>17.222062312856931</v>
      </c>
      <c r="AI109" s="19">
        <v>18.629035204086811</v>
      </c>
      <c r="AJ109" s="19">
        <v>20.670669338798309</v>
      </c>
      <c r="AK109" s="19">
        <v>23.215811552557781</v>
      </c>
      <c r="AL109" s="19">
        <v>21.042969955252282</v>
      </c>
      <c r="AM109" s="19">
        <v>19.958024091791689</v>
      </c>
      <c r="AN109" s="19">
        <v>20.994099404939469</v>
      </c>
      <c r="AO109" s="19">
        <v>21.609206898477922</v>
      </c>
      <c r="AP109" s="19">
        <v>27.937947619231846</v>
      </c>
      <c r="AQ109" s="19">
        <v>27.303840840783224</v>
      </c>
      <c r="AR109" s="19">
        <v>29.444529794833347</v>
      </c>
      <c r="AS109" s="19">
        <v>22.686627102833302</v>
      </c>
      <c r="AT109" s="19">
        <v>18.709293937184921</v>
      </c>
      <c r="AU109" s="19">
        <v>16.409668110689243</v>
      </c>
      <c r="AV109" s="19">
        <v>18.481138015906989</v>
      </c>
      <c r="AW109" s="19">
        <v>23.161640689127228</v>
      </c>
      <c r="AX109" s="19">
        <v>26.380073425858416</v>
      </c>
      <c r="AY109" s="19">
        <v>25.033369013616241</v>
      </c>
      <c r="AZ109" s="19">
        <v>25.098326610376475</v>
      </c>
      <c r="BA109" s="19">
        <v>24.543628667384478</v>
      </c>
      <c r="BB109" s="19">
        <v>28.506504330120919</v>
      </c>
      <c r="BC109" s="19">
        <v>25.334157855974055</v>
      </c>
      <c r="BD109" s="19">
        <v>25.367562488506252</v>
      </c>
      <c r="BE109" s="19">
        <v>19.552328331909749</v>
      </c>
      <c r="BF109" s="19">
        <v>21.710613102928647</v>
      </c>
      <c r="BG109" s="19">
        <v>22.300005721237998</v>
      </c>
      <c r="BH109" s="19">
        <v>27.50645058748724</v>
      </c>
      <c r="BI109" s="19">
        <v>26.725908261420603</v>
      </c>
      <c r="BJ109" s="19">
        <v>21.890144642194063</v>
      </c>
      <c r="BK109" s="19">
        <v>22.789865831723972</v>
      </c>
      <c r="BL109" s="19">
        <v>26.248615109813766</v>
      </c>
      <c r="BM109" s="19">
        <v>28.599331719345312</v>
      </c>
      <c r="BN109" s="19">
        <v>25.970799308710184</v>
      </c>
      <c r="BO109" s="19">
        <v>21.515710165093861</v>
      </c>
      <c r="BP109" s="19">
        <v>20.253067440274773</v>
      </c>
      <c r="BQ109" s="19">
        <v>26.59538591543452</v>
      </c>
      <c r="BR109" s="19">
        <v>28.751761050426126</v>
      </c>
      <c r="BS109" s="19">
        <v>32.647580484528014</v>
      </c>
      <c r="BT109" s="19">
        <v>23.697842337885628</v>
      </c>
      <c r="BU109" s="19">
        <v>23.169602990171381</v>
      </c>
      <c r="BV109" s="19">
        <v>22.157042896335835</v>
      </c>
      <c r="BW109" s="19">
        <v>23.045954153874931</v>
      </c>
      <c r="BX109" s="19">
        <v>22.705888883792024</v>
      </c>
      <c r="BY109" s="19">
        <v>21.258301487887316</v>
      </c>
      <c r="BZ109" s="19">
        <v>20.478187614239584</v>
      </c>
      <c r="CA109" s="19">
        <v>18.408552206591057</v>
      </c>
      <c r="CB109" s="19">
        <v>18.632779066279266</v>
      </c>
      <c r="CC109" s="19">
        <v>23.105746415232108</v>
      </c>
      <c r="CD109" s="19">
        <v>26.376936233280968</v>
      </c>
      <c r="CE109" s="19">
        <v>28.030372266677464</v>
      </c>
      <c r="CF109" s="19">
        <v>28.13931034881028</v>
      </c>
      <c r="CG109" s="19">
        <v>27.219412484036908</v>
      </c>
      <c r="CH109" s="19">
        <v>25.167724838292568</v>
      </c>
      <c r="CI109" s="19">
        <v>19.693514577372607</v>
      </c>
      <c r="CJ109" s="19">
        <v>21.080788054942342</v>
      </c>
      <c r="CK109" s="19">
        <v>19.243557286481071</v>
      </c>
      <c r="CL109" s="19">
        <v>17.827286977169809</v>
      </c>
      <c r="CM109" s="19">
        <v>14.409042974932305</v>
      </c>
      <c r="CN109" s="19">
        <v>18.403399830508544</v>
      </c>
      <c r="CO109" s="19">
        <v>21.675870256150024</v>
      </c>
      <c r="CP109" s="19">
        <v>21.888249553809057</v>
      </c>
      <c r="CQ109" s="19">
        <v>23.573179838279142</v>
      </c>
      <c r="CR109" s="19">
        <v>31.475961670856062</v>
      </c>
      <c r="CS109" s="19">
        <v>35.203606702567193</v>
      </c>
      <c r="CT109" s="19">
        <v>29.554021678557504</v>
      </c>
      <c r="CU109" s="19">
        <v>24.262107219325561</v>
      </c>
      <c r="CV109" s="19">
        <v>24.54306234925534</v>
      </c>
      <c r="CW109" s="19">
        <v>27.335420534138198</v>
      </c>
      <c r="CX109" s="19">
        <v>25.770146066813833</v>
      </c>
      <c r="CY109" s="19">
        <v>23.318881410164064</v>
      </c>
      <c r="CZ109" s="19">
        <v>29.093011802587814</v>
      </c>
      <c r="DA109" s="19">
        <v>30.487112964582071</v>
      </c>
      <c r="DB109" s="19">
        <v>28.046003924742877</v>
      </c>
      <c r="DC109" s="19">
        <v>20.292558249558454</v>
      </c>
      <c r="DD109" s="19">
        <v>21.020922532873133</v>
      </c>
      <c r="DE109" s="19">
        <v>22.2174272369829</v>
      </c>
      <c r="DF109" s="19">
        <v>30.198135561175281</v>
      </c>
      <c r="DG109" s="19">
        <v>30.318599893283771</v>
      </c>
      <c r="DH109" s="19">
        <v>29.746920624231048</v>
      </c>
      <c r="DI109" s="19">
        <v>21.275311192709452</v>
      </c>
      <c r="DJ109" s="19">
        <v>19.820372459964563</v>
      </c>
      <c r="DK109" s="19">
        <v>21.193951620292506</v>
      </c>
      <c r="DL109" s="19">
        <v>25.586879347821036</v>
      </c>
      <c r="DM109" s="19">
        <v>23.158404285058818</v>
      </c>
      <c r="DN109" s="19">
        <v>24.495004970753715</v>
      </c>
      <c r="DO109" s="19">
        <v>21.612077392346411</v>
      </c>
      <c r="DP109" s="19">
        <v>21.447269526247187</v>
      </c>
      <c r="DQ109" s="19">
        <v>16.176161769209383</v>
      </c>
      <c r="DR109" s="19">
        <v>16.793782820608929</v>
      </c>
      <c r="DS109" s="19">
        <v>14.676737794777736</v>
      </c>
      <c r="DT109" s="19">
        <v>21.083891521917042</v>
      </c>
      <c r="DU109" s="19">
        <v>22.867272532466668</v>
      </c>
      <c r="DV109" s="19">
        <v>28.563571846933332</v>
      </c>
      <c r="DW109" s="19">
        <v>28.376274490433332</v>
      </c>
      <c r="DX109" s="19">
        <v>28.094887462936882</v>
      </c>
      <c r="DY109" s="19">
        <v>25.819130206026617</v>
      </c>
      <c r="DZ109" s="19">
        <v>23.82115380524743</v>
      </c>
      <c r="EA109" s="19">
        <v>23.412521483584499</v>
      </c>
      <c r="EB109" s="19">
        <v>25.076970832753432</v>
      </c>
      <c r="EC109" s="19">
        <v>22.868980321783255</v>
      </c>
      <c r="ED109" s="19">
        <v>21.118318268451102</v>
      </c>
      <c r="EE109" s="105">
        <v>23.071215946256768</v>
      </c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</row>
    <row r="110" spans="1:230" s="13" customFormat="1">
      <c r="A110" s="102" t="s">
        <v>22</v>
      </c>
      <c r="B110" s="20">
        <v>1331.9310200445286</v>
      </c>
      <c r="C110" s="20">
        <v>1326.041194608355</v>
      </c>
      <c r="D110" s="20">
        <v>1278.5052251895941</v>
      </c>
      <c r="E110" s="20">
        <v>1247.0695719400824</v>
      </c>
      <c r="F110" s="20">
        <v>1273.0687232484463</v>
      </c>
      <c r="G110" s="20">
        <v>1315.4404584290805</v>
      </c>
      <c r="H110" s="20">
        <v>1334.8781041460527</v>
      </c>
      <c r="I110" s="20">
        <v>1291.548543419093</v>
      </c>
      <c r="J110" s="20">
        <v>1285.08652312613</v>
      </c>
      <c r="K110" s="20">
        <v>1303.2016006511199</v>
      </c>
      <c r="L110" s="20">
        <v>1346.2546502983898</v>
      </c>
      <c r="M110" s="20">
        <v>1366.1674103669859</v>
      </c>
      <c r="N110" s="20">
        <v>1357.2547243909405</v>
      </c>
      <c r="O110" s="20">
        <v>1320.3848790164836</v>
      </c>
      <c r="P110" s="20">
        <v>1298.7482963511047</v>
      </c>
      <c r="Q110" s="20">
        <v>1329.0139983935153</v>
      </c>
      <c r="R110" s="20">
        <v>1378.780478907064</v>
      </c>
      <c r="S110" s="20">
        <v>1423.5884086260005</v>
      </c>
      <c r="T110" s="20">
        <v>1419.8116245720651</v>
      </c>
      <c r="U110" s="20">
        <v>1407.2313491274042</v>
      </c>
      <c r="V110" s="20">
        <v>1422.2909064735929</v>
      </c>
      <c r="W110" s="20">
        <v>1435.5585447306821</v>
      </c>
      <c r="X110" s="20">
        <v>1439.5945692035814</v>
      </c>
      <c r="Y110" s="20">
        <v>1402.4651096258674</v>
      </c>
      <c r="Z110" s="20">
        <v>1363.5193251426772</v>
      </c>
      <c r="AA110" s="20">
        <v>1332.9894069492138</v>
      </c>
      <c r="AB110" s="20">
        <v>1314.0882658131754</v>
      </c>
      <c r="AC110" s="20">
        <v>1312.5036417713889</v>
      </c>
      <c r="AD110" s="20">
        <v>1341.2494538818582</v>
      </c>
      <c r="AE110" s="20">
        <v>1376.2569677261472</v>
      </c>
      <c r="AF110" s="20">
        <v>1397.2562028404134</v>
      </c>
      <c r="AG110" s="20">
        <v>1379.9140673071267</v>
      </c>
      <c r="AH110" s="20">
        <v>1353.6821333975936</v>
      </c>
      <c r="AI110" s="20">
        <v>1318.7312471163345</v>
      </c>
      <c r="AJ110" s="20">
        <v>1348.2219674323985</v>
      </c>
      <c r="AK110" s="20">
        <v>1330.0238374575508</v>
      </c>
      <c r="AL110" s="20">
        <v>1372.0513106685551</v>
      </c>
      <c r="AM110" s="20">
        <v>1342.3565440748889</v>
      </c>
      <c r="AN110" s="20">
        <v>1358.0502486255364</v>
      </c>
      <c r="AO110" s="20">
        <v>1338.4406463557846</v>
      </c>
      <c r="AP110" s="20">
        <v>1378.0420378835449</v>
      </c>
      <c r="AQ110" s="20">
        <v>1392.0594484204078</v>
      </c>
      <c r="AR110" s="20">
        <v>1393.056743162427</v>
      </c>
      <c r="AS110" s="20">
        <v>1344.3918222876091</v>
      </c>
      <c r="AT110" s="20">
        <v>1334.4157885652769</v>
      </c>
      <c r="AU110" s="20">
        <v>1352.4884651694031</v>
      </c>
      <c r="AV110" s="20">
        <v>1411.319908278522</v>
      </c>
      <c r="AW110" s="20">
        <v>1430.5723386788552</v>
      </c>
      <c r="AX110" s="20">
        <v>1402.5130313798079</v>
      </c>
      <c r="AY110" s="20">
        <v>1416.966411085783</v>
      </c>
      <c r="AZ110" s="20">
        <v>1423.2750096059883</v>
      </c>
      <c r="BA110" s="20">
        <v>1439.6044941718956</v>
      </c>
      <c r="BB110" s="20">
        <v>1392.3792136845057</v>
      </c>
      <c r="BC110" s="20">
        <v>1400.0212500281596</v>
      </c>
      <c r="BD110" s="20">
        <v>1437.6463202510683</v>
      </c>
      <c r="BE110" s="20">
        <v>1423.4947751160462</v>
      </c>
      <c r="BF110" s="20">
        <v>1398.3795550983061</v>
      </c>
      <c r="BG110" s="20">
        <v>1390.1100904376497</v>
      </c>
      <c r="BH110" s="20">
        <v>1413.8787612236392</v>
      </c>
      <c r="BI110" s="20">
        <v>1423.0546684964702</v>
      </c>
      <c r="BJ110" s="20">
        <v>1379.0372646719263</v>
      </c>
      <c r="BK110" s="20">
        <v>1374.2431643530344</v>
      </c>
      <c r="BL110" s="20">
        <v>1372.0798471085648</v>
      </c>
      <c r="BM110" s="20">
        <v>1367.0224434543063</v>
      </c>
      <c r="BN110" s="20">
        <v>1392.5310308101689</v>
      </c>
      <c r="BO110" s="20">
        <v>1418.2588357801767</v>
      </c>
      <c r="BP110" s="20">
        <v>1458.9282351104505</v>
      </c>
      <c r="BQ110" s="20">
        <v>1440.5524837886503</v>
      </c>
      <c r="BR110" s="20">
        <v>1445.7911175970239</v>
      </c>
      <c r="BS110" s="20">
        <v>1465.5585903051281</v>
      </c>
      <c r="BT110" s="20">
        <v>1517.5361906531507</v>
      </c>
      <c r="BU110" s="20">
        <v>1519.2269249620456</v>
      </c>
      <c r="BV110" s="20">
        <v>1527.9575685881473</v>
      </c>
      <c r="BW110" s="20">
        <v>1506.4395775967325</v>
      </c>
      <c r="BX110" s="20">
        <v>1530.5799332766783</v>
      </c>
      <c r="BY110" s="20">
        <v>1506.5469479529208</v>
      </c>
      <c r="BZ110" s="20">
        <v>1514.3380732781698</v>
      </c>
      <c r="CA110" s="20">
        <v>1487.6369858842766</v>
      </c>
      <c r="CB110" s="20">
        <v>1507.6961477203774</v>
      </c>
      <c r="CC110" s="20">
        <v>1507.8268999811573</v>
      </c>
      <c r="CD110" s="20">
        <v>1521.8651248049291</v>
      </c>
      <c r="CE110" s="20">
        <v>1552.4934916216753</v>
      </c>
      <c r="CF110" s="20">
        <v>1611.6728738017725</v>
      </c>
      <c r="CG110" s="20">
        <v>1647.5536028401991</v>
      </c>
      <c r="CH110" s="20">
        <v>1659.6850196626303</v>
      </c>
      <c r="CI110" s="20">
        <v>1639.0090813975855</v>
      </c>
      <c r="CJ110" s="20">
        <v>1638.3959748012576</v>
      </c>
      <c r="CK110" s="20">
        <v>1649.1374122858131</v>
      </c>
      <c r="CL110" s="20">
        <v>1655.0686315599366</v>
      </c>
      <c r="CM110" s="20">
        <v>1633.1723142954395</v>
      </c>
      <c r="CN110" s="20">
        <v>1612.8379681571487</v>
      </c>
      <c r="CO110" s="20">
        <v>1591.332013933825</v>
      </c>
      <c r="CP110" s="20">
        <v>1606.3701642020012</v>
      </c>
      <c r="CQ110" s="20">
        <v>1623.9386469874753</v>
      </c>
      <c r="CR110" s="20">
        <v>1653.2590389016023</v>
      </c>
      <c r="CS110" s="20">
        <v>1638.245689967833</v>
      </c>
      <c r="CT110" s="20">
        <v>1656.4869377767552</v>
      </c>
      <c r="CU110" s="20">
        <v>1620.2157284366701</v>
      </c>
      <c r="CV110" s="20">
        <v>1653.10035433911</v>
      </c>
      <c r="CW110" s="20">
        <v>1633.6855025425637</v>
      </c>
      <c r="CX110" s="20">
        <v>1687.8636944384846</v>
      </c>
      <c r="CY110" s="20">
        <v>1662.6911244384153</v>
      </c>
      <c r="CZ110" s="20">
        <v>1660.4846674435073</v>
      </c>
      <c r="DA110" s="20">
        <v>1623.3505890090489</v>
      </c>
      <c r="DB110" s="20">
        <v>1641.8858849959113</v>
      </c>
      <c r="DC110" s="20">
        <v>1656.7147790195422</v>
      </c>
      <c r="DD110" s="20">
        <v>1656.3756761992736</v>
      </c>
      <c r="DE110" s="20">
        <v>1666.6853804148604</v>
      </c>
      <c r="DF110" s="20">
        <v>1663.0796906257528</v>
      </c>
      <c r="DG110" s="20">
        <v>1666.1457419588844</v>
      </c>
      <c r="DH110" s="20">
        <v>1684.7670641761281</v>
      </c>
      <c r="DI110" s="20">
        <v>1671.0288571647077</v>
      </c>
      <c r="DJ110" s="20">
        <v>1705.3302531909178</v>
      </c>
      <c r="DK110" s="20">
        <v>1703.0912289705548</v>
      </c>
      <c r="DL110" s="20">
        <v>1703.7745170872258</v>
      </c>
      <c r="DM110" s="20">
        <v>1690.8689217375693</v>
      </c>
      <c r="DN110" s="20">
        <v>1684.2731049995593</v>
      </c>
      <c r="DO110" s="20">
        <v>1727.494581088672</v>
      </c>
      <c r="DP110" s="20">
        <v>1786.3423543864699</v>
      </c>
      <c r="DQ110" s="20">
        <v>1793.3136931033077</v>
      </c>
      <c r="DR110" s="20">
        <v>1798.0861786473499</v>
      </c>
      <c r="DS110" s="20">
        <v>1754.4849149380379</v>
      </c>
      <c r="DT110" s="20">
        <v>1733.5367335005119</v>
      </c>
      <c r="DU110" s="20">
        <v>1689.9586570795</v>
      </c>
      <c r="DV110" s="20">
        <v>1722.5813042051002</v>
      </c>
      <c r="DW110" s="20">
        <v>1758.7075054212667</v>
      </c>
      <c r="DX110" s="20">
        <v>1802.1088558786857</v>
      </c>
      <c r="DY110" s="20">
        <v>1768.2999883325858</v>
      </c>
      <c r="DZ110" s="20">
        <v>1761.4806809457257</v>
      </c>
      <c r="EA110" s="20">
        <v>1785.5877199858166</v>
      </c>
      <c r="EB110" s="20">
        <v>1832.9866252950342</v>
      </c>
      <c r="EC110" s="20">
        <v>1894.5704927084655</v>
      </c>
      <c r="ED110" s="20">
        <v>1913.2877876894688</v>
      </c>
      <c r="EE110" s="106">
        <v>1908.780316862254</v>
      </c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</row>
    <row r="111" spans="1:230" s="14" customFormat="1">
      <c r="A111" s="100" t="s">
        <v>23</v>
      </c>
      <c r="B111" s="19">
        <v>730.04521003180923</v>
      </c>
      <c r="C111" s="19">
        <v>774.96742332747669</v>
      </c>
      <c r="D111" s="19">
        <v>773.77972718315687</v>
      </c>
      <c r="E111" s="19">
        <v>783.08528979061668</v>
      </c>
      <c r="F111" s="19">
        <v>781.24979456662493</v>
      </c>
      <c r="G111" s="19">
        <v>803.46749670581801</v>
      </c>
      <c r="H111" s="19">
        <v>807.16258289488508</v>
      </c>
      <c r="I111" s="19">
        <v>838.48205929442383</v>
      </c>
      <c r="J111" s="19">
        <v>831.93304737791334</v>
      </c>
      <c r="K111" s="19">
        <v>829.05000984648507</v>
      </c>
      <c r="L111" s="19">
        <v>765.49342233956349</v>
      </c>
      <c r="M111" s="19">
        <v>754.12830016175292</v>
      </c>
      <c r="N111" s="19">
        <v>743.94370152677584</v>
      </c>
      <c r="O111" s="19">
        <v>741.74633102961252</v>
      </c>
      <c r="P111" s="19">
        <v>733.34515697578252</v>
      </c>
      <c r="Q111" s="19">
        <v>701.67750818799641</v>
      </c>
      <c r="R111" s="19">
        <v>701.55176712597665</v>
      </c>
      <c r="S111" s="19">
        <v>685.60750866254193</v>
      </c>
      <c r="T111" s="19">
        <v>679.85140405118614</v>
      </c>
      <c r="U111" s="19">
        <v>701.73042550068669</v>
      </c>
      <c r="V111" s="19">
        <v>666.84105101017121</v>
      </c>
      <c r="W111" s="19">
        <v>666.8030301790094</v>
      </c>
      <c r="X111" s="19">
        <v>668.81517426361324</v>
      </c>
      <c r="Y111" s="19">
        <v>713.64517283086673</v>
      </c>
      <c r="Z111" s="19">
        <v>724.64713601643177</v>
      </c>
      <c r="AA111" s="19">
        <v>728.42348412072181</v>
      </c>
      <c r="AB111" s="19">
        <v>718.69583086276486</v>
      </c>
      <c r="AC111" s="19">
        <v>740.05322389898663</v>
      </c>
      <c r="AD111" s="19">
        <v>752.23574078295576</v>
      </c>
      <c r="AE111" s="19">
        <v>761.97569736868218</v>
      </c>
      <c r="AF111" s="19">
        <v>757.49816418898172</v>
      </c>
      <c r="AG111" s="19">
        <v>758.25550608991671</v>
      </c>
      <c r="AH111" s="19">
        <v>809.3862302423189</v>
      </c>
      <c r="AI111" s="19">
        <v>825.2869046233069</v>
      </c>
      <c r="AJ111" s="19">
        <v>841.56372469777091</v>
      </c>
      <c r="AK111" s="19">
        <v>815.52723614321167</v>
      </c>
      <c r="AL111" s="19">
        <v>811.73836349568865</v>
      </c>
      <c r="AM111" s="19">
        <v>837.96757075862627</v>
      </c>
      <c r="AN111" s="19">
        <v>872.46458789446785</v>
      </c>
      <c r="AO111" s="19">
        <v>904.00290210209334</v>
      </c>
      <c r="AP111" s="19">
        <v>912.14473262732508</v>
      </c>
      <c r="AQ111" s="19">
        <v>924.41450119210003</v>
      </c>
      <c r="AR111" s="19">
        <v>949.74910359180967</v>
      </c>
      <c r="AS111" s="19">
        <v>969.46990115632104</v>
      </c>
      <c r="AT111" s="19">
        <v>982.26494357034119</v>
      </c>
      <c r="AU111" s="19">
        <v>949.78678558234924</v>
      </c>
      <c r="AV111" s="19">
        <v>892.41646392505027</v>
      </c>
      <c r="AW111" s="19">
        <v>875.79080003666479</v>
      </c>
      <c r="AX111" s="19">
        <v>890.08368303254758</v>
      </c>
      <c r="AY111" s="19">
        <v>915.60899414003188</v>
      </c>
      <c r="AZ111" s="19">
        <v>910.8190551845347</v>
      </c>
      <c r="BA111" s="19">
        <v>922.73186905504792</v>
      </c>
      <c r="BB111" s="19">
        <v>925.07842053256752</v>
      </c>
      <c r="BC111" s="19">
        <v>920.28754239365662</v>
      </c>
      <c r="BD111" s="19">
        <v>919.83111038558718</v>
      </c>
      <c r="BE111" s="19">
        <v>950.06220764358216</v>
      </c>
      <c r="BF111" s="19">
        <v>990.29405943411166</v>
      </c>
      <c r="BG111" s="19">
        <v>982.46504435138866</v>
      </c>
      <c r="BH111" s="19">
        <v>947.64106895814359</v>
      </c>
      <c r="BI111" s="19">
        <v>932.45531183412311</v>
      </c>
      <c r="BJ111" s="19">
        <v>937.00612338611552</v>
      </c>
      <c r="BK111" s="19">
        <v>952.74134409945191</v>
      </c>
      <c r="BL111" s="19">
        <v>973.56847675316874</v>
      </c>
      <c r="BM111" s="19">
        <v>1001.5011642991449</v>
      </c>
      <c r="BN111" s="19">
        <v>1021.4096073202012</v>
      </c>
      <c r="BO111" s="19">
        <v>1035.0706361053165</v>
      </c>
      <c r="BP111" s="19">
        <v>1061.8429381148924</v>
      </c>
      <c r="BQ111" s="19">
        <v>1097.8454345024213</v>
      </c>
      <c r="BR111" s="19">
        <v>1090.7116080996059</v>
      </c>
      <c r="BS111" s="19">
        <v>1063.024859379419</v>
      </c>
      <c r="BT111" s="19">
        <v>970.70780734722814</v>
      </c>
      <c r="BU111" s="19">
        <v>929.37776239796221</v>
      </c>
      <c r="BV111" s="19">
        <v>899.73106171393874</v>
      </c>
      <c r="BW111" s="19">
        <v>952.03492667572027</v>
      </c>
      <c r="BX111" s="19">
        <v>1020.7370863880418</v>
      </c>
      <c r="BY111" s="19">
        <v>1085.3658753477268</v>
      </c>
      <c r="BZ111" s="19">
        <v>1074.9132797242362</v>
      </c>
      <c r="CA111" s="19">
        <v>1057.8038796018147</v>
      </c>
      <c r="CB111" s="19">
        <v>999.3807417665638</v>
      </c>
      <c r="CC111" s="19">
        <v>1022.7176578465278</v>
      </c>
      <c r="CD111" s="19">
        <v>992.08432021689566</v>
      </c>
      <c r="CE111" s="19">
        <v>1011.2286350767234</v>
      </c>
      <c r="CF111" s="19">
        <v>990.57772254613428</v>
      </c>
      <c r="CG111" s="19">
        <v>980.7733776274672</v>
      </c>
      <c r="CH111" s="19">
        <v>951.24324883417376</v>
      </c>
      <c r="CI111" s="19">
        <v>938.41638155599651</v>
      </c>
      <c r="CJ111" s="19">
        <v>934.43435849900368</v>
      </c>
      <c r="CK111" s="19">
        <v>976.04622079856381</v>
      </c>
      <c r="CL111" s="19">
        <v>985.96019841910766</v>
      </c>
      <c r="CM111" s="19">
        <v>983.93802316708116</v>
      </c>
      <c r="CN111" s="19">
        <v>982.48938222817696</v>
      </c>
      <c r="CO111" s="19">
        <v>1068.3006866620374</v>
      </c>
      <c r="CP111" s="19">
        <v>1112.2351871424787</v>
      </c>
      <c r="CQ111" s="19">
        <v>1102.6907220444843</v>
      </c>
      <c r="CR111" s="19">
        <v>1000.941048525624</v>
      </c>
      <c r="CS111" s="19">
        <v>945.54749644190485</v>
      </c>
      <c r="CT111" s="19">
        <v>939.86849673832728</v>
      </c>
      <c r="CU111" s="19">
        <v>981.94639713079005</v>
      </c>
      <c r="CV111" s="19">
        <v>1022.2356280919239</v>
      </c>
      <c r="CW111" s="19">
        <v>1040.4641077968713</v>
      </c>
      <c r="CX111" s="19">
        <v>1035.5503516910733</v>
      </c>
      <c r="CY111" s="19">
        <v>1039.5328394413941</v>
      </c>
      <c r="CZ111" s="19">
        <v>1007.0752813585824</v>
      </c>
      <c r="DA111" s="19">
        <v>1035.9654989515357</v>
      </c>
      <c r="DB111" s="19">
        <v>1067.5496333379372</v>
      </c>
      <c r="DC111" s="19">
        <v>1112.4536008060834</v>
      </c>
      <c r="DD111" s="19">
        <v>1045.885552561856</v>
      </c>
      <c r="DE111" s="19">
        <v>971.86479124777782</v>
      </c>
      <c r="DF111" s="19">
        <v>952.46338268308318</v>
      </c>
      <c r="DG111" s="19">
        <v>1021.4571504770147</v>
      </c>
      <c r="DH111" s="19">
        <v>1062.6832811768165</v>
      </c>
      <c r="DI111" s="19">
        <v>1066.8955080011749</v>
      </c>
      <c r="DJ111" s="19">
        <v>1006.4051312911357</v>
      </c>
      <c r="DK111" s="19">
        <v>1002.2902030440022</v>
      </c>
      <c r="DL111" s="19">
        <v>973.76117140355507</v>
      </c>
      <c r="DM111" s="19">
        <v>987.74827062062104</v>
      </c>
      <c r="DN111" s="19">
        <v>992.63994772064962</v>
      </c>
      <c r="DO111" s="19">
        <v>1007.6830630499743</v>
      </c>
      <c r="DP111" s="19">
        <v>1013.732412238654</v>
      </c>
      <c r="DQ111" s="19">
        <v>984.8938470442439</v>
      </c>
      <c r="DR111" s="19">
        <v>942.14378393244021</v>
      </c>
      <c r="DS111" s="19">
        <v>951.20885346975604</v>
      </c>
      <c r="DT111" s="19">
        <v>949.45883096201032</v>
      </c>
      <c r="DU111" s="19">
        <v>1024.2787974076666</v>
      </c>
      <c r="DV111" s="19">
        <v>1009.5129030600666</v>
      </c>
      <c r="DW111" s="19">
        <v>1028.2787619950998</v>
      </c>
      <c r="DX111" s="19">
        <v>978.57547825971199</v>
      </c>
      <c r="DY111" s="19">
        <v>963.22724260948951</v>
      </c>
      <c r="DZ111" s="19">
        <v>953.31743835182351</v>
      </c>
      <c r="EA111" s="19">
        <v>934.76612705950618</v>
      </c>
      <c r="EB111" s="19">
        <v>903.04447307583416</v>
      </c>
      <c r="EC111" s="19">
        <v>849.63309894807901</v>
      </c>
      <c r="ED111" s="19">
        <v>861.27744944212736</v>
      </c>
      <c r="EE111" s="105">
        <v>905.26842503453611</v>
      </c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</row>
    <row r="112" spans="1:230" s="13" customFormat="1">
      <c r="A112" s="102" t="s">
        <v>12</v>
      </c>
      <c r="B112" s="20">
        <v>299.69435645462119</v>
      </c>
      <c r="C112" s="20">
        <v>309.7377412297871</v>
      </c>
      <c r="D112" s="20">
        <v>313.68634177689978</v>
      </c>
      <c r="E112" s="20">
        <v>296.27849260857494</v>
      </c>
      <c r="F112" s="20">
        <v>294.24105524412261</v>
      </c>
      <c r="G112" s="20">
        <v>291.88804083945723</v>
      </c>
      <c r="H112" s="20">
        <v>305.40544341604749</v>
      </c>
      <c r="I112" s="20">
        <v>329.04258178350938</v>
      </c>
      <c r="J112" s="20">
        <v>341.4962207730693</v>
      </c>
      <c r="K112" s="20">
        <v>318.37609579942438</v>
      </c>
      <c r="L112" s="20">
        <v>299.28597943035982</v>
      </c>
      <c r="M112" s="20">
        <v>290.56203217453032</v>
      </c>
      <c r="N112" s="20">
        <v>310.84675142768481</v>
      </c>
      <c r="O112" s="20">
        <v>294.68079475372616</v>
      </c>
      <c r="P112" s="20">
        <v>286.11768694534345</v>
      </c>
      <c r="Q112" s="20">
        <v>264.33082458735061</v>
      </c>
      <c r="R112" s="20">
        <v>263.6172264604196</v>
      </c>
      <c r="S112" s="20">
        <v>255.34404332782341</v>
      </c>
      <c r="T112" s="20">
        <v>252.73850733765573</v>
      </c>
      <c r="U112" s="20">
        <v>258.01901198972467</v>
      </c>
      <c r="V112" s="20">
        <v>238.40121328488951</v>
      </c>
      <c r="W112" s="20">
        <v>245.23797862902771</v>
      </c>
      <c r="X112" s="20">
        <v>259.52851505411559</v>
      </c>
      <c r="Y112" s="20">
        <v>286.86545873884558</v>
      </c>
      <c r="Z112" s="20">
        <v>294.90025135923651</v>
      </c>
      <c r="AA112" s="20">
        <v>293.59663554562928</v>
      </c>
      <c r="AB112" s="20">
        <v>277.56984697266029</v>
      </c>
      <c r="AC112" s="20">
        <v>277.33622043174296</v>
      </c>
      <c r="AD112" s="20">
        <v>282.02725867809619</v>
      </c>
      <c r="AE112" s="20">
        <v>299.64285305572912</v>
      </c>
      <c r="AF112" s="20">
        <v>300.05678503150426</v>
      </c>
      <c r="AG112" s="20">
        <v>299.98820441230095</v>
      </c>
      <c r="AH112" s="20">
        <v>320.38209205625316</v>
      </c>
      <c r="AI112" s="20">
        <v>338.54774582388404</v>
      </c>
      <c r="AJ112" s="20">
        <v>363.26866884591209</v>
      </c>
      <c r="AK112" s="20">
        <v>348.56123564593764</v>
      </c>
      <c r="AL112" s="20">
        <v>345.14606374200713</v>
      </c>
      <c r="AM112" s="20">
        <v>338.31665594969371</v>
      </c>
      <c r="AN112" s="20">
        <v>365.56627668341548</v>
      </c>
      <c r="AO112" s="20">
        <v>375.01528544495136</v>
      </c>
      <c r="AP112" s="20">
        <v>382.0212264207027</v>
      </c>
      <c r="AQ112" s="20">
        <v>384.03191574130398</v>
      </c>
      <c r="AR112" s="20">
        <v>386.86859493258333</v>
      </c>
      <c r="AS112" s="20">
        <v>382.01454641591528</v>
      </c>
      <c r="AT112" s="20">
        <v>389.92314732674419</v>
      </c>
      <c r="AU112" s="20">
        <v>380.58723985641615</v>
      </c>
      <c r="AV112" s="20">
        <v>359.10245920691915</v>
      </c>
      <c r="AW112" s="20">
        <v>343.94121238837783</v>
      </c>
      <c r="AX112" s="20">
        <v>351.74881248132897</v>
      </c>
      <c r="AY112" s="20">
        <v>364.38011304913658</v>
      </c>
      <c r="AZ112" s="20">
        <v>356.74491079168382</v>
      </c>
      <c r="BA112" s="20">
        <v>362.99246242920071</v>
      </c>
      <c r="BB112" s="20">
        <v>371.3417558077324</v>
      </c>
      <c r="BC112" s="20">
        <v>369.44718400164919</v>
      </c>
      <c r="BD112" s="20">
        <v>354.23230128006691</v>
      </c>
      <c r="BE112" s="20">
        <v>366.58500114733289</v>
      </c>
      <c r="BF112" s="20">
        <v>382.96291939153343</v>
      </c>
      <c r="BG112" s="20">
        <v>387.10469965229345</v>
      </c>
      <c r="BH112" s="20">
        <v>367.36693752430136</v>
      </c>
      <c r="BI112" s="20">
        <v>375.71952615144352</v>
      </c>
      <c r="BJ112" s="20">
        <v>383.64096756666146</v>
      </c>
      <c r="BK112" s="20">
        <v>391.06890038405868</v>
      </c>
      <c r="BL112" s="20">
        <v>399.23762654549529</v>
      </c>
      <c r="BM112" s="20">
        <v>405.01697936675873</v>
      </c>
      <c r="BN112" s="20">
        <v>416.00168922164471</v>
      </c>
      <c r="BO112" s="20">
        <v>413.10642921367662</v>
      </c>
      <c r="BP112" s="20">
        <v>434.38052352173935</v>
      </c>
      <c r="BQ112" s="20">
        <v>460.33788222963284</v>
      </c>
      <c r="BR112" s="20">
        <v>469.8096306433095</v>
      </c>
      <c r="BS112" s="20">
        <v>454.21484670546539</v>
      </c>
      <c r="BT112" s="20">
        <v>407.95881336329421</v>
      </c>
      <c r="BU112" s="20">
        <v>381.5039654372984</v>
      </c>
      <c r="BV112" s="20">
        <v>377.28376911888205</v>
      </c>
      <c r="BW112" s="20">
        <v>401.79021247816064</v>
      </c>
      <c r="BX112" s="20">
        <v>426.25103703546597</v>
      </c>
      <c r="BY112" s="20">
        <v>450.37567140303258</v>
      </c>
      <c r="BZ112" s="20">
        <v>449.84316294689575</v>
      </c>
      <c r="CA112" s="20">
        <v>438.61272245123882</v>
      </c>
      <c r="CB112" s="20">
        <v>418.66582503526007</v>
      </c>
      <c r="CC112" s="20">
        <v>420.56115748347707</v>
      </c>
      <c r="CD112" s="20">
        <v>410.95169397042082</v>
      </c>
      <c r="CE112" s="20">
        <v>427.32928710188548</v>
      </c>
      <c r="CF112" s="20">
        <v>408.49328727027199</v>
      </c>
      <c r="CG112" s="20">
        <v>394.93735206657612</v>
      </c>
      <c r="CH112" s="20">
        <v>364.72552140508128</v>
      </c>
      <c r="CI112" s="20">
        <v>369.02006781109338</v>
      </c>
      <c r="CJ112" s="20">
        <v>365.57813702538994</v>
      </c>
      <c r="CK112" s="20">
        <v>381.90154433854514</v>
      </c>
      <c r="CL112" s="20">
        <v>379.60828808875664</v>
      </c>
      <c r="CM112" s="20">
        <v>395.39363340941287</v>
      </c>
      <c r="CN112" s="20">
        <v>397.238186080974</v>
      </c>
      <c r="CO112" s="20">
        <v>454.12546078773221</v>
      </c>
      <c r="CP112" s="20">
        <v>453.11444143717517</v>
      </c>
      <c r="CQ112" s="20">
        <v>447.81106985807855</v>
      </c>
      <c r="CR112" s="20">
        <v>382.97796002215551</v>
      </c>
      <c r="CS112" s="20">
        <v>364.67550510216239</v>
      </c>
      <c r="CT112" s="20">
        <v>347.30523600839086</v>
      </c>
      <c r="CU112" s="20">
        <v>378.14698576064421</v>
      </c>
      <c r="CV112" s="20">
        <v>404.3479772021326</v>
      </c>
      <c r="CW112" s="20">
        <v>431.8195741920581</v>
      </c>
      <c r="CX112" s="20">
        <v>433.76833769635408</v>
      </c>
      <c r="CY112" s="20">
        <v>454.7919720306557</v>
      </c>
      <c r="CZ112" s="20">
        <v>443.71674740428733</v>
      </c>
      <c r="DA112" s="20">
        <v>430.07467249209685</v>
      </c>
      <c r="DB112" s="20">
        <v>433.19983331113536</v>
      </c>
      <c r="DC112" s="20">
        <v>445.15012638852005</v>
      </c>
      <c r="DD112" s="20">
        <v>436.18498425662642</v>
      </c>
      <c r="DE112" s="20">
        <v>401.6228452395776</v>
      </c>
      <c r="DF112" s="20">
        <v>390.74249435043703</v>
      </c>
      <c r="DG112" s="20">
        <v>413.98829535457753</v>
      </c>
      <c r="DH112" s="20">
        <v>427.2710062712319</v>
      </c>
      <c r="DI112" s="20">
        <v>439.56157667110574</v>
      </c>
      <c r="DJ112" s="20">
        <v>418.92890391588929</v>
      </c>
      <c r="DK112" s="20">
        <v>426.73637348139397</v>
      </c>
      <c r="DL112" s="20">
        <v>417.69651934225266</v>
      </c>
      <c r="DM112" s="20">
        <v>406.06871295225011</v>
      </c>
      <c r="DN112" s="20">
        <v>401.54889095883954</v>
      </c>
      <c r="DO112" s="20">
        <v>388.55132275304686</v>
      </c>
      <c r="DP112" s="20">
        <v>395.90509594012423</v>
      </c>
      <c r="DQ112" s="20">
        <v>380.79922485376619</v>
      </c>
      <c r="DR112" s="20">
        <v>357.21028396057841</v>
      </c>
      <c r="DS112" s="20">
        <v>374.22369891032321</v>
      </c>
      <c r="DT112" s="20">
        <v>375.71508176837955</v>
      </c>
      <c r="DU112" s="20">
        <v>440.0766901513</v>
      </c>
      <c r="DV112" s="20">
        <v>437.56394107343334</v>
      </c>
      <c r="DW112" s="20">
        <v>448.64810098666663</v>
      </c>
      <c r="DX112" s="20">
        <v>406.2680784802983</v>
      </c>
      <c r="DY112" s="20">
        <v>380.8002065047715</v>
      </c>
      <c r="DZ112" s="20">
        <v>363.95905926346609</v>
      </c>
      <c r="EA112" s="20">
        <v>352.56108100691546</v>
      </c>
      <c r="EB112" s="20">
        <v>342.70686023451725</v>
      </c>
      <c r="EC112" s="20">
        <v>315.50172555707303</v>
      </c>
      <c r="ED112" s="20">
        <v>317.21996349621713</v>
      </c>
      <c r="EE112" s="106">
        <v>336.10937224650758</v>
      </c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</row>
    <row r="113" spans="1:230" s="14" customFormat="1">
      <c r="A113" s="100" t="s">
        <v>13</v>
      </c>
      <c r="B113" s="19">
        <v>363.70964179259477</v>
      </c>
      <c r="C113" s="19">
        <v>379.50692305410826</v>
      </c>
      <c r="D113" s="19">
        <v>388.73078548954089</v>
      </c>
      <c r="E113" s="19">
        <v>392.92614334653626</v>
      </c>
      <c r="F113" s="19">
        <v>399.05639322233668</v>
      </c>
      <c r="G113" s="19">
        <v>408.00153669115531</v>
      </c>
      <c r="H113" s="19">
        <v>404.05635162117079</v>
      </c>
      <c r="I113" s="19">
        <v>408.97933682431614</v>
      </c>
      <c r="J113" s="19">
        <v>414.67709935233387</v>
      </c>
      <c r="K113" s="19">
        <v>423.4256595785028</v>
      </c>
      <c r="L113" s="19">
        <v>400.67220818659354</v>
      </c>
      <c r="M113" s="19">
        <v>380.87691358054121</v>
      </c>
      <c r="N113" s="19">
        <v>361.81625219328748</v>
      </c>
      <c r="O113" s="19">
        <v>352.43735391939498</v>
      </c>
      <c r="P113" s="19">
        <v>354.73373080231073</v>
      </c>
      <c r="Q113" s="19">
        <v>343.83956423269728</v>
      </c>
      <c r="R113" s="19">
        <v>359.30270957890542</v>
      </c>
      <c r="S113" s="19">
        <v>357.03137425496902</v>
      </c>
      <c r="T113" s="19">
        <v>350.57308699426284</v>
      </c>
      <c r="U113" s="19">
        <v>347.19833529812405</v>
      </c>
      <c r="V113" s="19">
        <v>322.89234650908475</v>
      </c>
      <c r="W113" s="19">
        <v>324.81088198850529</v>
      </c>
      <c r="X113" s="19">
        <v>320.63253986640967</v>
      </c>
      <c r="Y113" s="19">
        <v>335.60055806144777</v>
      </c>
      <c r="Z113" s="19">
        <v>334.65541007075376</v>
      </c>
      <c r="AA113" s="19">
        <v>330.72869875993132</v>
      </c>
      <c r="AB113" s="19">
        <v>323.86905810661943</v>
      </c>
      <c r="AC113" s="19">
        <v>324.42413453643894</v>
      </c>
      <c r="AD113" s="19">
        <v>345.0408191498895</v>
      </c>
      <c r="AE113" s="19">
        <v>348.98919745967709</v>
      </c>
      <c r="AF113" s="19">
        <v>361.32823246134967</v>
      </c>
      <c r="AG113" s="19">
        <v>368.15722106367025</v>
      </c>
      <c r="AH113" s="19">
        <v>380.20860552597469</v>
      </c>
      <c r="AI113" s="19">
        <v>397.46981301709292</v>
      </c>
      <c r="AJ113" s="19">
        <v>399.58282025875002</v>
      </c>
      <c r="AK113" s="19">
        <v>418.41516351868381</v>
      </c>
      <c r="AL113" s="19">
        <v>414.46409947119042</v>
      </c>
      <c r="AM113" s="19">
        <v>419.51460989094943</v>
      </c>
      <c r="AN113" s="19">
        <v>403.87837505641829</v>
      </c>
      <c r="AO113" s="19">
        <v>403.73542958582334</v>
      </c>
      <c r="AP113" s="19">
        <v>402.46275241603638</v>
      </c>
      <c r="AQ113" s="19">
        <v>424.52778976147283</v>
      </c>
      <c r="AR113" s="19">
        <v>450.11943046171291</v>
      </c>
      <c r="AS113" s="19">
        <v>475.46992302298798</v>
      </c>
      <c r="AT113" s="19">
        <v>500.45347093326126</v>
      </c>
      <c r="AU113" s="19">
        <v>477.61817307182758</v>
      </c>
      <c r="AV113" s="19">
        <v>433.58663363544065</v>
      </c>
      <c r="AW113" s="19">
        <v>413.53965042673627</v>
      </c>
      <c r="AX113" s="19">
        <v>436.27550722492862</v>
      </c>
      <c r="AY113" s="19">
        <v>454.79509352056408</v>
      </c>
      <c r="AZ113" s="19">
        <v>443.95460175916782</v>
      </c>
      <c r="BA113" s="19">
        <v>433.88113936532142</v>
      </c>
      <c r="BB113" s="19">
        <v>431.34141245895188</v>
      </c>
      <c r="BC113" s="19">
        <v>431.88657111850836</v>
      </c>
      <c r="BD113" s="19">
        <v>440.91009230591004</v>
      </c>
      <c r="BE113" s="19">
        <v>455.15310193349961</v>
      </c>
      <c r="BF113" s="19">
        <v>465.45317746932886</v>
      </c>
      <c r="BG113" s="19">
        <v>461.79726648450384</v>
      </c>
      <c r="BH113" s="19">
        <v>458.45836994662932</v>
      </c>
      <c r="BI113" s="19">
        <v>448.47822291822177</v>
      </c>
      <c r="BJ113" s="19">
        <v>437.3936091963339</v>
      </c>
      <c r="BK113" s="19">
        <v>437.75877147020287</v>
      </c>
      <c r="BL113" s="19">
        <v>461.60518437419813</v>
      </c>
      <c r="BM113" s="19">
        <v>485.57916769437344</v>
      </c>
      <c r="BN113" s="19">
        <v>501.1956170706469</v>
      </c>
      <c r="BO113" s="19">
        <v>514.13553321724874</v>
      </c>
      <c r="BP113" s="19">
        <v>529.79661024459904</v>
      </c>
      <c r="BQ113" s="19">
        <v>548.97393654914811</v>
      </c>
      <c r="BR113" s="19">
        <v>544.53591883807883</v>
      </c>
      <c r="BS113" s="19">
        <v>550.41962895000722</v>
      </c>
      <c r="BT113" s="19">
        <v>511.57645113584135</v>
      </c>
      <c r="BU113" s="19">
        <v>479.26545522371475</v>
      </c>
      <c r="BV113" s="19">
        <v>428.47445707805826</v>
      </c>
      <c r="BW113" s="19">
        <v>449.61299281475141</v>
      </c>
      <c r="BX113" s="19">
        <v>501.56131924965285</v>
      </c>
      <c r="BY113" s="19">
        <v>548.85201501615302</v>
      </c>
      <c r="BZ113" s="19">
        <v>548.9843005502961</v>
      </c>
      <c r="CA113" s="19">
        <v>540.85613603008687</v>
      </c>
      <c r="CB113" s="19">
        <v>493.74996884987837</v>
      </c>
      <c r="CC113" s="19">
        <v>492.98847333506632</v>
      </c>
      <c r="CD113" s="19">
        <v>475.33619220623194</v>
      </c>
      <c r="CE113" s="19">
        <v>525.26362196297339</v>
      </c>
      <c r="CF113" s="19">
        <v>508.17785686675194</v>
      </c>
      <c r="CG113" s="19">
        <v>491.08992500980986</v>
      </c>
      <c r="CH113" s="19">
        <v>459.19667744089537</v>
      </c>
      <c r="CI113" s="19">
        <v>462.90033404191087</v>
      </c>
      <c r="CJ113" s="19">
        <v>473.94151277452647</v>
      </c>
      <c r="CK113" s="19">
        <v>487.56658741527895</v>
      </c>
      <c r="CL113" s="19">
        <v>506.64463895994231</v>
      </c>
      <c r="CM113" s="19">
        <v>494.13629594552054</v>
      </c>
      <c r="CN113" s="19">
        <v>496.21778111369287</v>
      </c>
      <c r="CO113" s="19">
        <v>516.54965702119841</v>
      </c>
      <c r="CP113" s="19">
        <v>545.15675687416535</v>
      </c>
      <c r="CQ113" s="19">
        <v>556.25345521202087</v>
      </c>
      <c r="CR113" s="19">
        <v>527.61099514928367</v>
      </c>
      <c r="CS113" s="19">
        <v>503.70847349665888</v>
      </c>
      <c r="CT113" s="19">
        <v>501.2468748978319</v>
      </c>
      <c r="CU113" s="19">
        <v>498.93763397446264</v>
      </c>
      <c r="CV113" s="19">
        <v>501.75656209447862</v>
      </c>
      <c r="CW113" s="19">
        <v>486.49648301068464</v>
      </c>
      <c r="CX113" s="19">
        <v>486.17965355073198</v>
      </c>
      <c r="CY113" s="19">
        <v>496.04059574965072</v>
      </c>
      <c r="CZ113" s="19">
        <v>492.22797501871531</v>
      </c>
      <c r="DA113" s="19">
        <v>523.56973513835021</v>
      </c>
      <c r="DB113" s="19">
        <v>544.09659062891717</v>
      </c>
      <c r="DC113" s="19">
        <v>568.00478030275951</v>
      </c>
      <c r="DD113" s="19">
        <v>534.79582986558546</v>
      </c>
      <c r="DE113" s="19">
        <v>498.41944237840829</v>
      </c>
      <c r="DF113" s="19">
        <v>509.71595731584927</v>
      </c>
      <c r="DG113" s="19">
        <v>552.13064818864302</v>
      </c>
      <c r="DH113" s="19">
        <v>606.37577576006208</v>
      </c>
      <c r="DI113" s="19">
        <v>615.82454594068395</v>
      </c>
      <c r="DJ113" s="19">
        <v>587.70862669301334</v>
      </c>
      <c r="DK113" s="19">
        <v>569.71899955972185</v>
      </c>
      <c r="DL113" s="19">
        <v>520.88685020198193</v>
      </c>
      <c r="DM113" s="19">
        <v>528.95408788076884</v>
      </c>
      <c r="DN113" s="19">
        <v>527.64106159933044</v>
      </c>
      <c r="DO113" s="19">
        <v>546.3931435026642</v>
      </c>
      <c r="DP113" s="19">
        <v>536.77446741128063</v>
      </c>
      <c r="DQ113" s="19">
        <v>514.32544536885086</v>
      </c>
      <c r="DR113" s="19">
        <v>496.27930182153676</v>
      </c>
      <c r="DS113" s="19">
        <v>499.68888874478216</v>
      </c>
      <c r="DT113" s="19">
        <v>499.21010845042269</v>
      </c>
      <c r="DU113" s="19">
        <v>520.72110982100003</v>
      </c>
      <c r="DV113" s="19">
        <v>502.54667143376668</v>
      </c>
      <c r="DW113" s="19">
        <v>496.12881501926671</v>
      </c>
      <c r="DX113" s="19">
        <v>472.10431086575954</v>
      </c>
      <c r="DY113" s="19">
        <v>473.38654856101135</v>
      </c>
      <c r="DZ113" s="19">
        <v>476.02355799789149</v>
      </c>
      <c r="EA113" s="19">
        <v>458.39124236607114</v>
      </c>
      <c r="EB113" s="19">
        <v>451.8515894305724</v>
      </c>
      <c r="EC113" s="19">
        <v>430.40138876640714</v>
      </c>
      <c r="ED113" s="19">
        <v>452.7146623088031</v>
      </c>
      <c r="EE113" s="105">
        <v>457.94027352079047</v>
      </c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</row>
    <row r="114" spans="1:230" s="13" customFormat="1">
      <c r="A114" s="102" t="s">
        <v>14</v>
      </c>
      <c r="B114" s="20">
        <v>624.00800240364572</v>
      </c>
      <c r="C114" s="20">
        <v>667.55874060927374</v>
      </c>
      <c r="D114" s="20">
        <v>670.46685129673335</v>
      </c>
      <c r="E114" s="20">
        <v>676.49432492380049</v>
      </c>
      <c r="F114" s="20">
        <v>677.9575982317923</v>
      </c>
      <c r="G114" s="20">
        <v>696.22317423720835</v>
      </c>
      <c r="H114" s="20">
        <v>699.86366940962762</v>
      </c>
      <c r="I114" s="20">
        <v>724.06794555023373</v>
      </c>
      <c r="J114" s="20">
        <v>716.46293827661884</v>
      </c>
      <c r="K114" s="20">
        <v>725.14502199560775</v>
      </c>
      <c r="L114" s="20">
        <v>670.60779607928362</v>
      </c>
      <c r="M114" s="20">
        <v>663.78917979027085</v>
      </c>
      <c r="N114" s="20">
        <v>635.04059010170783</v>
      </c>
      <c r="O114" s="20">
        <v>634.32299925493078</v>
      </c>
      <c r="P114" s="20">
        <v>626.02242848964602</v>
      </c>
      <c r="Q114" s="20">
        <v>610.59149502089429</v>
      </c>
      <c r="R114" s="20">
        <v>609.03491577678062</v>
      </c>
      <c r="S114" s="20">
        <v>592.68055412207605</v>
      </c>
      <c r="T114" s="20">
        <v>583.4022936957507</v>
      </c>
      <c r="U114" s="20">
        <v>600.28035472907823</v>
      </c>
      <c r="V114" s="20">
        <v>571.11697345646382</v>
      </c>
      <c r="W114" s="20">
        <v>568.40042548522479</v>
      </c>
      <c r="X114" s="20">
        <v>572.55187022314055</v>
      </c>
      <c r="Y114" s="20">
        <v>609.37037478591571</v>
      </c>
      <c r="Z114" s="20">
        <v>614.32022769817002</v>
      </c>
      <c r="AA114" s="20">
        <v>613.72984768814729</v>
      </c>
      <c r="AB114" s="20">
        <v>612.35258507319929</v>
      </c>
      <c r="AC114" s="20">
        <v>634.96402271083662</v>
      </c>
      <c r="AD114" s="20">
        <v>646.30923705519501</v>
      </c>
      <c r="AE114" s="20">
        <v>646.07133425276095</v>
      </c>
      <c r="AF114" s="20">
        <v>645.27394799898059</v>
      </c>
      <c r="AG114" s="20">
        <v>641.87947989289125</v>
      </c>
      <c r="AH114" s="20">
        <v>685.54442640186551</v>
      </c>
      <c r="AI114" s="20">
        <v>697.51300122005921</v>
      </c>
      <c r="AJ114" s="20">
        <v>702.22950168249326</v>
      </c>
      <c r="AK114" s="20">
        <v>683.59319578510178</v>
      </c>
      <c r="AL114" s="20">
        <v>681.65836600513114</v>
      </c>
      <c r="AM114" s="20">
        <v>715.18258749120014</v>
      </c>
      <c r="AN114" s="20">
        <v>739.12341302591437</v>
      </c>
      <c r="AO114" s="20">
        <v>762.85025852932006</v>
      </c>
      <c r="AP114" s="20">
        <v>765.25076994018718</v>
      </c>
      <c r="AQ114" s="20">
        <v>774.04533004574148</v>
      </c>
      <c r="AR114" s="20">
        <v>800.85689006837038</v>
      </c>
      <c r="AS114" s="20">
        <v>827.33344632619628</v>
      </c>
      <c r="AT114" s="20">
        <v>844.56215115417717</v>
      </c>
      <c r="AU114" s="20">
        <v>820.03462056358092</v>
      </c>
      <c r="AV114" s="20">
        <v>768.49100941609083</v>
      </c>
      <c r="AW114" s="20">
        <v>746.19658763085408</v>
      </c>
      <c r="AX114" s="20">
        <v>758.08618047183393</v>
      </c>
      <c r="AY114" s="20">
        <v>770.33060493824485</v>
      </c>
      <c r="AZ114" s="20">
        <v>772.85870830861666</v>
      </c>
      <c r="BA114" s="20">
        <v>776.25280109151174</v>
      </c>
      <c r="BB114" s="20">
        <v>775.31482020021201</v>
      </c>
      <c r="BC114" s="20">
        <v>771.04318142194791</v>
      </c>
      <c r="BD114" s="20">
        <v>768.70548518011071</v>
      </c>
      <c r="BE114" s="20">
        <v>793.62036452805012</v>
      </c>
      <c r="BF114" s="20">
        <v>821.28222725646538</v>
      </c>
      <c r="BG114" s="20">
        <v>819.47538181854452</v>
      </c>
      <c r="BH114" s="20">
        <v>806.28959028725978</v>
      </c>
      <c r="BI114" s="20">
        <v>787.79240196384819</v>
      </c>
      <c r="BJ114" s="20">
        <v>786.58585264346038</v>
      </c>
      <c r="BK114" s="20">
        <v>797.50016089318035</v>
      </c>
      <c r="BL114" s="20">
        <v>812.45684406501823</v>
      </c>
      <c r="BM114" s="20">
        <v>840.31507736373317</v>
      </c>
      <c r="BN114" s="20">
        <v>852.23371577557316</v>
      </c>
      <c r="BO114" s="20">
        <v>874.26522289842205</v>
      </c>
      <c r="BP114" s="20">
        <v>902.64377716782212</v>
      </c>
      <c r="BQ114" s="20">
        <v>927.09876730855012</v>
      </c>
      <c r="BR114" s="20">
        <v>919.84018815796935</v>
      </c>
      <c r="BS114" s="20">
        <v>896.36464408314384</v>
      </c>
      <c r="BT114" s="20">
        <v>821.15171900154076</v>
      </c>
      <c r="BU114" s="20">
        <v>784.1782621443017</v>
      </c>
      <c r="BV114" s="20">
        <v>736.31795095548739</v>
      </c>
      <c r="BW114" s="20">
        <v>788.16410254368463</v>
      </c>
      <c r="BX114" s="20">
        <v>855.37727330464941</v>
      </c>
      <c r="BY114" s="20">
        <v>904.88144132478863</v>
      </c>
      <c r="BZ114" s="20">
        <v>890.97029582068262</v>
      </c>
      <c r="CA114" s="20">
        <v>870.41601238641454</v>
      </c>
      <c r="CB114" s="20">
        <v>831.32574526015799</v>
      </c>
      <c r="CC114" s="20">
        <v>846.79364905907926</v>
      </c>
      <c r="CD114" s="20">
        <v>821.59903535860394</v>
      </c>
      <c r="CE114" s="20">
        <v>844.01495999105566</v>
      </c>
      <c r="CF114" s="20">
        <v>826.87201646427002</v>
      </c>
      <c r="CG114" s="20">
        <v>813.6462384734117</v>
      </c>
      <c r="CH114" s="20">
        <v>797.23902833621048</v>
      </c>
      <c r="CI114" s="20">
        <v>784.31746088109048</v>
      </c>
      <c r="CJ114" s="20">
        <v>793.93591499296997</v>
      </c>
      <c r="CK114" s="20">
        <v>815.17475638050746</v>
      </c>
      <c r="CL114" s="20">
        <v>830.67240457607249</v>
      </c>
      <c r="CM114" s="20">
        <v>813.15681227418497</v>
      </c>
      <c r="CN114" s="20">
        <v>820.26662911752157</v>
      </c>
      <c r="CO114" s="20">
        <v>888.96628445247825</v>
      </c>
      <c r="CP114" s="20">
        <v>938.2147184014284</v>
      </c>
      <c r="CQ114" s="20">
        <v>927.67261748591409</v>
      </c>
      <c r="CR114" s="20">
        <v>857.66813721839901</v>
      </c>
      <c r="CS114" s="20">
        <v>807.83392789841037</v>
      </c>
      <c r="CT114" s="20">
        <v>814.17622392403871</v>
      </c>
      <c r="CU114" s="20">
        <v>829.45865045054359</v>
      </c>
      <c r="CV114" s="20">
        <v>855.93902364042003</v>
      </c>
      <c r="CW114" s="20">
        <v>855.098715497993</v>
      </c>
      <c r="CX114" s="20">
        <v>851.0044904145999</v>
      </c>
      <c r="CY114" s="20">
        <v>853.34073602517117</v>
      </c>
      <c r="CZ114" s="20">
        <v>826.82900567153831</v>
      </c>
      <c r="DA114" s="20">
        <v>864.43512156799773</v>
      </c>
      <c r="DB114" s="20">
        <v>889.94360295376043</v>
      </c>
      <c r="DC114" s="20">
        <v>930.75497481135881</v>
      </c>
      <c r="DD114" s="20">
        <v>861.80286735674235</v>
      </c>
      <c r="DE114" s="20">
        <v>799.96208138024906</v>
      </c>
      <c r="DF114" s="20">
        <v>799.95098051245861</v>
      </c>
      <c r="DG114" s="20">
        <v>868.03391653634878</v>
      </c>
      <c r="DH114" s="20">
        <v>910.22628708523428</v>
      </c>
      <c r="DI114" s="20">
        <v>906.2600071656525</v>
      </c>
      <c r="DJ114" s="20">
        <v>848.82446133468693</v>
      </c>
      <c r="DK114" s="20">
        <v>847.10655373769316</v>
      </c>
      <c r="DL114" s="20">
        <v>805.90477422039794</v>
      </c>
      <c r="DM114" s="20">
        <v>823.90098188943284</v>
      </c>
      <c r="DN114" s="20">
        <v>821.24779655554846</v>
      </c>
      <c r="DO114" s="20">
        <v>848.91168676464474</v>
      </c>
      <c r="DP114" s="20">
        <v>850.40174104347398</v>
      </c>
      <c r="DQ114" s="20">
        <v>837.63375940248909</v>
      </c>
      <c r="DR114" s="20">
        <v>804.49374044772196</v>
      </c>
      <c r="DS114" s="20">
        <v>808.27294979716851</v>
      </c>
      <c r="DT114" s="20">
        <v>796.84788770168416</v>
      </c>
      <c r="DU114" s="20">
        <v>843.3912590645333</v>
      </c>
      <c r="DV114" s="20">
        <v>839.71513812879994</v>
      </c>
      <c r="DW114" s="20">
        <v>859.86939338473337</v>
      </c>
      <c r="DX114" s="20">
        <v>835.19916487531248</v>
      </c>
      <c r="DY114" s="20">
        <v>821.73198035640451</v>
      </c>
      <c r="DZ114" s="20">
        <v>818.55472223364029</v>
      </c>
      <c r="EA114" s="20">
        <v>794.22286007022319</v>
      </c>
      <c r="EB114" s="20">
        <v>773.11370959012822</v>
      </c>
      <c r="EC114" s="20">
        <v>730.85270693490202</v>
      </c>
      <c r="ED114" s="20">
        <v>752.27905968420521</v>
      </c>
      <c r="EE114" s="106">
        <v>778.60284186978254</v>
      </c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</row>
    <row r="115" spans="1:230" s="14" customFormat="1">
      <c r="A115" s="100" t="s">
        <v>24</v>
      </c>
      <c r="B115" s="19">
        <v>217.98937444394036</v>
      </c>
      <c r="C115" s="19">
        <v>230.51604624644006</v>
      </c>
      <c r="D115" s="19">
        <v>233.46081032748359</v>
      </c>
      <c r="E115" s="19">
        <v>222.3157287564876</v>
      </c>
      <c r="F115" s="19">
        <v>219.34967160857568</v>
      </c>
      <c r="G115" s="19">
        <v>211.57173123799052</v>
      </c>
      <c r="H115" s="19">
        <v>214.81455170319737</v>
      </c>
      <c r="I115" s="19">
        <v>219.72030383368886</v>
      </c>
      <c r="J115" s="19">
        <v>222.81794538131055</v>
      </c>
      <c r="K115" s="19">
        <v>222.06636338603587</v>
      </c>
      <c r="L115" s="19">
        <v>232.60756044761033</v>
      </c>
      <c r="M115" s="19">
        <v>251.8014222702117</v>
      </c>
      <c r="N115" s="19">
        <v>283.07021426045566</v>
      </c>
      <c r="O115" s="19">
        <v>269.49548381298547</v>
      </c>
      <c r="P115" s="19">
        <v>254.312851999044</v>
      </c>
      <c r="Q115" s="19">
        <v>225.88258011833383</v>
      </c>
      <c r="R115" s="19">
        <v>225.10349761449697</v>
      </c>
      <c r="S115" s="19">
        <v>227.41097109635868</v>
      </c>
      <c r="T115" s="19">
        <v>224.56569992089655</v>
      </c>
      <c r="U115" s="19">
        <v>240.66153987508665</v>
      </c>
      <c r="V115" s="19">
        <v>233.90080854033218</v>
      </c>
      <c r="W115" s="19">
        <v>239.10543129199519</v>
      </c>
      <c r="X115" s="19">
        <v>221.36571010734471</v>
      </c>
      <c r="Y115" s="19">
        <v>246.08989113076169</v>
      </c>
      <c r="Z115" s="19">
        <v>247.71146996939174</v>
      </c>
      <c r="AA115" s="19">
        <v>268.4312915798202</v>
      </c>
      <c r="AB115" s="19">
        <v>259.51400461605846</v>
      </c>
      <c r="AC115" s="19">
        <v>292.97850192320851</v>
      </c>
      <c r="AD115" s="19">
        <v>295.03711957412537</v>
      </c>
      <c r="AE115" s="19">
        <v>302.3235787830485</v>
      </c>
      <c r="AF115" s="19">
        <v>282.4232515481545</v>
      </c>
      <c r="AG115" s="19">
        <v>285.94603625176666</v>
      </c>
      <c r="AH115" s="19">
        <v>293.35690278414307</v>
      </c>
      <c r="AI115" s="19">
        <v>289.3323635824492</v>
      </c>
      <c r="AJ115" s="19">
        <v>297.77772144288048</v>
      </c>
      <c r="AK115" s="19">
        <v>303.50619177409448</v>
      </c>
      <c r="AL115" s="19">
        <v>321.81160111726308</v>
      </c>
      <c r="AM115" s="19">
        <v>335.82774312828928</v>
      </c>
      <c r="AN115" s="19">
        <v>349.37333981946858</v>
      </c>
      <c r="AO115" s="19">
        <v>355.04943590831675</v>
      </c>
      <c r="AP115" s="19">
        <v>354.15920665768317</v>
      </c>
      <c r="AQ115" s="19">
        <v>349.02260180879375</v>
      </c>
      <c r="AR115" s="19">
        <v>351.69718359793069</v>
      </c>
      <c r="AS115" s="19">
        <v>372.80372235670364</v>
      </c>
      <c r="AT115" s="19">
        <v>396.04230955693669</v>
      </c>
      <c r="AU115" s="19">
        <v>391.92767538681329</v>
      </c>
      <c r="AV115" s="19">
        <v>349.71724177627584</v>
      </c>
      <c r="AW115" s="19">
        <v>339.9126591175027</v>
      </c>
      <c r="AX115" s="19">
        <v>346.35819745077379</v>
      </c>
      <c r="AY115" s="19">
        <v>362.23503213163599</v>
      </c>
      <c r="AZ115" s="19">
        <v>352.79566902512767</v>
      </c>
      <c r="BA115" s="19">
        <v>345.53728457156257</v>
      </c>
      <c r="BB115" s="19">
        <v>355.59369436229639</v>
      </c>
      <c r="BC115" s="19">
        <v>338.7699451556004</v>
      </c>
      <c r="BD115" s="19">
        <v>342.62037164006097</v>
      </c>
      <c r="BE115" s="19">
        <v>331.75698766336637</v>
      </c>
      <c r="BF115" s="19">
        <v>346.298789733771</v>
      </c>
      <c r="BG115" s="19">
        <v>330.21141685807396</v>
      </c>
      <c r="BH115" s="19">
        <v>332.89491703821392</v>
      </c>
      <c r="BI115" s="19">
        <v>346.15452807779064</v>
      </c>
      <c r="BJ115" s="19">
        <v>357.80259673311002</v>
      </c>
      <c r="BK115" s="19">
        <v>354.49019656246111</v>
      </c>
      <c r="BL115" s="19">
        <v>350.89019520165101</v>
      </c>
      <c r="BM115" s="19">
        <v>372.37875162171645</v>
      </c>
      <c r="BN115" s="19">
        <v>385.83990819483842</v>
      </c>
      <c r="BO115" s="19">
        <v>382.93299527051778</v>
      </c>
      <c r="BP115" s="19">
        <v>398.21810246723504</v>
      </c>
      <c r="BQ115" s="19">
        <v>403.22434201236484</v>
      </c>
      <c r="BR115" s="19">
        <v>407.42425177905267</v>
      </c>
      <c r="BS115" s="19">
        <v>379.9996531197524</v>
      </c>
      <c r="BT115" s="19">
        <v>354.17358471606377</v>
      </c>
      <c r="BU115" s="19">
        <v>359.03713457946878</v>
      </c>
      <c r="BV115" s="19">
        <v>350.28653561089169</v>
      </c>
      <c r="BW115" s="19">
        <v>361.13242717126604</v>
      </c>
      <c r="BX115" s="19">
        <v>379.26396495873587</v>
      </c>
      <c r="BY115" s="19">
        <v>402.87443060190549</v>
      </c>
      <c r="BZ115" s="19">
        <v>414.77721600754921</v>
      </c>
      <c r="CA115" s="19">
        <v>393.12821557356006</v>
      </c>
      <c r="CB115" s="19">
        <v>375.47942898504067</v>
      </c>
      <c r="CC115" s="19">
        <v>346.29641362846559</v>
      </c>
      <c r="CD115" s="19">
        <v>329.85557492624156</v>
      </c>
      <c r="CE115" s="19">
        <v>326.45486444168887</v>
      </c>
      <c r="CF115" s="19">
        <v>335.69819401453242</v>
      </c>
      <c r="CG115" s="19">
        <v>340.04921834473481</v>
      </c>
      <c r="CH115" s="19">
        <v>343.93083129251096</v>
      </c>
      <c r="CI115" s="19">
        <v>334.90609164638084</v>
      </c>
      <c r="CJ115" s="19">
        <v>331.86192073509704</v>
      </c>
      <c r="CK115" s="19">
        <v>344.96964456876179</v>
      </c>
      <c r="CL115" s="19">
        <v>363.11562080085918</v>
      </c>
      <c r="CM115" s="19">
        <v>367.11055692291001</v>
      </c>
      <c r="CN115" s="19">
        <v>354.94868342428202</v>
      </c>
      <c r="CO115" s="19">
        <v>385.50264406302631</v>
      </c>
      <c r="CP115" s="19">
        <v>383.99853472434421</v>
      </c>
      <c r="CQ115" s="19">
        <v>373.09772363056692</v>
      </c>
      <c r="CR115" s="19">
        <v>338.41872405270095</v>
      </c>
      <c r="CS115" s="19">
        <v>328.27976421568275</v>
      </c>
      <c r="CT115" s="19">
        <v>333.32868119770723</v>
      </c>
      <c r="CU115" s="19">
        <v>351.03408001959059</v>
      </c>
      <c r="CV115" s="19">
        <v>384.88906230675065</v>
      </c>
      <c r="CW115" s="19">
        <v>408.82200818780666</v>
      </c>
      <c r="CX115" s="19">
        <v>405.50009662934781</v>
      </c>
      <c r="CY115" s="19">
        <v>400.95967274555693</v>
      </c>
      <c r="CZ115" s="19">
        <v>373.07761568631037</v>
      </c>
      <c r="DA115" s="19">
        <v>370.90036340832268</v>
      </c>
      <c r="DB115" s="19">
        <v>362.35335836115337</v>
      </c>
      <c r="DC115" s="19">
        <v>372.38286979538316</v>
      </c>
      <c r="DD115" s="19">
        <v>378.75411931864159</v>
      </c>
      <c r="DE115" s="19">
        <v>388.38294110342787</v>
      </c>
      <c r="DF115" s="19">
        <v>399.35769976197298</v>
      </c>
      <c r="DG115" s="19">
        <v>404.44301324262818</v>
      </c>
      <c r="DH115" s="19">
        <v>398.92457870399403</v>
      </c>
      <c r="DI115" s="19">
        <v>394.72528535833368</v>
      </c>
      <c r="DJ115" s="19">
        <v>369.99210321685223</v>
      </c>
      <c r="DK115" s="19">
        <v>358.78951689995802</v>
      </c>
      <c r="DL115" s="19">
        <v>346.7375149715578</v>
      </c>
      <c r="DM115" s="19">
        <v>348.72897637745473</v>
      </c>
      <c r="DN115" s="19">
        <v>347.67575900373504</v>
      </c>
      <c r="DO115" s="19">
        <v>341.12658012162024</v>
      </c>
      <c r="DP115" s="19">
        <v>344.2577350040815</v>
      </c>
      <c r="DQ115" s="19">
        <v>355.27409064170894</v>
      </c>
      <c r="DR115" s="19">
        <v>350.60565501157606</v>
      </c>
      <c r="DS115" s="19">
        <v>355.07682597770918</v>
      </c>
      <c r="DT115" s="19">
        <v>337.0011106941617</v>
      </c>
      <c r="DU115" s="19">
        <v>368.89928000373328</v>
      </c>
      <c r="DV115" s="19">
        <v>360.21292091253332</v>
      </c>
      <c r="DW115" s="19">
        <v>367.73954594653333</v>
      </c>
      <c r="DX115" s="19">
        <v>341.8717672525309</v>
      </c>
      <c r="DY115" s="19">
        <v>336.50528557044822</v>
      </c>
      <c r="DZ115" s="19">
        <v>321.12704600869876</v>
      </c>
      <c r="EA115" s="19">
        <v>310.30108763353547</v>
      </c>
      <c r="EB115" s="19">
        <v>298.43887485437017</v>
      </c>
      <c r="EC115" s="19">
        <v>299.66935866196809</v>
      </c>
      <c r="ED115" s="19">
        <v>303.51838871640342</v>
      </c>
      <c r="EE115" s="105">
        <v>340.03071539849407</v>
      </c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</row>
    <row r="116" spans="1:230" s="13" customFormat="1">
      <c r="A116" s="102" t="s">
        <v>12</v>
      </c>
      <c r="B116" s="20">
        <v>104.3526247411192</v>
      </c>
      <c r="C116" s="20">
        <v>109.55655474500065</v>
      </c>
      <c r="D116" s="20">
        <v>108.33276323394466</v>
      </c>
      <c r="E116" s="20">
        <v>102.39713275872769</v>
      </c>
      <c r="F116" s="20">
        <v>96.554741697902799</v>
      </c>
      <c r="G116" s="20">
        <v>93.626208398202195</v>
      </c>
      <c r="H116" s="20">
        <v>91.315666518270405</v>
      </c>
      <c r="I116" s="20">
        <v>103.63490528923825</v>
      </c>
      <c r="J116" s="20">
        <v>104.80172640526416</v>
      </c>
      <c r="K116" s="20">
        <v>104.41681899922384</v>
      </c>
      <c r="L116" s="20">
        <v>109.81750213329661</v>
      </c>
      <c r="M116" s="20">
        <v>119.91835150873601</v>
      </c>
      <c r="N116" s="20">
        <v>141.15076333763716</v>
      </c>
      <c r="O116" s="20">
        <v>123.44523756823105</v>
      </c>
      <c r="P116" s="20">
        <v>113.76784085203593</v>
      </c>
      <c r="Q116" s="20">
        <v>96.115438387157653</v>
      </c>
      <c r="R116" s="20">
        <v>98.215336883201317</v>
      </c>
      <c r="S116" s="20">
        <v>98.298441360097613</v>
      </c>
      <c r="T116" s="20">
        <v>92.355554989971139</v>
      </c>
      <c r="U116" s="20">
        <v>91.609822022107139</v>
      </c>
      <c r="V116" s="20">
        <v>91.564110296877345</v>
      </c>
      <c r="W116" s="20">
        <v>97.937321148562845</v>
      </c>
      <c r="X116" s="20">
        <v>98.110875538341119</v>
      </c>
      <c r="Y116" s="20">
        <v>104.53851538228554</v>
      </c>
      <c r="Z116" s="20">
        <v>105.05081914426546</v>
      </c>
      <c r="AA116" s="20">
        <v>115.74170260856165</v>
      </c>
      <c r="AB116" s="20">
        <v>118.9592363633145</v>
      </c>
      <c r="AC116" s="20">
        <v>134.38470482301611</v>
      </c>
      <c r="AD116" s="20">
        <v>135.80391026681875</v>
      </c>
      <c r="AE116" s="20">
        <v>137.13981096820248</v>
      </c>
      <c r="AF116" s="20">
        <v>124.08012330900753</v>
      </c>
      <c r="AG116" s="20">
        <v>128.58579308986251</v>
      </c>
      <c r="AH116" s="20">
        <v>126.52998676308978</v>
      </c>
      <c r="AI116" s="20">
        <v>130.06066147475192</v>
      </c>
      <c r="AJ116" s="20">
        <v>135.65433142223119</v>
      </c>
      <c r="AK116" s="20">
        <v>150.13701265019111</v>
      </c>
      <c r="AL116" s="20">
        <v>156.50145494550893</v>
      </c>
      <c r="AM116" s="20">
        <v>164.51680601515412</v>
      </c>
      <c r="AN116" s="20">
        <v>169.26142983330985</v>
      </c>
      <c r="AO116" s="20">
        <v>169.97085914502338</v>
      </c>
      <c r="AP116" s="20">
        <v>163.3505364913905</v>
      </c>
      <c r="AQ116" s="20">
        <v>161.7727027212743</v>
      </c>
      <c r="AR116" s="20">
        <v>169.43318107400822</v>
      </c>
      <c r="AS116" s="20">
        <v>175.25577883145101</v>
      </c>
      <c r="AT116" s="20">
        <v>186.57336885575316</v>
      </c>
      <c r="AU116" s="20">
        <v>177.38612645009934</v>
      </c>
      <c r="AV116" s="20">
        <v>153.52387496077361</v>
      </c>
      <c r="AW116" s="20">
        <v>146.97274814576591</v>
      </c>
      <c r="AX116" s="20">
        <v>147.24034774510315</v>
      </c>
      <c r="AY116" s="20">
        <v>158.9107049006719</v>
      </c>
      <c r="AZ116" s="20">
        <v>144.37505894152324</v>
      </c>
      <c r="BA116" s="20">
        <v>153.71051643118642</v>
      </c>
      <c r="BB116" s="20">
        <v>160.30986019475441</v>
      </c>
      <c r="BC116" s="20">
        <v>156.41889076687082</v>
      </c>
      <c r="BD116" s="20">
        <v>146.30490176866294</v>
      </c>
      <c r="BE116" s="20">
        <v>140.78608164693142</v>
      </c>
      <c r="BF116" s="20">
        <v>150.54658163608869</v>
      </c>
      <c r="BG116" s="20">
        <v>146.45440807291402</v>
      </c>
      <c r="BH116" s="20">
        <v>147.47514497309376</v>
      </c>
      <c r="BI116" s="20">
        <v>149.40445593527701</v>
      </c>
      <c r="BJ116" s="20">
        <v>161.99710048256301</v>
      </c>
      <c r="BK116" s="20">
        <v>158.54235168204866</v>
      </c>
      <c r="BL116" s="20">
        <v>169.07972054621072</v>
      </c>
      <c r="BM116" s="20">
        <v>176.52928119471676</v>
      </c>
      <c r="BN116" s="20">
        <v>186.51186148813807</v>
      </c>
      <c r="BO116" s="20">
        <v>181.21197909863739</v>
      </c>
      <c r="BP116" s="20">
        <v>194.36086174820528</v>
      </c>
      <c r="BQ116" s="20">
        <v>198.50909714781551</v>
      </c>
      <c r="BR116" s="20">
        <v>207.01712705910813</v>
      </c>
      <c r="BS116" s="20">
        <v>183.65035997221761</v>
      </c>
      <c r="BT116" s="20">
        <v>174.19563440452899</v>
      </c>
      <c r="BU116" s="20">
        <v>169.43723640394614</v>
      </c>
      <c r="BV116" s="20">
        <v>170.04305553014592</v>
      </c>
      <c r="BW116" s="20">
        <v>179.30625563884618</v>
      </c>
      <c r="BX116" s="20">
        <v>186.21779079305085</v>
      </c>
      <c r="BY116" s="20">
        <v>196.62488831074856</v>
      </c>
      <c r="BZ116" s="20">
        <v>195.13686138294267</v>
      </c>
      <c r="CA116" s="20">
        <v>181.19896337733817</v>
      </c>
      <c r="CB116" s="20">
        <v>173.11298123802999</v>
      </c>
      <c r="CC116" s="20">
        <v>163.63815248516593</v>
      </c>
      <c r="CD116" s="20">
        <v>151.76671388761318</v>
      </c>
      <c r="CE116" s="20">
        <v>148.46107287036057</v>
      </c>
      <c r="CF116" s="20">
        <v>148.86028263268523</v>
      </c>
      <c r="CG116" s="20">
        <v>156.94259561083769</v>
      </c>
      <c r="CH116" s="20">
        <v>156.32828753747711</v>
      </c>
      <c r="CI116" s="20">
        <v>149.54180149712647</v>
      </c>
      <c r="CJ116" s="20">
        <v>151.06907486112678</v>
      </c>
      <c r="CK116" s="20">
        <v>168.63310131652466</v>
      </c>
      <c r="CL116" s="20">
        <v>182.45331085650363</v>
      </c>
      <c r="CM116" s="20">
        <v>180.84186241147583</v>
      </c>
      <c r="CN116" s="20">
        <v>170.68394461533379</v>
      </c>
      <c r="CO116" s="20">
        <v>184.02145276263673</v>
      </c>
      <c r="CP116" s="20">
        <v>175.77251421474082</v>
      </c>
      <c r="CQ116" s="20">
        <v>171.04702097522087</v>
      </c>
      <c r="CR116" s="20">
        <v>147.43489685792463</v>
      </c>
      <c r="CS116" s="20">
        <v>146.83750793426267</v>
      </c>
      <c r="CT116" s="20">
        <v>137.8929346872568</v>
      </c>
      <c r="CU116" s="20">
        <v>150.08853024755669</v>
      </c>
      <c r="CV116" s="20">
        <v>164.604430917255</v>
      </c>
      <c r="CW116" s="20">
        <v>175.39049537480375</v>
      </c>
      <c r="CX116" s="20">
        <v>173.73596663923993</v>
      </c>
      <c r="CY116" s="20">
        <v>180.75481081592133</v>
      </c>
      <c r="CZ116" s="20">
        <v>174.80765247724608</v>
      </c>
      <c r="DA116" s="20">
        <v>171.41324193620258</v>
      </c>
      <c r="DB116" s="20">
        <v>168.44967218137603</v>
      </c>
      <c r="DC116" s="20">
        <v>174.54825015123342</v>
      </c>
      <c r="DD116" s="20">
        <v>178.85436448118233</v>
      </c>
      <c r="DE116" s="20">
        <v>175.98745459901542</v>
      </c>
      <c r="DF116" s="20">
        <v>178.51482744960936</v>
      </c>
      <c r="DG116" s="20">
        <v>185.71013895903783</v>
      </c>
      <c r="DH116" s="20">
        <v>188.72878948922855</v>
      </c>
      <c r="DI116" s="20">
        <v>194.4405789671504</v>
      </c>
      <c r="DJ116" s="20">
        <v>181.84813730148051</v>
      </c>
      <c r="DK116" s="20">
        <v>177.65250588982678</v>
      </c>
      <c r="DL116" s="20">
        <v>168.38474979540544</v>
      </c>
      <c r="DM116" s="20">
        <v>165.9917627389753</v>
      </c>
      <c r="DN116" s="20">
        <v>164.44100440230878</v>
      </c>
      <c r="DO116" s="20">
        <v>160.80972859884761</v>
      </c>
      <c r="DP116" s="20">
        <v>154.58023792517272</v>
      </c>
      <c r="DQ116" s="20">
        <v>156.39300698502834</v>
      </c>
      <c r="DR116" s="20">
        <v>145.3934879714738</v>
      </c>
      <c r="DS116" s="20">
        <v>155.16574723319218</v>
      </c>
      <c r="DT116" s="20">
        <v>146.10025512804179</v>
      </c>
      <c r="DU116" s="20">
        <v>176.69699364430002</v>
      </c>
      <c r="DV116" s="20">
        <v>177.79058098406668</v>
      </c>
      <c r="DW116" s="20">
        <v>184.56501949493335</v>
      </c>
      <c r="DX116" s="20">
        <v>170.26531456818205</v>
      </c>
      <c r="DY116" s="20">
        <v>161.94060109607378</v>
      </c>
      <c r="DZ116" s="20">
        <v>151.71748313150013</v>
      </c>
      <c r="EA116" s="20">
        <v>138.97150513460079</v>
      </c>
      <c r="EB116" s="20">
        <v>134.3534415391232</v>
      </c>
      <c r="EC116" s="20">
        <v>134.20036725555991</v>
      </c>
      <c r="ED116" s="20">
        <v>131.19144859333989</v>
      </c>
      <c r="EE116" s="106">
        <v>138.18474501573272</v>
      </c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</row>
    <row r="117" spans="1:230" s="14" customFormat="1">
      <c r="A117" s="100" t="s">
        <v>13</v>
      </c>
      <c r="B117" s="19">
        <v>107.88137224057589</v>
      </c>
      <c r="C117" s="19">
        <v>108.30505542597568</v>
      </c>
      <c r="D117" s="19">
        <v>111.65301730305232</v>
      </c>
      <c r="E117" s="19">
        <v>106.59922152486733</v>
      </c>
      <c r="F117" s="19">
        <v>114.30448219765692</v>
      </c>
      <c r="G117" s="19">
        <v>119.63281343950649</v>
      </c>
      <c r="H117" s="19">
        <v>119.13553627366788</v>
      </c>
      <c r="I117" s="19">
        <v>112.70231812675969</v>
      </c>
      <c r="J117" s="19">
        <v>111.04067174514792</v>
      </c>
      <c r="K117" s="19">
        <v>113.58407240181475</v>
      </c>
      <c r="L117" s="19">
        <v>124.97541623459291</v>
      </c>
      <c r="M117" s="19">
        <v>128.4308251987751</v>
      </c>
      <c r="N117" s="19">
        <v>132.51150283922078</v>
      </c>
      <c r="O117" s="19">
        <v>126.81719451971237</v>
      </c>
      <c r="P117" s="19">
        <v>124.83725852086958</v>
      </c>
      <c r="Q117" s="19">
        <v>113.68182307542968</v>
      </c>
      <c r="R117" s="19">
        <v>115.64414206552333</v>
      </c>
      <c r="S117" s="19">
        <v>115.70959447546726</v>
      </c>
      <c r="T117" s="19">
        <v>122.31512684804534</v>
      </c>
      <c r="U117" s="19">
        <v>123.73161517024089</v>
      </c>
      <c r="V117" s="19">
        <v>117.50353785518621</v>
      </c>
      <c r="W117" s="19">
        <v>119.53066966692546</v>
      </c>
      <c r="X117" s="19">
        <v>109.87815253083654</v>
      </c>
      <c r="Y117" s="19">
        <v>119.9501642668434</v>
      </c>
      <c r="Z117" s="19">
        <v>116.58862063373755</v>
      </c>
      <c r="AA117" s="19">
        <v>128.65281497386079</v>
      </c>
      <c r="AB117" s="19">
        <v>127.37549399406801</v>
      </c>
      <c r="AC117" s="19">
        <v>145.06661353903465</v>
      </c>
      <c r="AD117" s="19">
        <v>150.32019577719666</v>
      </c>
      <c r="AE117" s="19">
        <v>149.48120661994298</v>
      </c>
      <c r="AF117" s="19">
        <v>142.15701229651833</v>
      </c>
      <c r="AG117" s="19">
        <v>140.62543787220375</v>
      </c>
      <c r="AH117" s="19">
        <v>143.61752429086147</v>
      </c>
      <c r="AI117" s="19">
        <v>144.71649792954921</v>
      </c>
      <c r="AJ117" s="19">
        <v>144.65274800298809</v>
      </c>
      <c r="AK117" s="19">
        <v>151.93194740563661</v>
      </c>
      <c r="AL117" s="19">
        <v>158.71513240651782</v>
      </c>
      <c r="AM117" s="19">
        <v>160.57385190210152</v>
      </c>
      <c r="AN117" s="19">
        <v>158.75202377109846</v>
      </c>
      <c r="AO117" s="19">
        <v>151.88088493398439</v>
      </c>
      <c r="AP117" s="19">
        <v>156.34145598746443</v>
      </c>
      <c r="AQ117" s="19">
        <v>157.80356128436543</v>
      </c>
      <c r="AR117" s="19">
        <v>163.86072977548983</v>
      </c>
      <c r="AS117" s="19">
        <v>180.83384356460135</v>
      </c>
      <c r="AT117" s="19">
        <v>200.34116529908815</v>
      </c>
      <c r="AU117" s="19">
        <v>200.79851324576131</v>
      </c>
      <c r="AV117" s="19">
        <v>177.38349519148809</v>
      </c>
      <c r="AW117" s="19">
        <v>168.56696459889201</v>
      </c>
      <c r="AX117" s="19">
        <v>177.18347808847452</v>
      </c>
      <c r="AY117" s="19">
        <v>185.13185047789435</v>
      </c>
      <c r="AZ117" s="19">
        <v>180.15663261207229</v>
      </c>
      <c r="BA117" s="19">
        <v>175.3809226422741</v>
      </c>
      <c r="BB117" s="19">
        <v>176.32401237142156</v>
      </c>
      <c r="BC117" s="19">
        <v>167.24574703995299</v>
      </c>
      <c r="BD117" s="19">
        <v>170.33183743522358</v>
      </c>
      <c r="BE117" s="19">
        <v>174.22683783632579</v>
      </c>
      <c r="BF117" s="19">
        <v>187.12650807405268</v>
      </c>
      <c r="BG117" s="19">
        <v>173.95506157175532</v>
      </c>
      <c r="BH117" s="19">
        <v>177.52818796629825</v>
      </c>
      <c r="BI117" s="19">
        <v>171.80102125809535</v>
      </c>
      <c r="BJ117" s="19">
        <v>171.59140394916395</v>
      </c>
      <c r="BK117" s="19">
        <v>161.23879896594781</v>
      </c>
      <c r="BL117" s="19">
        <v>174.28910260354451</v>
      </c>
      <c r="BM117" s="19">
        <v>189.1809903709391</v>
      </c>
      <c r="BN117" s="19">
        <v>195.79460052330339</v>
      </c>
      <c r="BO117" s="19">
        <v>189.59285600460558</v>
      </c>
      <c r="BP117" s="19">
        <v>196.5361380110503</v>
      </c>
      <c r="BQ117" s="19">
        <v>207.3149721528392</v>
      </c>
      <c r="BR117" s="19">
        <v>208.99366098866304</v>
      </c>
      <c r="BS117" s="19">
        <v>202.90598316109458</v>
      </c>
      <c r="BT117" s="19">
        <v>183.3138805122363</v>
      </c>
      <c r="BU117" s="19">
        <v>180.57882547554073</v>
      </c>
      <c r="BV117" s="19">
        <v>168.57320508655803</v>
      </c>
      <c r="BW117" s="19">
        <v>177.69212947292235</v>
      </c>
      <c r="BX117" s="19">
        <v>197.76003922957503</v>
      </c>
      <c r="BY117" s="19">
        <v>218.70706093379883</v>
      </c>
      <c r="BZ117" s="19">
        <v>225.09058205866208</v>
      </c>
      <c r="CA117" s="19">
        <v>211.13275122376828</v>
      </c>
      <c r="CB117" s="19">
        <v>187.73177606837041</v>
      </c>
      <c r="CC117" s="19">
        <v>172.77350879279103</v>
      </c>
      <c r="CD117" s="19">
        <v>166.93966835507013</v>
      </c>
      <c r="CE117" s="19">
        <v>183.89330084826949</v>
      </c>
      <c r="CF117" s="19">
        <v>188.13022528382683</v>
      </c>
      <c r="CG117" s="19">
        <v>182.3286979617948</v>
      </c>
      <c r="CH117" s="19">
        <v>174.50453651394966</v>
      </c>
      <c r="CI117" s="19">
        <v>165.02046119093833</v>
      </c>
      <c r="CJ117" s="19">
        <v>161.16736331298088</v>
      </c>
      <c r="CK117" s="19">
        <v>164.69070736701045</v>
      </c>
      <c r="CL117" s="19">
        <v>179.27175017657524</v>
      </c>
      <c r="CM117" s="19">
        <v>185.38614639742869</v>
      </c>
      <c r="CN117" s="19">
        <v>175.78073235038474</v>
      </c>
      <c r="CO117" s="19">
        <v>183.64559802737207</v>
      </c>
      <c r="CP117" s="19">
        <v>178.72007270125172</v>
      </c>
      <c r="CQ117" s="19">
        <v>180.74295562430629</v>
      </c>
      <c r="CR117" s="19">
        <v>178.85931018788563</v>
      </c>
      <c r="CS117" s="19">
        <v>176.40035338714165</v>
      </c>
      <c r="CT117" s="19">
        <v>185.72241921708891</v>
      </c>
      <c r="CU117" s="19">
        <v>180.83233764704326</v>
      </c>
      <c r="CV117" s="19">
        <v>193.39064715315484</v>
      </c>
      <c r="CW117" s="19">
        <v>192.25603280166763</v>
      </c>
      <c r="CX117" s="19">
        <v>190.54166157115117</v>
      </c>
      <c r="CY117" s="19">
        <v>192.80673852077402</v>
      </c>
      <c r="CZ117" s="19">
        <v>185.36994666981636</v>
      </c>
      <c r="DA117" s="19">
        <v>193.48981607158757</v>
      </c>
      <c r="DB117" s="19">
        <v>195.06789677869236</v>
      </c>
      <c r="DC117" s="19">
        <v>201.53744403526957</v>
      </c>
      <c r="DD117" s="19">
        <v>202.01522453410948</v>
      </c>
      <c r="DE117" s="19">
        <v>203.05538420856774</v>
      </c>
      <c r="DF117" s="19">
        <v>206.47498937592161</v>
      </c>
      <c r="DG117" s="19">
        <v>210.25383449452451</v>
      </c>
      <c r="DH117" s="19">
        <v>222.12369034358039</v>
      </c>
      <c r="DI117" s="19">
        <v>224.54801503123562</v>
      </c>
      <c r="DJ117" s="19">
        <v>216.99701292179668</v>
      </c>
      <c r="DK117" s="19">
        <v>204.15775008923504</v>
      </c>
      <c r="DL117" s="19">
        <v>190.88465832578072</v>
      </c>
      <c r="DM117" s="19">
        <v>190.45774171394555</v>
      </c>
      <c r="DN117" s="19">
        <v>194.45167178733581</v>
      </c>
      <c r="DO117" s="19">
        <v>191.16770831730722</v>
      </c>
      <c r="DP117" s="19">
        <v>190.92569012583945</v>
      </c>
      <c r="DQ117" s="19">
        <v>184.50245069757321</v>
      </c>
      <c r="DR117" s="19">
        <v>194.36282680007739</v>
      </c>
      <c r="DS117" s="19">
        <v>194.32401708749225</v>
      </c>
      <c r="DT117" s="19">
        <v>185.87722477125376</v>
      </c>
      <c r="DU117" s="19">
        <v>187.63428451546667</v>
      </c>
      <c r="DV117" s="19">
        <v>178.90255682536667</v>
      </c>
      <c r="DW117" s="19">
        <v>185.75219692493332</v>
      </c>
      <c r="DX117" s="19">
        <v>175.16110544585254</v>
      </c>
      <c r="DY117" s="19">
        <v>177.84621478363738</v>
      </c>
      <c r="DZ117" s="19">
        <v>169.50500098217728</v>
      </c>
      <c r="EA117" s="19">
        <v>169.89297377984235</v>
      </c>
      <c r="EB117" s="19">
        <v>174.14629248260698</v>
      </c>
      <c r="EC117" s="19">
        <v>178.49209513302449</v>
      </c>
      <c r="ED117" s="19">
        <v>177.41304424904226</v>
      </c>
      <c r="EE117" s="105">
        <v>183.34220940916339</v>
      </c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</row>
    <row r="118" spans="1:230" s="13" customFormat="1">
      <c r="A118" s="102" t="s">
        <v>14</v>
      </c>
      <c r="B118" s="20">
        <v>173.08057911051071</v>
      </c>
      <c r="C118" s="20">
        <v>180.11318182241573</v>
      </c>
      <c r="D118" s="20">
        <v>184.89313570654556</v>
      </c>
      <c r="E118" s="20">
        <v>176.27526467494468</v>
      </c>
      <c r="F118" s="20">
        <v>181.74629337688441</v>
      </c>
      <c r="G118" s="20">
        <v>178.07088612303866</v>
      </c>
      <c r="H118" s="20">
        <v>182.41840651978259</v>
      </c>
      <c r="I118" s="20">
        <v>179.25667600663334</v>
      </c>
      <c r="J118" s="20">
        <v>176.65173869350403</v>
      </c>
      <c r="K118" s="20">
        <v>172.67773557259639</v>
      </c>
      <c r="L118" s="20">
        <v>181.92617929856144</v>
      </c>
      <c r="M118" s="20">
        <v>196.34330585383813</v>
      </c>
      <c r="N118" s="20">
        <v>215.23121770203269</v>
      </c>
      <c r="O118" s="20">
        <v>210.44805618584647</v>
      </c>
      <c r="P118" s="20">
        <v>201.846546195787</v>
      </c>
      <c r="Q118" s="20">
        <v>185.47451312612614</v>
      </c>
      <c r="R118" s="20">
        <v>180.27469518840624</v>
      </c>
      <c r="S118" s="20">
        <v>180.78275358858357</v>
      </c>
      <c r="T118" s="20">
        <v>182.53892915424626</v>
      </c>
      <c r="U118" s="20">
        <v>199.97265541063646</v>
      </c>
      <c r="V118" s="20">
        <v>194.76993080434087</v>
      </c>
      <c r="W118" s="20">
        <v>196.01304696731813</v>
      </c>
      <c r="X118" s="20">
        <v>179.62946085151484</v>
      </c>
      <c r="Y118" s="20">
        <v>201.1886088727459</v>
      </c>
      <c r="Z118" s="20">
        <v>202.3386102813179</v>
      </c>
      <c r="AA118" s="20">
        <v>218.89073451200906</v>
      </c>
      <c r="AB118" s="20">
        <v>214.61676817330951</v>
      </c>
      <c r="AC118" s="20">
        <v>240.94676102522695</v>
      </c>
      <c r="AD118" s="20">
        <v>245.39441962555225</v>
      </c>
      <c r="AE118" s="20">
        <v>248.00304033006753</v>
      </c>
      <c r="AF118" s="20">
        <v>233.59166221674195</v>
      </c>
      <c r="AG118" s="20">
        <v>227.43557794421736</v>
      </c>
      <c r="AH118" s="20">
        <v>235.62593002853774</v>
      </c>
      <c r="AI118" s="20">
        <v>227.93326023166651</v>
      </c>
      <c r="AJ118" s="20">
        <v>237.51026150021275</v>
      </c>
      <c r="AK118" s="20">
        <v>241.43756275787135</v>
      </c>
      <c r="AL118" s="20">
        <v>261.38763648572234</v>
      </c>
      <c r="AM118" s="20">
        <v>273.58838737692912</v>
      </c>
      <c r="AN118" s="20">
        <v>280.44911597052601</v>
      </c>
      <c r="AO118" s="20">
        <v>280.17657680715541</v>
      </c>
      <c r="AP118" s="20">
        <v>281.2991629576149</v>
      </c>
      <c r="AQ118" s="20">
        <v>272.13024141679676</v>
      </c>
      <c r="AR118" s="20">
        <v>266.32989346833347</v>
      </c>
      <c r="AS118" s="20">
        <v>284.36534438765284</v>
      </c>
      <c r="AT118" s="20">
        <v>309.29237300922949</v>
      </c>
      <c r="AU118" s="20">
        <v>321.11324513113249</v>
      </c>
      <c r="AV118" s="20">
        <v>291.09939625027909</v>
      </c>
      <c r="AW118" s="20">
        <v>280.30846065411669</v>
      </c>
      <c r="AX118" s="20">
        <v>284.0036973590839</v>
      </c>
      <c r="AY118" s="20">
        <v>289.74167182619084</v>
      </c>
      <c r="AZ118" s="20">
        <v>283.98110781210192</v>
      </c>
      <c r="BA118" s="20">
        <v>273.14129678027871</v>
      </c>
      <c r="BB118" s="20">
        <v>279.43951143491051</v>
      </c>
      <c r="BC118" s="20">
        <v>272.05042322162609</v>
      </c>
      <c r="BD118" s="20">
        <v>276.43657672363042</v>
      </c>
      <c r="BE118" s="20">
        <v>269.64937876415019</v>
      </c>
      <c r="BF118" s="20">
        <v>274.39668114296506</v>
      </c>
      <c r="BG118" s="20">
        <v>263.15285041732955</v>
      </c>
      <c r="BH118" s="20">
        <v>268.26410447582498</v>
      </c>
      <c r="BI118" s="20">
        <v>280.63350676387569</v>
      </c>
      <c r="BJ118" s="20">
        <v>285.33602179922929</v>
      </c>
      <c r="BK118" s="20">
        <v>285.2518262851591</v>
      </c>
      <c r="BL118" s="20">
        <v>283.95930256078145</v>
      </c>
      <c r="BM118" s="20">
        <v>302.97607305612217</v>
      </c>
      <c r="BN118" s="20">
        <v>312.40122578766022</v>
      </c>
      <c r="BO118" s="20">
        <v>305.14826638871955</v>
      </c>
      <c r="BP118" s="20">
        <v>321.01708605401507</v>
      </c>
      <c r="BQ118" s="20">
        <v>320.77951179196572</v>
      </c>
      <c r="BR118" s="20">
        <v>323.09805564726258</v>
      </c>
      <c r="BS118" s="20">
        <v>302.01454716018719</v>
      </c>
      <c r="BT118" s="20">
        <v>277.5397263461191</v>
      </c>
      <c r="BU118" s="20">
        <v>281.92028316439547</v>
      </c>
      <c r="BV118" s="20">
        <v>271.31005588340173</v>
      </c>
      <c r="BW118" s="20">
        <v>282.96579089138464</v>
      </c>
      <c r="BX118" s="20">
        <v>306.6068660408958</v>
      </c>
      <c r="BY118" s="20">
        <v>323.69969135270117</v>
      </c>
      <c r="BZ118" s="20">
        <v>334.91505783294889</v>
      </c>
      <c r="CA118" s="20">
        <v>312.83690353530807</v>
      </c>
      <c r="CB118" s="20">
        <v>299.09520612721684</v>
      </c>
      <c r="CC118" s="20">
        <v>277.18094497297119</v>
      </c>
      <c r="CD118" s="20">
        <v>267.19161199452793</v>
      </c>
      <c r="CE118" s="20">
        <v>266.42855610004932</v>
      </c>
      <c r="CF118" s="20">
        <v>270.63186464097021</v>
      </c>
      <c r="CG118" s="20">
        <v>270.1937359360374</v>
      </c>
      <c r="CH118" s="20">
        <v>278.6208804517625</v>
      </c>
      <c r="CI118" s="20">
        <v>271.91463011477941</v>
      </c>
      <c r="CJ118" s="20">
        <v>267.47625541077309</v>
      </c>
      <c r="CK118" s="20">
        <v>268.21063439483072</v>
      </c>
      <c r="CL118" s="20">
        <v>280.99170495737593</v>
      </c>
      <c r="CM118" s="20">
        <v>285.5098817895032</v>
      </c>
      <c r="CN118" s="20">
        <v>276.63330478628467</v>
      </c>
      <c r="CO118" s="20">
        <v>300.11507125622489</v>
      </c>
      <c r="CP118" s="20">
        <v>301.96373888318629</v>
      </c>
      <c r="CQ118" s="20">
        <v>293.06574429150334</v>
      </c>
      <c r="CR118" s="20">
        <v>272.65987241418878</v>
      </c>
      <c r="CS118" s="20">
        <v>262.68896220029757</v>
      </c>
      <c r="CT118" s="20">
        <v>274.82532475933999</v>
      </c>
      <c r="CU118" s="20">
        <v>287.04822389989596</v>
      </c>
      <c r="CV118" s="20">
        <v>312.85168603540711</v>
      </c>
      <c r="CW118" s="20">
        <v>324.64873525317506</v>
      </c>
      <c r="CX118" s="20">
        <v>322.84045509959805</v>
      </c>
      <c r="CY118" s="20">
        <v>319.29869510986322</v>
      </c>
      <c r="CZ118" s="20">
        <v>299.93764724807562</v>
      </c>
      <c r="DA118" s="20">
        <v>300.87608521171632</v>
      </c>
      <c r="DB118" s="20">
        <v>293.1703351460813</v>
      </c>
      <c r="DC118" s="20">
        <v>298.67359278788723</v>
      </c>
      <c r="DD118" s="20">
        <v>295.30670846155499</v>
      </c>
      <c r="DE118" s="20">
        <v>301.99797643675765</v>
      </c>
      <c r="DF118" s="20">
        <v>311.19731969289779</v>
      </c>
      <c r="DG118" s="20">
        <v>316.41940368237874</v>
      </c>
      <c r="DH118" s="20">
        <v>313.76167230461459</v>
      </c>
      <c r="DI118" s="20">
        <v>309.46364624610868</v>
      </c>
      <c r="DJ118" s="20">
        <v>287.75637777001333</v>
      </c>
      <c r="DK118" s="20">
        <v>277.56845878622448</v>
      </c>
      <c r="DL118" s="20">
        <v>263.77341703430636</v>
      </c>
      <c r="DM118" s="20">
        <v>268.2064270401309</v>
      </c>
      <c r="DN118" s="20">
        <v>270.04657155970426</v>
      </c>
      <c r="DO118" s="20">
        <v>272.57931125040255</v>
      </c>
      <c r="DP118" s="20">
        <v>279.41385889019676</v>
      </c>
      <c r="DQ118" s="20">
        <v>297.25597156024884</v>
      </c>
      <c r="DR118" s="20">
        <v>299.23293947229826</v>
      </c>
      <c r="DS118" s="20">
        <v>301.36595291554943</v>
      </c>
      <c r="DT118" s="20">
        <v>278.74345611969096</v>
      </c>
      <c r="DU118" s="20">
        <v>289.32989048589997</v>
      </c>
      <c r="DV118" s="20">
        <v>279.03112198093334</v>
      </c>
      <c r="DW118" s="20">
        <v>283.63579101710002</v>
      </c>
      <c r="DX118" s="20">
        <v>272.20000018059562</v>
      </c>
      <c r="DY118" s="20">
        <v>270.09337530923943</v>
      </c>
      <c r="DZ118" s="20">
        <v>260.08563045241414</v>
      </c>
      <c r="EA118" s="20">
        <v>255.15134179828064</v>
      </c>
      <c r="EB118" s="20">
        <v>249.80042097271402</v>
      </c>
      <c r="EC118" s="20">
        <v>261.13769805206528</v>
      </c>
      <c r="ED118" s="20">
        <v>261.26912936191252</v>
      </c>
      <c r="EE118" s="106">
        <v>292.38877975547513</v>
      </c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</row>
    <row r="119" spans="1:230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08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</row>
    <row r="120" spans="1:230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</row>
    <row r="121" spans="1:230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</row>
    <row r="122" spans="1:230">
      <c r="BK122" s="1"/>
      <c r="DS122" s="1"/>
      <c r="DU122" s="1"/>
      <c r="DX122" s="1"/>
      <c r="EA122" s="45"/>
    </row>
    <row r="123" spans="1:230">
      <c r="A123" s="129" t="s">
        <v>240</v>
      </c>
      <c r="BJ123" s="1"/>
      <c r="BK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S123" s="1"/>
      <c r="DU123" s="1"/>
      <c r="DX123" s="1"/>
      <c r="EA123" s="45"/>
    </row>
    <row r="124" spans="1:230" ht="22.5">
      <c r="A124" s="127" t="s">
        <v>241</v>
      </c>
      <c r="BJ124" s="1"/>
      <c r="BK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S124" s="1"/>
      <c r="DU124" s="1"/>
      <c r="DX124" s="1"/>
      <c r="EA124" s="45"/>
    </row>
    <row r="125" spans="1:230" ht="22.5">
      <c r="A125" s="127" t="s">
        <v>242</v>
      </c>
      <c r="BJ125" s="1"/>
      <c r="BK125" s="1"/>
      <c r="BV125" s="1"/>
      <c r="BW125" s="1"/>
      <c r="CU125" s="1"/>
      <c r="CZ125" s="1"/>
      <c r="DA125" s="1"/>
      <c r="DB125" s="1"/>
      <c r="DC125" s="1"/>
      <c r="DD125" s="1"/>
      <c r="DS125" s="1"/>
      <c r="DU125" s="1"/>
      <c r="DX125" s="1"/>
      <c r="EA125" s="45"/>
    </row>
    <row r="126" spans="1:230" ht="22.5">
      <c r="A126" s="128" t="s">
        <v>243</v>
      </c>
      <c r="BJ126" s="1"/>
      <c r="BK126" s="1"/>
      <c r="BV126" s="1"/>
      <c r="BW126" s="1"/>
      <c r="CU126" s="1"/>
      <c r="CZ126" s="1"/>
      <c r="DA126" s="1"/>
      <c r="DB126" s="1"/>
      <c r="DC126" s="1"/>
      <c r="DS126" s="1"/>
      <c r="DU126" s="1"/>
      <c r="DX126" s="1"/>
      <c r="EA126" s="45"/>
    </row>
    <row r="127" spans="1:230">
      <c r="A127" s="142" t="s">
        <v>253</v>
      </c>
      <c r="BJ127" s="1"/>
      <c r="BK127" s="1"/>
      <c r="BV127" s="1"/>
      <c r="BW127" s="1"/>
      <c r="CO127" s="1"/>
      <c r="CU127" s="1"/>
      <c r="CZ127" s="1"/>
      <c r="DA127" s="1"/>
      <c r="DB127" s="1"/>
      <c r="DC127" s="1"/>
      <c r="DF127" s="1"/>
      <c r="DG127" s="1"/>
      <c r="DH127" s="1"/>
      <c r="DI127" s="1"/>
      <c r="DJ127" s="1"/>
      <c r="DK127" s="1"/>
      <c r="DL127" s="1"/>
      <c r="DM127" s="1"/>
      <c r="DN127" s="1"/>
      <c r="DS127" s="1"/>
      <c r="DU127" s="1"/>
      <c r="DX127" s="1"/>
      <c r="EA127" s="45"/>
    </row>
    <row r="128" spans="1:230">
      <c r="BJ128" s="1"/>
      <c r="BK128" s="1"/>
      <c r="BV128" s="1"/>
      <c r="BW128" s="1"/>
      <c r="CO128" s="1"/>
      <c r="CU128" s="1"/>
      <c r="CZ128" s="1"/>
      <c r="DA128" s="1"/>
      <c r="DB128" s="1"/>
      <c r="DF128" s="1"/>
      <c r="DG128" s="1"/>
      <c r="DH128" s="1"/>
      <c r="DI128" s="1"/>
      <c r="DJ128" s="1"/>
      <c r="DK128" s="1"/>
      <c r="DL128" s="1"/>
      <c r="DM128" s="1"/>
      <c r="DN128" s="1"/>
      <c r="DS128" s="1"/>
      <c r="DU128" s="1"/>
      <c r="DX128" s="1"/>
      <c r="EA128" s="45"/>
    </row>
    <row r="129" spans="62:131">
      <c r="BJ129" s="1"/>
      <c r="BK129" s="1"/>
      <c r="BV129" s="1"/>
      <c r="BW129" s="1"/>
      <c r="CO129" s="1"/>
      <c r="CU129" s="1"/>
      <c r="CZ129" s="1"/>
      <c r="DA129" s="1"/>
      <c r="DB129" s="1"/>
      <c r="DF129" s="1"/>
      <c r="DG129" s="1"/>
      <c r="DH129" s="1"/>
      <c r="DI129" s="1"/>
      <c r="DJ129" s="1"/>
      <c r="DK129" s="1"/>
      <c r="DL129" s="1"/>
      <c r="DM129" s="1"/>
      <c r="DN129" s="1"/>
      <c r="DS129" s="1"/>
      <c r="DU129" s="1"/>
      <c r="DX129" s="1"/>
      <c r="EA129" s="45"/>
    </row>
    <row r="130" spans="62:131">
      <c r="BJ130" s="1"/>
      <c r="BK130" s="1"/>
      <c r="BV130" s="1"/>
      <c r="BW130" s="1"/>
      <c r="CO130" s="1"/>
      <c r="CU130" s="1"/>
      <c r="CZ130" s="1"/>
      <c r="DA130" s="1"/>
      <c r="DB130" s="1"/>
      <c r="DF130" s="1"/>
      <c r="DG130" s="1"/>
      <c r="DM130" s="1"/>
      <c r="DN130" s="1"/>
      <c r="DS130" s="1"/>
      <c r="DU130" s="1"/>
      <c r="DX130" s="1"/>
      <c r="EA130" s="45"/>
    </row>
    <row r="131" spans="62:131">
      <c r="BJ131" s="1"/>
      <c r="BK131" s="1"/>
      <c r="BV131" s="1"/>
      <c r="BW131" s="1"/>
      <c r="CO131" s="1"/>
      <c r="CU131" s="1"/>
      <c r="CZ131" s="1"/>
      <c r="DA131" s="1"/>
      <c r="DB131" s="1"/>
      <c r="DF131" s="1"/>
      <c r="DG131" s="1"/>
      <c r="DM131" s="1"/>
      <c r="DN131" s="1"/>
      <c r="DS131" s="1"/>
      <c r="DU131" s="1"/>
      <c r="DX131" s="1"/>
      <c r="EA131" s="45"/>
    </row>
    <row r="132" spans="62:131">
      <c r="BJ132" s="1"/>
      <c r="BK132" s="1"/>
      <c r="BV132" s="1"/>
      <c r="BW132" s="1"/>
      <c r="CO132" s="1"/>
      <c r="CU132" s="1"/>
      <c r="CZ132" s="1"/>
      <c r="DA132" s="1"/>
      <c r="DB132" s="1"/>
      <c r="DF132" s="1"/>
      <c r="DG132" s="1"/>
      <c r="DM132" s="1"/>
      <c r="DN132" s="1"/>
      <c r="DS132" s="1"/>
      <c r="DU132" s="1"/>
      <c r="DX132" s="1"/>
      <c r="EA132" s="45"/>
    </row>
    <row r="133" spans="62:131">
      <c r="BJ133" s="1"/>
      <c r="BK133" s="1"/>
      <c r="BV133" s="1"/>
      <c r="BW133" s="1"/>
      <c r="CO133" s="1"/>
      <c r="CU133" s="1"/>
      <c r="CZ133" s="1"/>
      <c r="DA133" s="1"/>
      <c r="DB133" s="1"/>
      <c r="DF133" s="1"/>
      <c r="DG133" s="1"/>
      <c r="DM133" s="1"/>
      <c r="DN133" s="1"/>
      <c r="DS133" s="1"/>
      <c r="DU133" s="1"/>
      <c r="DX133" s="1"/>
      <c r="EA133" s="45"/>
    </row>
    <row r="134" spans="62:131">
      <c r="BJ134" s="1"/>
      <c r="BK134" s="1"/>
      <c r="BV134" s="1"/>
      <c r="BW134" s="1"/>
      <c r="CO134" s="1"/>
      <c r="CU134" s="1"/>
      <c r="CZ134" s="1"/>
      <c r="DA134" s="1"/>
      <c r="DB134" s="1"/>
      <c r="DF134" s="1"/>
      <c r="DG134" s="1"/>
      <c r="DM134" s="1"/>
      <c r="DN134" s="1"/>
      <c r="DS134" s="1"/>
      <c r="DU134" s="1"/>
      <c r="DX134" s="1"/>
      <c r="EA134" s="45"/>
    </row>
    <row r="135" spans="62:131">
      <c r="BJ135" s="1"/>
      <c r="BK135" s="1"/>
      <c r="BV135" s="1"/>
      <c r="BW135" s="1"/>
      <c r="CN135" s="1"/>
      <c r="CO135" s="1"/>
      <c r="CU135" s="1"/>
      <c r="CZ135" s="1"/>
      <c r="DA135" s="1"/>
      <c r="DB135" s="1"/>
      <c r="DF135" s="1"/>
      <c r="DG135" s="1"/>
      <c r="DM135" s="1"/>
      <c r="DN135" s="1"/>
      <c r="DS135" s="1"/>
      <c r="DU135" s="1"/>
      <c r="DX135" s="1"/>
      <c r="EA135" s="45"/>
    </row>
    <row r="136" spans="62:131">
      <c r="BJ136" s="1"/>
      <c r="BK136" s="1"/>
      <c r="BV136" s="1"/>
      <c r="BW136" s="1"/>
      <c r="CN136" s="1"/>
      <c r="CO136" s="1"/>
      <c r="CU136" s="1"/>
      <c r="CZ136" s="1"/>
      <c r="DA136" s="1"/>
      <c r="DB136" s="1"/>
      <c r="DF136" s="1"/>
      <c r="DG136" s="1"/>
      <c r="DM136" s="1"/>
      <c r="DN136" s="1"/>
      <c r="DS136" s="1"/>
      <c r="DU136" s="1"/>
      <c r="DX136" s="1"/>
      <c r="EA136" s="45"/>
    </row>
    <row r="137" spans="62:131">
      <c r="BJ137" s="1"/>
      <c r="BK137" s="1"/>
      <c r="BV137" s="1"/>
      <c r="BW137" s="1"/>
      <c r="CN137" s="1"/>
      <c r="CO137" s="1"/>
      <c r="CU137" s="1"/>
      <c r="CZ137" s="1"/>
      <c r="DA137" s="1"/>
      <c r="DB137" s="1"/>
      <c r="DF137" s="1"/>
      <c r="DG137" s="1"/>
      <c r="DM137" s="1"/>
      <c r="DN137" s="1"/>
      <c r="DS137" s="1"/>
      <c r="DU137" s="1"/>
      <c r="DX137" s="1"/>
      <c r="EA137" s="45"/>
    </row>
    <row r="138" spans="62:131">
      <c r="BJ138" s="1"/>
      <c r="BK138" s="1"/>
      <c r="BV138" s="1"/>
      <c r="BW138" s="1"/>
      <c r="CN138" s="1"/>
      <c r="CO138" s="1"/>
      <c r="CU138" s="1"/>
      <c r="CZ138" s="1"/>
      <c r="DA138" s="1"/>
      <c r="DB138" s="1"/>
      <c r="DF138" s="1"/>
      <c r="DG138" s="1"/>
      <c r="DM138" s="1"/>
      <c r="DN138" s="1"/>
      <c r="DS138" s="1"/>
      <c r="DU138" s="1"/>
      <c r="DX138" s="1"/>
      <c r="EA138" s="45"/>
    </row>
    <row r="139" spans="62:131">
      <c r="BJ139" s="1"/>
      <c r="BK139" s="1"/>
      <c r="BV139" s="1"/>
      <c r="BW139" s="1"/>
      <c r="CN139" s="1"/>
      <c r="CO139" s="1"/>
      <c r="CU139" s="1"/>
      <c r="CZ139" s="1"/>
      <c r="DA139" s="1"/>
      <c r="DB139" s="1"/>
      <c r="DF139" s="1"/>
      <c r="DG139" s="1"/>
      <c r="DM139" s="1"/>
      <c r="DN139" s="1"/>
      <c r="DS139" s="1"/>
      <c r="DU139" s="1"/>
      <c r="DX139" s="1"/>
      <c r="EA139" s="45"/>
    </row>
    <row r="140" spans="62:131">
      <c r="BJ140" s="1"/>
      <c r="BK140" s="1"/>
      <c r="BV140" s="1"/>
      <c r="BW140" s="1"/>
      <c r="CN140" s="1"/>
      <c r="CO140" s="1"/>
      <c r="CU140" s="1"/>
      <c r="CZ140" s="1"/>
      <c r="DA140" s="1"/>
      <c r="DB140" s="1"/>
      <c r="DF140" s="1"/>
      <c r="DG140" s="1"/>
      <c r="DM140" s="1"/>
      <c r="DN140" s="1"/>
      <c r="DS140" s="1"/>
      <c r="DU140" s="1"/>
      <c r="DX140" s="1"/>
      <c r="EA140" s="45"/>
    </row>
    <row r="141" spans="62:131">
      <c r="BJ141" s="1"/>
      <c r="BK141" s="1"/>
      <c r="BV141" s="1"/>
      <c r="BW141" s="1"/>
      <c r="CN141" s="1"/>
      <c r="CO141" s="1"/>
      <c r="CU141" s="1"/>
      <c r="CZ141" s="1"/>
      <c r="DA141" s="1"/>
      <c r="DB141" s="1"/>
      <c r="DF141" s="1"/>
      <c r="DG141" s="1"/>
      <c r="DM141" s="1"/>
      <c r="DN141" s="1"/>
      <c r="DS141" s="1"/>
      <c r="DU141" s="1"/>
      <c r="DX141" s="1"/>
      <c r="EA141" s="45"/>
    </row>
    <row r="142" spans="62:131">
      <c r="BJ142" s="1"/>
      <c r="BK142" s="1"/>
      <c r="BV142" s="1"/>
      <c r="BW142" s="1"/>
      <c r="CN142" s="1"/>
      <c r="CO142" s="1"/>
      <c r="CU142" s="1"/>
      <c r="CZ142" s="1"/>
      <c r="DA142" s="1"/>
      <c r="DB142" s="1"/>
      <c r="DF142" s="1"/>
      <c r="DG142" s="1"/>
      <c r="DM142" s="1"/>
      <c r="DN142" s="1"/>
      <c r="DS142" s="1"/>
      <c r="DU142" s="1"/>
      <c r="DX142" s="1"/>
      <c r="EA142" s="45"/>
    </row>
    <row r="143" spans="62:131">
      <c r="BJ143" s="1"/>
      <c r="BK143" s="1"/>
      <c r="BV143" s="1"/>
      <c r="BW143" s="1"/>
      <c r="CN143" s="1"/>
      <c r="CO143" s="1"/>
      <c r="CU143" s="1"/>
      <c r="CZ143" s="1"/>
      <c r="DA143" s="1"/>
      <c r="DB143" s="1"/>
      <c r="DF143" s="1"/>
      <c r="DG143" s="1"/>
      <c r="DM143" s="1"/>
      <c r="DN143" s="1"/>
      <c r="DS143" s="1"/>
      <c r="DU143" s="1"/>
      <c r="DX143" s="1"/>
      <c r="EA143" s="45"/>
    </row>
    <row r="144" spans="62:131">
      <c r="BJ144" s="1"/>
      <c r="BK144" s="1"/>
      <c r="BV144" s="1"/>
      <c r="BW144" s="1"/>
      <c r="CN144" s="1"/>
      <c r="CO144" s="1"/>
      <c r="CU144" s="1"/>
      <c r="CZ144" s="1"/>
      <c r="DA144" s="1"/>
      <c r="DB144" s="1"/>
      <c r="DF144" s="1"/>
      <c r="DG144" s="1"/>
      <c r="DM144" s="1"/>
      <c r="DN144" s="1"/>
      <c r="DS144" s="1"/>
      <c r="DU144" s="1"/>
      <c r="DX144" s="1"/>
      <c r="EA144" s="45"/>
    </row>
    <row r="145" spans="62:131">
      <c r="BJ145" s="1"/>
      <c r="BK145" s="1"/>
      <c r="BV145" s="1"/>
      <c r="BW145" s="1"/>
      <c r="CN145" s="1"/>
      <c r="CO145" s="1"/>
      <c r="CU145" s="1"/>
      <c r="CZ145" s="1"/>
      <c r="DA145" s="1"/>
      <c r="DB145" s="1"/>
      <c r="DF145" s="1"/>
      <c r="DG145" s="1"/>
      <c r="DM145" s="1"/>
      <c r="DN145" s="1"/>
      <c r="DS145" s="1"/>
      <c r="DU145" s="1"/>
      <c r="DX145" s="1"/>
      <c r="EA145" s="45"/>
    </row>
    <row r="146" spans="62:131">
      <c r="BJ146" s="1"/>
      <c r="BK146" s="1"/>
      <c r="BV146" s="1"/>
      <c r="BW146" s="1"/>
      <c r="CN146" s="1"/>
      <c r="CO146" s="1"/>
      <c r="CU146" s="1"/>
      <c r="CZ146" s="1"/>
      <c r="DA146" s="1"/>
      <c r="DB146" s="1"/>
      <c r="DF146" s="1"/>
      <c r="DG146" s="1"/>
      <c r="DM146" s="1"/>
      <c r="DN146" s="1"/>
      <c r="DS146" s="1"/>
      <c r="DU146" s="1"/>
      <c r="DX146" s="1"/>
      <c r="EA146" s="45"/>
    </row>
    <row r="147" spans="62:131">
      <c r="BJ147" s="1"/>
      <c r="BK147" s="1"/>
      <c r="BV147" s="1"/>
      <c r="BW147" s="1"/>
      <c r="CN147" s="1"/>
      <c r="CO147" s="1"/>
      <c r="CU147" s="1"/>
      <c r="CZ147" s="1"/>
      <c r="DA147" s="1"/>
      <c r="DB147" s="1"/>
      <c r="DF147" s="1"/>
      <c r="DG147" s="1"/>
      <c r="DM147" s="1"/>
      <c r="DN147" s="1"/>
      <c r="DS147" s="1"/>
      <c r="DU147" s="1"/>
      <c r="DX147" s="1"/>
      <c r="EA147" s="45"/>
    </row>
    <row r="148" spans="62:131">
      <c r="BJ148" s="1"/>
      <c r="BK148" s="1"/>
      <c r="BV148" s="1"/>
      <c r="BW148" s="1"/>
      <c r="CN148" s="1"/>
      <c r="CO148" s="1"/>
      <c r="CU148" s="1"/>
      <c r="CZ148" s="1"/>
      <c r="DA148" s="1"/>
      <c r="DB148" s="1"/>
      <c r="DF148" s="1"/>
      <c r="DG148" s="1"/>
      <c r="DM148" s="1"/>
      <c r="DN148" s="1"/>
      <c r="DS148" s="1"/>
      <c r="DU148" s="1"/>
      <c r="DX148" s="1"/>
      <c r="EA148" s="45"/>
    </row>
    <row r="149" spans="62:131">
      <c r="BJ149" s="1"/>
      <c r="BK149" s="1"/>
      <c r="BV149" s="1"/>
      <c r="BW149" s="1"/>
      <c r="CN149" s="1"/>
      <c r="CO149" s="1"/>
      <c r="CU149" s="1"/>
      <c r="CZ149" s="1"/>
      <c r="DA149" s="1"/>
      <c r="DB149" s="1"/>
      <c r="DF149" s="1"/>
      <c r="DG149" s="1"/>
      <c r="DM149" s="1"/>
      <c r="DN149" s="1"/>
      <c r="DS149" s="1"/>
      <c r="DU149" s="1"/>
      <c r="DX149" s="1"/>
      <c r="EA149" s="45"/>
    </row>
    <row r="150" spans="62:131">
      <c r="BJ150" s="1"/>
      <c r="BK150" s="1"/>
      <c r="BV150" s="1"/>
      <c r="BW150" s="1"/>
      <c r="CN150" s="1"/>
      <c r="CO150" s="1"/>
      <c r="CU150" s="1"/>
      <c r="CZ150" s="1"/>
      <c r="DA150" s="1"/>
      <c r="DB150" s="1"/>
      <c r="DF150" s="1"/>
      <c r="DG150" s="1"/>
      <c r="DM150" s="1"/>
      <c r="DN150" s="1"/>
      <c r="DS150" s="1"/>
      <c r="DU150" s="1"/>
      <c r="DX150" s="1"/>
      <c r="EA150" s="45"/>
    </row>
    <row r="151" spans="62:131">
      <c r="BJ151" s="1"/>
      <c r="BK151" s="1"/>
      <c r="BV151" s="1"/>
      <c r="BW151" s="1"/>
      <c r="CN151" s="1"/>
      <c r="CO151" s="1"/>
      <c r="CU151" s="1"/>
      <c r="CZ151" s="1"/>
      <c r="DA151" s="1"/>
      <c r="DB151" s="1"/>
      <c r="DF151" s="1"/>
      <c r="DG151" s="1"/>
      <c r="DM151" s="1"/>
      <c r="DN151" s="1"/>
      <c r="DS151" s="1"/>
      <c r="DU151" s="1"/>
      <c r="DX151" s="1"/>
      <c r="EA151" s="45"/>
    </row>
    <row r="152" spans="62:131">
      <c r="BJ152" s="1"/>
      <c r="BK152" s="1"/>
      <c r="BV152" s="1"/>
      <c r="BW152" s="1"/>
      <c r="CN152" s="1"/>
      <c r="CO152" s="1"/>
      <c r="CU152" s="1"/>
      <c r="CZ152" s="1"/>
      <c r="DA152" s="1"/>
      <c r="DB152" s="1"/>
      <c r="DF152" s="1"/>
      <c r="DG152" s="1"/>
      <c r="DM152" s="1"/>
      <c r="DN152" s="1"/>
      <c r="DS152" s="1"/>
      <c r="DU152" s="1"/>
      <c r="DX152" s="1"/>
      <c r="EA152" s="45"/>
    </row>
    <row r="153" spans="62:131">
      <c r="BJ153" s="1"/>
      <c r="BK153" s="1"/>
      <c r="BV153" s="1"/>
      <c r="BW153" s="1"/>
      <c r="CN153" s="1"/>
      <c r="CO153" s="1"/>
      <c r="CU153" s="1"/>
      <c r="CZ153" s="1"/>
      <c r="DA153" s="1"/>
      <c r="DB153" s="1"/>
      <c r="DF153" s="1"/>
      <c r="DG153" s="1"/>
      <c r="DM153" s="1"/>
      <c r="DN153" s="1"/>
      <c r="DS153" s="1"/>
      <c r="DU153" s="1"/>
      <c r="DX153" s="1"/>
      <c r="EA153" s="45"/>
    </row>
    <row r="154" spans="62:131">
      <c r="BJ154" s="1"/>
      <c r="BK154" s="1"/>
      <c r="BV154" s="1"/>
      <c r="BW154" s="1"/>
      <c r="CN154" s="1"/>
      <c r="CO154" s="1"/>
      <c r="CU154" s="1"/>
      <c r="CZ154" s="1"/>
      <c r="DA154" s="1"/>
      <c r="DB154" s="1"/>
      <c r="DF154" s="1"/>
      <c r="DG154" s="1"/>
      <c r="DM154" s="1"/>
      <c r="DN154" s="1"/>
      <c r="DS154" s="1"/>
      <c r="DU154" s="1"/>
      <c r="DX154" s="1"/>
      <c r="EA154" s="45"/>
    </row>
    <row r="155" spans="62:131">
      <c r="BJ155" s="1"/>
      <c r="BK155" s="1"/>
      <c r="BV155" s="1"/>
      <c r="BW155" s="1"/>
      <c r="CN155" s="1"/>
      <c r="CO155" s="1"/>
      <c r="CU155" s="1"/>
      <c r="CZ155" s="1"/>
      <c r="DA155" s="1"/>
      <c r="DB155" s="1"/>
      <c r="DF155" s="1"/>
      <c r="DG155" s="1"/>
      <c r="DM155" s="1"/>
      <c r="DN155" s="1"/>
      <c r="DS155" s="1"/>
      <c r="DU155" s="1"/>
      <c r="DX155" s="1"/>
      <c r="EA155" s="45"/>
    </row>
    <row r="156" spans="62:131">
      <c r="BJ156" s="1"/>
      <c r="BK156" s="1"/>
      <c r="BV156" s="1"/>
      <c r="BW156" s="1"/>
      <c r="CN156" s="1"/>
      <c r="CO156" s="1"/>
      <c r="CU156" s="1"/>
      <c r="CZ156" s="1"/>
      <c r="DA156" s="1"/>
      <c r="DB156" s="1"/>
      <c r="DF156" s="1"/>
      <c r="DG156" s="1"/>
      <c r="DM156" s="1"/>
      <c r="DN156" s="1"/>
      <c r="DS156" s="1"/>
      <c r="DU156" s="1"/>
      <c r="DX156" s="1"/>
      <c r="EA156" s="45"/>
    </row>
    <row r="157" spans="62:131">
      <c r="BJ157" s="1"/>
      <c r="BK157" s="1"/>
      <c r="BV157" s="1"/>
      <c r="BW157" s="1"/>
      <c r="CN157" s="1"/>
      <c r="CO157" s="1"/>
      <c r="CT157" s="1"/>
      <c r="CU157" s="1"/>
      <c r="CZ157" s="1"/>
      <c r="DA157" s="1"/>
      <c r="DB157" s="1"/>
      <c r="DF157" s="1"/>
      <c r="DG157" s="1"/>
      <c r="DM157" s="1"/>
      <c r="DN157" s="1"/>
      <c r="DS157" s="1"/>
      <c r="DU157" s="1"/>
      <c r="DX157" s="1"/>
      <c r="EA157" s="45"/>
    </row>
    <row r="158" spans="62:131">
      <c r="BJ158" s="1"/>
      <c r="BK158" s="1"/>
      <c r="BV158" s="1"/>
      <c r="BW158" s="1"/>
      <c r="CN158" s="1"/>
      <c r="CO158" s="1"/>
      <c r="CT158" s="1"/>
      <c r="CU158" s="1"/>
      <c r="CZ158" s="1"/>
      <c r="DA158" s="1"/>
      <c r="DB158" s="1"/>
      <c r="DF158" s="1"/>
      <c r="DG158" s="1"/>
      <c r="DM158" s="1"/>
      <c r="DN158" s="1"/>
      <c r="DS158" s="1"/>
      <c r="DU158" s="1"/>
      <c r="DX158" s="1"/>
      <c r="EA158" s="45"/>
    </row>
    <row r="159" spans="62:131">
      <c r="BJ159" s="1"/>
      <c r="BK159" s="1"/>
      <c r="BV159" s="1"/>
      <c r="BW159" s="1"/>
      <c r="CN159" s="1"/>
      <c r="CO159" s="1"/>
      <c r="CT159" s="1"/>
      <c r="CU159" s="1"/>
      <c r="CZ159" s="1"/>
      <c r="DA159" s="1"/>
      <c r="DB159" s="1"/>
      <c r="DF159" s="1"/>
      <c r="DG159" s="1"/>
      <c r="DM159" s="1"/>
      <c r="DN159" s="1"/>
      <c r="DS159" s="1"/>
      <c r="DU159" s="1"/>
      <c r="DX159" s="1"/>
      <c r="EA159" s="45"/>
    </row>
    <row r="160" spans="62:131">
      <c r="BJ160" s="1"/>
      <c r="BK160" s="1"/>
      <c r="BV160" s="1"/>
      <c r="BW160" s="1"/>
      <c r="CN160" s="1"/>
      <c r="CO160" s="1"/>
      <c r="CT160" s="1"/>
      <c r="CU160" s="1"/>
      <c r="CZ160" s="1"/>
      <c r="DA160" s="1"/>
      <c r="DB160" s="1"/>
      <c r="DF160" s="1"/>
      <c r="DG160" s="1"/>
      <c r="DM160" s="1"/>
      <c r="DN160" s="1"/>
      <c r="DS160" s="1"/>
      <c r="DU160" s="1"/>
      <c r="DX160" s="1"/>
      <c r="EA160" s="45"/>
    </row>
    <row r="161" spans="62:131">
      <c r="BJ161" s="1"/>
      <c r="BK161" s="1"/>
      <c r="BV161" s="1"/>
      <c r="BW161" s="1"/>
      <c r="CN161" s="1"/>
      <c r="CO161" s="1"/>
      <c r="CT161" s="1"/>
      <c r="CU161" s="1"/>
      <c r="CZ161" s="1"/>
      <c r="DA161" s="1"/>
      <c r="DB161" s="1"/>
      <c r="DF161" s="1"/>
      <c r="DG161" s="1"/>
      <c r="DM161" s="1"/>
      <c r="DN161" s="1"/>
      <c r="DS161" s="1"/>
      <c r="DU161" s="1"/>
      <c r="DX161" s="1"/>
      <c r="EA161" s="45"/>
    </row>
    <row r="162" spans="62:131">
      <c r="BJ162" s="1"/>
      <c r="BK162" s="1"/>
      <c r="BV162" s="1"/>
      <c r="BW162" s="1"/>
      <c r="CN162" s="1"/>
      <c r="CO162" s="1"/>
      <c r="CT162" s="1"/>
      <c r="CU162" s="1"/>
      <c r="CZ162" s="1"/>
      <c r="DA162" s="1"/>
      <c r="DB162" s="1"/>
      <c r="DF162" s="1"/>
      <c r="DG162" s="1"/>
      <c r="DM162" s="1"/>
      <c r="DN162" s="1"/>
      <c r="DS162" s="1"/>
      <c r="DU162" s="1"/>
      <c r="DX162" s="1"/>
      <c r="EA162" s="45"/>
    </row>
    <row r="163" spans="62:131">
      <c r="BJ163" s="1"/>
      <c r="BK163" s="1"/>
      <c r="BV163" s="1"/>
      <c r="BW163" s="1"/>
      <c r="CN163" s="1"/>
      <c r="CO163" s="1"/>
      <c r="CT163" s="1"/>
      <c r="CU163" s="1"/>
      <c r="CZ163" s="1"/>
      <c r="DA163" s="1"/>
      <c r="DB163" s="1"/>
      <c r="DF163" s="1"/>
      <c r="DG163" s="1"/>
      <c r="DM163" s="1"/>
      <c r="DN163" s="1"/>
      <c r="DS163" s="1"/>
      <c r="DU163" s="1"/>
      <c r="DX163" s="1"/>
      <c r="EA163" s="45"/>
    </row>
    <row r="164" spans="62:131">
      <c r="BJ164" s="1"/>
      <c r="BK164" s="1"/>
      <c r="BV164" s="1"/>
      <c r="BW164" s="1"/>
      <c r="CN164" s="1"/>
      <c r="CO164" s="1"/>
      <c r="CT164" s="1"/>
      <c r="CU164" s="1"/>
      <c r="CZ164" s="1"/>
      <c r="DA164" s="1"/>
      <c r="DB164" s="1"/>
      <c r="DF164" s="1"/>
      <c r="DG164" s="1"/>
      <c r="DM164" s="1"/>
      <c r="DN164" s="1"/>
      <c r="DS164" s="1"/>
      <c r="DU164" s="1"/>
      <c r="DX164" s="1"/>
      <c r="EA164" s="45"/>
    </row>
    <row r="165" spans="62:131">
      <c r="BJ165" s="1"/>
      <c r="BK165" s="1"/>
      <c r="BV165" s="1"/>
      <c r="BW165" s="1"/>
      <c r="CN165" s="1"/>
      <c r="CO165" s="1"/>
      <c r="CT165" s="1"/>
      <c r="CU165" s="1"/>
      <c r="CZ165" s="1"/>
      <c r="DA165" s="1"/>
      <c r="DB165" s="1"/>
      <c r="DF165" s="1"/>
      <c r="DG165" s="1"/>
      <c r="DM165" s="1"/>
      <c r="DN165" s="1"/>
      <c r="DS165" s="1"/>
      <c r="DU165" s="1"/>
      <c r="DX165" s="1"/>
      <c r="EA165" s="45"/>
    </row>
    <row r="166" spans="62:131">
      <c r="BJ166" s="1"/>
      <c r="BK166" s="1"/>
      <c r="BV166" s="1"/>
      <c r="BW166" s="1"/>
      <c r="CN166" s="1"/>
      <c r="CO166" s="1"/>
      <c r="CT166" s="1"/>
      <c r="CU166" s="1"/>
      <c r="CZ166" s="1"/>
      <c r="DA166" s="1"/>
      <c r="DB166" s="1"/>
      <c r="DF166" s="1"/>
      <c r="DG166" s="1"/>
      <c r="DM166" s="1"/>
      <c r="DN166" s="1"/>
      <c r="DS166" s="1"/>
      <c r="DU166" s="1"/>
      <c r="DX166" s="1"/>
      <c r="EA166" s="45"/>
    </row>
    <row r="167" spans="62:131">
      <c r="BJ167" s="1"/>
      <c r="BK167" s="1"/>
      <c r="BV167" s="1"/>
      <c r="BW167" s="1"/>
      <c r="CN167" s="1"/>
      <c r="CO167" s="1"/>
      <c r="CT167" s="1"/>
      <c r="CU167" s="1"/>
      <c r="CZ167" s="1"/>
      <c r="DA167" s="1"/>
      <c r="DB167" s="1"/>
      <c r="DF167" s="1"/>
      <c r="DG167" s="1"/>
      <c r="DM167" s="1"/>
      <c r="DN167" s="1"/>
      <c r="DS167" s="1"/>
      <c r="DU167" s="1"/>
      <c r="DX167" s="1"/>
      <c r="EA167" s="45"/>
    </row>
    <row r="168" spans="62:131">
      <c r="BJ168" s="1"/>
      <c r="BK168" s="1"/>
      <c r="BV168" s="1"/>
      <c r="BW168" s="1"/>
      <c r="CN168" s="1"/>
      <c r="CO168" s="1"/>
      <c r="CT168" s="1"/>
      <c r="CU168" s="1"/>
      <c r="CZ168" s="1"/>
      <c r="DA168" s="1"/>
      <c r="DB168" s="1"/>
      <c r="DF168" s="1"/>
      <c r="DG168" s="1"/>
      <c r="DM168" s="1"/>
      <c r="DN168" s="1"/>
      <c r="DS168" s="1"/>
      <c r="DU168" s="1"/>
      <c r="DX168" s="1"/>
      <c r="EA168" s="45"/>
    </row>
    <row r="169" spans="62:131">
      <c r="BJ169" s="1"/>
      <c r="BK169" s="1"/>
      <c r="BV169" s="1"/>
      <c r="BW169" s="1"/>
      <c r="CN169" s="1"/>
      <c r="CO169" s="1"/>
      <c r="CT169" s="1"/>
      <c r="CU169" s="1"/>
      <c r="CZ169" s="1"/>
      <c r="DA169" s="1"/>
      <c r="DB169" s="1"/>
      <c r="DF169" s="1"/>
      <c r="DG169" s="1"/>
      <c r="DM169" s="1"/>
      <c r="DN169" s="1"/>
      <c r="DS169" s="1"/>
      <c r="DU169" s="1"/>
      <c r="DX169" s="1"/>
      <c r="EA169" s="45"/>
    </row>
    <row r="170" spans="62:131">
      <c r="BJ170" s="1"/>
      <c r="BK170" s="1"/>
      <c r="BV170" s="1"/>
      <c r="BW170" s="1"/>
      <c r="CN170" s="1"/>
      <c r="CO170" s="1"/>
      <c r="CT170" s="1"/>
      <c r="CU170" s="1"/>
      <c r="CZ170" s="1"/>
      <c r="DA170" s="1"/>
      <c r="DB170" s="1"/>
      <c r="DF170" s="1"/>
      <c r="DG170" s="1"/>
      <c r="DM170" s="1"/>
      <c r="DN170" s="1"/>
      <c r="DS170" s="1"/>
      <c r="DU170" s="1"/>
      <c r="DX170" s="1"/>
      <c r="EA170" s="45"/>
    </row>
    <row r="171" spans="62:131">
      <c r="BJ171" s="1"/>
      <c r="BK171" s="1"/>
      <c r="BV171" s="1"/>
      <c r="BW171" s="1"/>
      <c r="CN171" s="1"/>
      <c r="CO171" s="1"/>
      <c r="CT171" s="1"/>
      <c r="CU171" s="1"/>
      <c r="CZ171" s="1"/>
      <c r="DA171" s="1"/>
      <c r="DB171" s="1"/>
      <c r="DF171" s="1"/>
      <c r="DG171" s="1"/>
      <c r="DM171" s="1"/>
      <c r="DN171" s="1"/>
      <c r="DS171" s="1"/>
      <c r="DU171" s="1"/>
      <c r="DX171" s="1"/>
      <c r="EA171" s="45"/>
    </row>
    <row r="172" spans="62:131">
      <c r="BJ172" s="1"/>
      <c r="BK172" s="1"/>
      <c r="BV172" s="1"/>
      <c r="BW172" s="1"/>
      <c r="CN172" s="1"/>
      <c r="CO172" s="1"/>
      <c r="CT172" s="1"/>
      <c r="CU172" s="1"/>
      <c r="CZ172" s="1"/>
      <c r="DA172" s="1"/>
      <c r="DB172" s="1"/>
      <c r="DF172" s="1"/>
      <c r="DG172" s="1"/>
      <c r="DM172" s="1"/>
      <c r="DN172" s="1"/>
      <c r="DS172" s="1"/>
      <c r="DU172" s="1"/>
      <c r="DX172" s="1"/>
      <c r="EA172" s="45"/>
    </row>
    <row r="173" spans="62:131">
      <c r="BJ173" s="1"/>
      <c r="BK173" s="1"/>
      <c r="BV173" s="1"/>
      <c r="BW173" s="1"/>
      <c r="CN173" s="1"/>
      <c r="CO173" s="1"/>
      <c r="CT173" s="1"/>
      <c r="CU173" s="1"/>
      <c r="CZ173" s="1"/>
      <c r="DA173" s="1"/>
      <c r="DB173" s="1"/>
      <c r="DF173" s="1"/>
      <c r="DG173" s="1"/>
      <c r="DL173" s="1"/>
      <c r="DM173" s="1"/>
      <c r="DN173" s="1"/>
      <c r="DS173" s="1"/>
      <c r="DU173" s="1"/>
      <c r="DX173" s="1"/>
      <c r="EA173" s="45"/>
    </row>
    <row r="174" spans="62:131">
      <c r="BJ174" s="1"/>
      <c r="BK174" s="1"/>
      <c r="BV174" s="1"/>
      <c r="BW174" s="1"/>
      <c r="CN174" s="1"/>
      <c r="CO174" s="1"/>
      <c r="CT174" s="1"/>
      <c r="CU174" s="1"/>
      <c r="CZ174" s="1"/>
      <c r="DA174" s="1"/>
      <c r="DB174" s="1"/>
      <c r="DF174" s="1"/>
      <c r="DG174" s="1"/>
      <c r="DL174" s="1"/>
      <c r="DM174" s="1"/>
      <c r="DN174" s="1"/>
      <c r="DS174" s="1"/>
      <c r="DU174" s="1"/>
      <c r="DX174" s="1"/>
      <c r="EA174" s="45"/>
    </row>
    <row r="175" spans="62:131">
      <c r="BJ175" s="1"/>
      <c r="BK175" s="1"/>
      <c r="BV175" s="1"/>
      <c r="BW175" s="1"/>
      <c r="CI175" s="1"/>
      <c r="CN175" s="1"/>
      <c r="CO175" s="1"/>
      <c r="CT175" s="1"/>
      <c r="CU175" s="1"/>
      <c r="CZ175" s="1"/>
      <c r="DA175" s="1"/>
      <c r="DB175" s="1"/>
      <c r="DF175" s="1"/>
      <c r="DG175" s="1"/>
      <c r="DL175" s="1"/>
      <c r="DM175" s="1"/>
      <c r="DN175" s="1"/>
      <c r="DS175" s="1"/>
      <c r="DU175" s="1"/>
      <c r="DX175" s="1"/>
      <c r="EA175" s="45"/>
    </row>
    <row r="176" spans="62:131">
      <c r="BJ176" s="1"/>
      <c r="BK176" s="1"/>
      <c r="BV176" s="1"/>
      <c r="BW176" s="1"/>
      <c r="CI176" s="1"/>
      <c r="CN176" s="1"/>
      <c r="CO176" s="1"/>
      <c r="CT176" s="1"/>
      <c r="CU176" s="1"/>
      <c r="CZ176" s="1"/>
      <c r="DA176" s="1"/>
      <c r="DB176" s="1"/>
      <c r="DF176" s="1"/>
      <c r="DG176" s="1"/>
      <c r="DL176" s="1"/>
      <c r="DM176" s="1"/>
      <c r="DN176" s="1"/>
      <c r="DS176" s="1"/>
      <c r="DU176" s="1"/>
      <c r="DX176" s="1"/>
      <c r="EA176" s="45"/>
    </row>
    <row r="177" spans="62:131">
      <c r="BJ177" s="1"/>
      <c r="BK177" s="1"/>
      <c r="BV177" s="1"/>
      <c r="BW177" s="1"/>
      <c r="CI177" s="1"/>
      <c r="CN177" s="1"/>
      <c r="CO177" s="1"/>
      <c r="CT177" s="1"/>
      <c r="CU177" s="1"/>
      <c r="CZ177" s="1"/>
      <c r="DA177" s="1"/>
      <c r="DB177" s="1"/>
      <c r="DF177" s="1"/>
      <c r="DG177" s="1"/>
      <c r="DL177" s="1"/>
      <c r="DM177" s="1"/>
      <c r="DN177" s="1"/>
      <c r="DS177" s="1"/>
      <c r="DU177" s="1"/>
      <c r="DX177" s="1"/>
      <c r="EA177" s="45"/>
    </row>
    <row r="178" spans="62:131">
      <c r="BJ178" s="1"/>
      <c r="BK178" s="1"/>
      <c r="BV178" s="1"/>
      <c r="BW178" s="1"/>
      <c r="CI178" s="1"/>
      <c r="CN178" s="1"/>
      <c r="CO178" s="1"/>
      <c r="CT178" s="1"/>
      <c r="CU178" s="1"/>
      <c r="CZ178" s="1"/>
      <c r="DA178" s="1"/>
      <c r="DB178" s="1"/>
      <c r="DF178" s="1"/>
      <c r="DG178" s="1"/>
      <c r="DL178" s="1"/>
      <c r="DM178" s="1"/>
      <c r="DN178" s="1"/>
      <c r="DS178" s="1"/>
      <c r="DU178" s="1"/>
      <c r="DX178" s="1"/>
      <c r="EA178" s="45"/>
    </row>
    <row r="179" spans="62:131">
      <c r="BJ179" s="1"/>
      <c r="BK179" s="1"/>
      <c r="BV179" s="1"/>
      <c r="BW179" s="1"/>
      <c r="CI179" s="1"/>
      <c r="CN179" s="1"/>
      <c r="CO179" s="1"/>
      <c r="CT179" s="1"/>
      <c r="CU179" s="1"/>
      <c r="CZ179" s="1"/>
      <c r="DA179" s="1"/>
      <c r="DB179" s="1"/>
      <c r="DF179" s="1"/>
      <c r="DG179" s="1"/>
      <c r="DL179" s="1"/>
      <c r="DM179" s="1"/>
      <c r="DN179" s="1"/>
      <c r="DS179" s="1"/>
      <c r="DU179" s="1"/>
      <c r="DX179" s="1"/>
      <c r="EA179" s="45"/>
    </row>
    <row r="180" spans="62:131">
      <c r="BJ180" s="1"/>
      <c r="BK180" s="1"/>
      <c r="BV180" s="1"/>
      <c r="BW180" s="1"/>
      <c r="CI180" s="1"/>
      <c r="CN180" s="1"/>
      <c r="CO180" s="1"/>
      <c r="CT180" s="1"/>
      <c r="CU180" s="1"/>
      <c r="CZ180" s="1"/>
      <c r="DA180" s="1"/>
      <c r="DB180" s="1"/>
      <c r="DF180" s="1"/>
      <c r="DG180" s="1"/>
      <c r="DL180" s="1"/>
      <c r="DM180" s="1"/>
      <c r="DN180" s="1"/>
      <c r="DS180" s="1"/>
      <c r="DU180" s="1"/>
      <c r="DX180" s="1"/>
      <c r="EA180" s="45"/>
    </row>
    <row r="181" spans="62:131">
      <c r="BJ181" s="1"/>
      <c r="BK181" s="1"/>
      <c r="BV181" s="1"/>
      <c r="BW181" s="1"/>
      <c r="CI181" s="1"/>
      <c r="CN181" s="1"/>
      <c r="CO181" s="1"/>
      <c r="CT181" s="1"/>
      <c r="CU181" s="1"/>
      <c r="CZ181" s="1"/>
      <c r="DA181" s="1"/>
      <c r="DB181" s="1"/>
      <c r="DF181" s="1"/>
      <c r="DG181" s="1"/>
      <c r="DL181" s="1"/>
      <c r="DM181" s="1"/>
      <c r="DN181" s="1"/>
      <c r="DS181" s="1"/>
      <c r="DU181" s="1"/>
      <c r="DX181" s="1"/>
      <c r="EA181" s="45"/>
    </row>
    <row r="182" spans="62:131">
      <c r="BJ182" s="1"/>
      <c r="BK182" s="1"/>
      <c r="BV182" s="1"/>
      <c r="BW182" s="1"/>
      <c r="CI182" s="1"/>
      <c r="CN182" s="1"/>
      <c r="CO182" s="1"/>
      <c r="CT182" s="1"/>
      <c r="CU182" s="1"/>
      <c r="CZ182" s="1"/>
      <c r="DA182" s="1"/>
      <c r="DB182" s="1"/>
      <c r="DF182" s="1"/>
      <c r="DG182" s="1"/>
      <c r="DL182" s="1"/>
      <c r="DM182" s="1"/>
      <c r="DN182" s="1"/>
      <c r="DS182" s="1"/>
      <c r="DU182" s="1"/>
      <c r="DX182" s="1"/>
      <c r="EA182" s="45"/>
    </row>
    <row r="183" spans="62:131">
      <c r="BJ183" s="1"/>
      <c r="BK183" s="1"/>
      <c r="BV183" s="1"/>
      <c r="BW183" s="1"/>
      <c r="CI183" s="1"/>
      <c r="CN183" s="1"/>
      <c r="CO183" s="1"/>
      <c r="CT183" s="1"/>
      <c r="CU183" s="1"/>
      <c r="CZ183" s="1"/>
      <c r="DA183" s="1"/>
      <c r="DB183" s="1"/>
      <c r="DF183" s="1"/>
      <c r="DG183" s="1"/>
      <c r="DL183" s="1"/>
      <c r="DM183" s="1"/>
      <c r="DN183" s="1"/>
      <c r="DS183" s="1"/>
      <c r="DU183" s="1"/>
      <c r="DX183" s="1"/>
      <c r="EA183" s="45"/>
    </row>
    <row r="184" spans="62:131">
      <c r="BJ184" s="1"/>
      <c r="BK184" s="1"/>
      <c r="BV184" s="1"/>
      <c r="BW184" s="1"/>
      <c r="CC184" s="1"/>
      <c r="CI184" s="1"/>
      <c r="CN184" s="1"/>
      <c r="CO184" s="1"/>
      <c r="CT184" s="1"/>
      <c r="CU184" s="1"/>
      <c r="CZ184" s="1"/>
      <c r="DA184" s="1"/>
      <c r="DB184" s="1"/>
      <c r="DF184" s="1"/>
      <c r="DG184" s="1"/>
      <c r="DL184" s="1"/>
      <c r="DM184" s="1"/>
      <c r="DN184" s="1"/>
      <c r="DS184" s="1"/>
      <c r="DU184" s="1"/>
      <c r="DX184" s="1"/>
      <c r="EA184" s="45"/>
    </row>
    <row r="185" spans="62:131">
      <c r="BJ185" s="1"/>
      <c r="BK185" s="1"/>
      <c r="BV185" s="1"/>
      <c r="BW185" s="1"/>
      <c r="CC185" s="1"/>
      <c r="CI185" s="1"/>
      <c r="CN185" s="1"/>
      <c r="CO185" s="1"/>
      <c r="CT185" s="1"/>
      <c r="CU185" s="1"/>
      <c r="CZ185" s="1"/>
      <c r="DA185" s="1"/>
      <c r="DB185" s="1"/>
      <c r="DF185" s="1"/>
      <c r="DG185" s="1"/>
      <c r="DL185" s="1"/>
      <c r="DM185" s="1"/>
      <c r="DN185" s="1"/>
      <c r="DS185" s="1"/>
      <c r="DU185" s="1"/>
      <c r="DX185" s="1"/>
      <c r="EA185" s="45"/>
    </row>
    <row r="186" spans="62:131">
      <c r="BJ186" s="1"/>
      <c r="BK186" s="1"/>
      <c r="BV186" s="1"/>
      <c r="BW186" s="1"/>
      <c r="CC186" s="1"/>
      <c r="CI186" s="1"/>
      <c r="CN186" s="1"/>
      <c r="CO186" s="1"/>
      <c r="CT186" s="1"/>
      <c r="CU186" s="1"/>
      <c r="CZ186" s="1"/>
      <c r="DA186" s="1"/>
      <c r="DB186" s="1"/>
      <c r="DF186" s="1"/>
      <c r="DG186" s="1"/>
      <c r="DL186" s="1"/>
      <c r="DM186" s="1"/>
      <c r="DN186" s="1"/>
      <c r="DS186" s="1"/>
      <c r="DU186" s="1"/>
      <c r="DX186" s="1"/>
      <c r="EA186" s="45"/>
    </row>
    <row r="187" spans="62:131">
      <c r="BJ187" s="1"/>
      <c r="BK187" s="1"/>
      <c r="BV187" s="1"/>
      <c r="BW187" s="1"/>
      <c r="CC187" s="1"/>
      <c r="CI187" s="1"/>
      <c r="CN187" s="1"/>
      <c r="CO187" s="1"/>
      <c r="CT187" s="1"/>
      <c r="CU187" s="1"/>
      <c r="CZ187" s="1"/>
      <c r="DA187" s="1"/>
      <c r="DB187" s="1"/>
      <c r="DF187" s="1"/>
      <c r="DG187" s="1"/>
      <c r="DL187" s="1"/>
      <c r="DM187" s="1"/>
      <c r="DN187" s="1"/>
      <c r="DS187" s="1"/>
      <c r="DU187" s="1"/>
      <c r="DX187" s="1"/>
      <c r="EA187" s="45"/>
    </row>
    <row r="188" spans="62:131">
      <c r="BJ188" s="1"/>
      <c r="BK188" s="1"/>
      <c r="BV188" s="1"/>
      <c r="BW188" s="1"/>
      <c r="CC188" s="1"/>
      <c r="CI188" s="1"/>
      <c r="CN188" s="1"/>
      <c r="CO188" s="1"/>
      <c r="CT188" s="1"/>
      <c r="CU188" s="1"/>
      <c r="CZ188" s="1"/>
      <c r="DA188" s="1"/>
      <c r="DB188" s="1"/>
      <c r="DF188" s="1"/>
      <c r="DG188" s="1"/>
      <c r="DL188" s="1"/>
      <c r="DM188" s="1"/>
      <c r="DN188" s="1"/>
      <c r="DS188" s="1"/>
      <c r="DU188" s="1"/>
      <c r="DX188" s="1"/>
      <c r="EA188" s="45"/>
    </row>
    <row r="189" spans="62:131">
      <c r="BJ189" s="1"/>
      <c r="BK189" s="1"/>
      <c r="BV189" s="1"/>
      <c r="BW189" s="1"/>
      <c r="CC189" s="1"/>
      <c r="CI189" s="1"/>
      <c r="CN189" s="1"/>
      <c r="CO189" s="1"/>
      <c r="CT189" s="1"/>
      <c r="CU189" s="1"/>
      <c r="CZ189" s="1"/>
      <c r="DA189" s="1"/>
      <c r="DB189" s="1"/>
      <c r="DF189" s="1"/>
      <c r="DG189" s="1"/>
      <c r="DL189" s="1"/>
      <c r="DM189" s="1"/>
      <c r="DN189" s="1"/>
      <c r="DS189" s="1"/>
      <c r="DU189" s="1"/>
      <c r="DX189" s="1"/>
      <c r="EA189" s="45"/>
    </row>
    <row r="190" spans="62:131">
      <c r="BJ190" s="1"/>
      <c r="BK190" s="1"/>
      <c r="BV190" s="1"/>
      <c r="BW190" s="1"/>
      <c r="CC190" s="1"/>
      <c r="CI190" s="1"/>
      <c r="CN190" s="1"/>
      <c r="CO190" s="1"/>
      <c r="CT190" s="1"/>
      <c r="CU190" s="1"/>
      <c r="CZ190" s="1"/>
      <c r="DA190" s="1"/>
      <c r="DB190" s="1"/>
      <c r="DF190" s="1"/>
      <c r="DG190" s="1"/>
      <c r="DL190" s="1"/>
      <c r="DM190" s="1"/>
      <c r="DN190" s="1"/>
      <c r="DS190" s="1"/>
      <c r="DU190" s="1"/>
      <c r="DX190" s="1"/>
      <c r="EA190" s="45"/>
    </row>
    <row r="191" spans="62:131">
      <c r="BJ191" s="1"/>
      <c r="BK191" s="1"/>
      <c r="BV191" s="1"/>
      <c r="BW191" s="1"/>
      <c r="CC191" s="1"/>
      <c r="CI191" s="1"/>
      <c r="CN191" s="1"/>
      <c r="CO191" s="1"/>
      <c r="CT191" s="1"/>
      <c r="CU191" s="1"/>
      <c r="CZ191" s="1"/>
      <c r="DA191" s="1"/>
      <c r="DB191" s="1"/>
      <c r="DF191" s="1"/>
      <c r="DG191" s="1"/>
      <c r="DL191" s="1"/>
      <c r="DM191" s="1"/>
      <c r="DN191" s="1"/>
      <c r="DS191" s="1"/>
      <c r="DU191" s="1"/>
      <c r="DX191" s="1"/>
      <c r="EA191" s="45"/>
    </row>
    <row r="192" spans="62:131">
      <c r="BJ192" s="1"/>
      <c r="BK192" s="1"/>
      <c r="BV192" s="1"/>
      <c r="BW192" s="1"/>
      <c r="CC192" s="1"/>
      <c r="CI192" s="1"/>
      <c r="CN192" s="1"/>
      <c r="CO192" s="1"/>
      <c r="CT192" s="1"/>
      <c r="CU192" s="1"/>
      <c r="CZ192" s="1"/>
      <c r="DA192" s="1"/>
      <c r="DB192" s="1"/>
      <c r="DF192" s="1"/>
      <c r="DG192" s="1"/>
      <c r="DL192" s="1"/>
      <c r="DM192" s="1"/>
      <c r="DN192" s="1"/>
      <c r="DS192" s="1"/>
      <c r="DU192" s="1"/>
      <c r="DX192" s="1"/>
      <c r="EA192" s="45"/>
    </row>
    <row r="193" spans="62:131">
      <c r="BJ193" s="1"/>
      <c r="BK193" s="1"/>
      <c r="BV193" s="1"/>
      <c r="BW193" s="1"/>
      <c r="CC193" s="1"/>
      <c r="CI193" s="1"/>
      <c r="CN193" s="1"/>
      <c r="CO193" s="1"/>
      <c r="CT193" s="1"/>
      <c r="CU193" s="1"/>
      <c r="CZ193" s="1"/>
      <c r="DA193" s="1"/>
      <c r="DB193" s="1"/>
      <c r="DF193" s="1"/>
      <c r="DG193" s="1"/>
      <c r="DL193" s="1"/>
      <c r="DM193" s="1"/>
      <c r="DN193" s="1"/>
      <c r="DS193" s="1"/>
      <c r="DU193" s="1"/>
      <c r="DX193" s="1"/>
      <c r="EA193" s="45"/>
    </row>
    <row r="194" spans="62:131">
      <c r="BJ194" s="1"/>
      <c r="BK194" s="1"/>
      <c r="BV194" s="1"/>
      <c r="BW194" s="1"/>
      <c r="CC194" s="1"/>
      <c r="CI194" s="1"/>
      <c r="CN194" s="1"/>
      <c r="CO194" s="1"/>
      <c r="CT194" s="1"/>
      <c r="CU194" s="1"/>
      <c r="CZ194" s="1"/>
      <c r="DA194" s="1"/>
      <c r="DB194" s="1"/>
      <c r="DF194" s="1"/>
      <c r="DG194" s="1"/>
      <c r="DL194" s="1"/>
      <c r="DM194" s="1"/>
      <c r="DN194" s="1"/>
      <c r="DS194" s="1"/>
      <c r="DU194" s="1"/>
      <c r="DX194" s="1"/>
      <c r="EA194" s="45"/>
    </row>
    <row r="195" spans="62:131">
      <c r="BJ195" s="1"/>
      <c r="BK195" s="1"/>
      <c r="BV195" s="1"/>
      <c r="BW195" s="1"/>
      <c r="CC195" s="1"/>
      <c r="CI195" s="1"/>
      <c r="CN195" s="1"/>
      <c r="CO195" s="1"/>
      <c r="CT195" s="1"/>
      <c r="CU195" s="1"/>
      <c r="CZ195" s="1"/>
      <c r="DA195" s="1"/>
      <c r="DB195" s="1"/>
      <c r="DF195" s="1"/>
      <c r="DG195" s="1"/>
      <c r="DL195" s="1"/>
      <c r="DM195" s="1"/>
      <c r="DN195" s="1"/>
      <c r="DS195" s="1"/>
      <c r="DU195" s="1"/>
      <c r="DX195" s="1"/>
      <c r="EA195" s="45"/>
    </row>
    <row r="196" spans="62:131">
      <c r="BJ196" s="1"/>
      <c r="BK196" s="1"/>
      <c r="BV196" s="1"/>
      <c r="BW196" s="1"/>
      <c r="CC196" s="1"/>
      <c r="CI196" s="1"/>
      <c r="CN196" s="1"/>
      <c r="CO196" s="1"/>
      <c r="CT196" s="1"/>
      <c r="CU196" s="1"/>
      <c r="CZ196" s="1"/>
      <c r="DA196" s="1"/>
      <c r="DB196" s="1"/>
      <c r="DF196" s="1"/>
      <c r="DG196" s="1"/>
      <c r="DL196" s="1"/>
      <c r="DM196" s="1"/>
      <c r="DN196" s="1"/>
      <c r="DS196" s="1"/>
      <c r="DU196" s="1"/>
      <c r="DX196" s="1"/>
      <c r="EA196" s="45"/>
    </row>
    <row r="197" spans="62:131">
      <c r="BJ197" s="1"/>
      <c r="BK197" s="1"/>
      <c r="BV197" s="1"/>
      <c r="BW197" s="1"/>
      <c r="CC197" s="1"/>
      <c r="CI197" s="1"/>
      <c r="CN197" s="1"/>
      <c r="CO197" s="1"/>
      <c r="CT197" s="1"/>
      <c r="CU197" s="1"/>
      <c r="CZ197" s="1"/>
      <c r="DA197" s="1"/>
      <c r="DB197" s="1"/>
      <c r="DF197" s="1"/>
      <c r="DG197" s="1"/>
      <c r="DL197" s="1"/>
      <c r="DM197" s="1"/>
      <c r="DN197" s="1"/>
      <c r="DS197" s="1"/>
      <c r="DU197" s="1"/>
      <c r="DX197" s="1"/>
      <c r="EA197" s="45"/>
    </row>
    <row r="198" spans="62:131">
      <c r="BJ198" s="1"/>
      <c r="BK198" s="1"/>
      <c r="BV198" s="1"/>
      <c r="BW198" s="1"/>
      <c r="CC198" s="1"/>
      <c r="CI198" s="1"/>
      <c r="CN198" s="1"/>
      <c r="CO198" s="1"/>
      <c r="CT198" s="1"/>
      <c r="CU198" s="1"/>
      <c r="CZ198" s="1"/>
      <c r="DA198" s="1"/>
      <c r="DB198" s="1"/>
      <c r="DF198" s="1"/>
      <c r="DG198" s="1"/>
      <c r="DL198" s="1"/>
      <c r="DM198" s="1"/>
      <c r="DN198" s="1"/>
      <c r="DS198" s="1"/>
      <c r="DU198" s="1"/>
      <c r="DX198" s="1"/>
      <c r="EA198" s="45"/>
    </row>
    <row r="199" spans="62:131">
      <c r="BJ199" s="1"/>
      <c r="BK199" s="1"/>
      <c r="BP199" s="1"/>
      <c r="BQ199" s="1"/>
      <c r="BV199" s="1"/>
      <c r="BW199" s="1"/>
      <c r="CC199" s="1"/>
      <c r="CI199" s="1"/>
      <c r="CN199" s="1"/>
      <c r="CO199" s="1"/>
      <c r="CT199" s="1"/>
      <c r="CU199" s="1"/>
      <c r="CZ199" s="1"/>
      <c r="DA199" s="1"/>
      <c r="DB199" s="1"/>
      <c r="DF199" s="1"/>
      <c r="DG199" s="1"/>
      <c r="DL199" s="1"/>
      <c r="DM199" s="1"/>
      <c r="DN199" s="1"/>
      <c r="DS199" s="1"/>
      <c r="DU199" s="1"/>
      <c r="DX199" s="1"/>
      <c r="EA199" s="45"/>
    </row>
    <row r="200" spans="62:131">
      <c r="BJ200" s="1"/>
      <c r="BK200" s="1"/>
      <c r="BP200" s="1"/>
      <c r="BQ200" s="1"/>
      <c r="BV200" s="1"/>
      <c r="BW200" s="1"/>
      <c r="CC200" s="1"/>
      <c r="CI200" s="1"/>
      <c r="CN200" s="1"/>
      <c r="CO200" s="1"/>
      <c r="CT200" s="1"/>
      <c r="CU200" s="1"/>
      <c r="CZ200" s="1"/>
      <c r="DA200" s="1"/>
      <c r="DB200" s="1"/>
      <c r="DF200" s="1"/>
      <c r="DG200" s="1"/>
      <c r="DL200" s="1"/>
      <c r="DM200" s="1"/>
      <c r="DN200" s="1"/>
      <c r="DS200" s="1"/>
      <c r="DU200" s="1"/>
      <c r="DX200" s="1"/>
      <c r="EA200" s="45"/>
    </row>
    <row r="201" spans="62:131">
      <c r="BJ201" s="1"/>
      <c r="BK201" s="1"/>
      <c r="BP201" s="1"/>
      <c r="BQ201" s="1"/>
      <c r="BV201" s="1"/>
      <c r="BW201" s="1"/>
      <c r="CC201" s="1"/>
      <c r="CI201" s="1"/>
      <c r="CN201" s="1"/>
      <c r="CO201" s="1"/>
      <c r="CT201" s="1"/>
      <c r="CU201" s="1"/>
      <c r="CZ201" s="1"/>
      <c r="DA201" s="1"/>
      <c r="DB201" s="1"/>
      <c r="DF201" s="1"/>
      <c r="DG201" s="1"/>
      <c r="DL201" s="1"/>
      <c r="DM201" s="1"/>
      <c r="DN201" s="1"/>
      <c r="DS201" s="1"/>
      <c r="DU201" s="1"/>
      <c r="DX201" s="1"/>
      <c r="EA201" s="45"/>
    </row>
    <row r="202" spans="62:131">
      <c r="BJ202" s="1"/>
      <c r="BK202" s="1"/>
      <c r="BP202" s="1"/>
      <c r="BQ202" s="1"/>
      <c r="BV202" s="1"/>
      <c r="BW202" s="1"/>
      <c r="CC202" s="1"/>
      <c r="CI202" s="1"/>
      <c r="CN202" s="1"/>
      <c r="CO202" s="1"/>
      <c r="CT202" s="1"/>
      <c r="CU202" s="1"/>
      <c r="CZ202" s="1"/>
      <c r="DA202" s="1"/>
      <c r="DB202" s="1"/>
      <c r="DF202" s="1"/>
      <c r="DG202" s="1"/>
      <c r="DL202" s="1"/>
      <c r="DM202" s="1"/>
      <c r="DN202" s="1"/>
      <c r="DS202" s="1"/>
      <c r="DU202" s="1"/>
      <c r="DX202" s="1"/>
      <c r="EA202" s="45"/>
    </row>
    <row r="203" spans="62:131">
      <c r="BJ203" s="1"/>
      <c r="BK203" s="1"/>
      <c r="BP203" s="1"/>
      <c r="BQ203" s="1"/>
      <c r="BV203" s="1"/>
      <c r="BW203" s="1"/>
      <c r="CC203" s="1"/>
      <c r="CI203" s="1"/>
      <c r="CN203" s="1"/>
      <c r="CO203" s="1"/>
      <c r="CT203" s="1"/>
      <c r="CU203" s="1"/>
      <c r="CZ203" s="1"/>
      <c r="DA203" s="1"/>
      <c r="DB203" s="1"/>
      <c r="DF203" s="1"/>
      <c r="DG203" s="1"/>
      <c r="DL203" s="1"/>
      <c r="DM203" s="1"/>
      <c r="DN203" s="1"/>
      <c r="DS203" s="1"/>
      <c r="DU203" s="1"/>
      <c r="DX203" s="1"/>
      <c r="EA203" s="45"/>
    </row>
    <row r="204" spans="62:131">
      <c r="BJ204" s="1"/>
      <c r="BK204" s="1"/>
      <c r="BP204" s="1"/>
      <c r="BQ204" s="1"/>
      <c r="BV204" s="1"/>
      <c r="BW204" s="1"/>
      <c r="CC204" s="1"/>
      <c r="CI204" s="1"/>
      <c r="CN204" s="1"/>
      <c r="CO204" s="1"/>
      <c r="CT204" s="1"/>
      <c r="CU204" s="1"/>
      <c r="CZ204" s="1"/>
      <c r="DA204" s="1"/>
      <c r="DB204" s="1"/>
      <c r="DF204" s="1"/>
      <c r="DG204" s="1"/>
      <c r="DL204" s="1"/>
      <c r="DM204" s="1"/>
      <c r="DN204" s="1"/>
      <c r="DS204" s="1"/>
      <c r="DU204" s="1"/>
      <c r="DX204" s="1"/>
      <c r="EA204" s="45"/>
    </row>
    <row r="205" spans="62:131">
      <c r="BJ205" s="1"/>
      <c r="BK205" s="1"/>
      <c r="BP205" s="1"/>
      <c r="BQ205" s="1"/>
      <c r="BV205" s="1"/>
      <c r="BW205" s="1"/>
      <c r="CC205" s="1"/>
      <c r="CI205" s="1"/>
      <c r="CN205" s="1"/>
      <c r="CO205" s="1"/>
      <c r="CT205" s="1"/>
      <c r="CU205" s="1"/>
      <c r="CZ205" s="1"/>
      <c r="DA205" s="1"/>
      <c r="DB205" s="1"/>
      <c r="DF205" s="1"/>
      <c r="DG205" s="1"/>
      <c r="DL205" s="1"/>
      <c r="DM205" s="1"/>
      <c r="DN205" s="1"/>
      <c r="DS205" s="1"/>
      <c r="DU205" s="1"/>
      <c r="DX205" s="1"/>
      <c r="EA205" s="45"/>
    </row>
    <row r="206" spans="62:131">
      <c r="BJ206" s="1"/>
      <c r="BK206" s="1"/>
      <c r="BP206" s="1"/>
      <c r="BQ206" s="1"/>
      <c r="BV206" s="1"/>
      <c r="BW206" s="1"/>
      <c r="CC206" s="1"/>
      <c r="CI206" s="1"/>
      <c r="CN206" s="1"/>
      <c r="CO206" s="1"/>
      <c r="CT206" s="1"/>
      <c r="CU206" s="1"/>
      <c r="CZ206" s="1"/>
      <c r="DA206" s="1"/>
      <c r="DB206" s="1"/>
      <c r="DF206" s="1"/>
      <c r="DG206" s="1"/>
      <c r="DL206" s="1"/>
      <c r="DM206" s="1"/>
      <c r="DN206" s="1"/>
      <c r="DS206" s="1"/>
      <c r="DU206" s="1"/>
      <c r="DX206" s="1"/>
      <c r="EA206" s="45"/>
    </row>
    <row r="207" spans="62:131">
      <c r="BJ207" s="1"/>
      <c r="BK207" s="1"/>
      <c r="BP207" s="1"/>
      <c r="BQ207" s="1"/>
      <c r="BV207" s="1"/>
      <c r="BW207" s="1"/>
      <c r="CC207" s="1"/>
      <c r="CI207" s="1"/>
      <c r="CN207" s="1"/>
      <c r="CO207" s="1"/>
      <c r="CT207" s="1"/>
      <c r="CU207" s="1"/>
      <c r="CZ207" s="1"/>
      <c r="DA207" s="1"/>
      <c r="DB207" s="1"/>
      <c r="DF207" s="1"/>
      <c r="DG207" s="1"/>
      <c r="DL207" s="1"/>
      <c r="DM207" s="1"/>
      <c r="DN207" s="1"/>
      <c r="DS207" s="1"/>
      <c r="DU207" s="1"/>
      <c r="DX207" s="1"/>
      <c r="EA207" s="45"/>
    </row>
    <row r="208" spans="62:131">
      <c r="BJ208" s="1"/>
      <c r="BK208" s="1"/>
      <c r="BP208" s="1"/>
      <c r="BQ208" s="1"/>
      <c r="BV208" s="1"/>
      <c r="BW208" s="1"/>
      <c r="CC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S208" s="1"/>
      <c r="DU208" s="1"/>
      <c r="DX208" s="1"/>
      <c r="EA208" s="45"/>
    </row>
    <row r="209" spans="62:131">
      <c r="BJ209" s="1"/>
      <c r="BK209" s="1"/>
      <c r="BP209" s="1"/>
      <c r="BQ209" s="1"/>
      <c r="BV209" s="1"/>
      <c r="BW209" s="1"/>
      <c r="CC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S209" s="1"/>
      <c r="DU209" s="1"/>
      <c r="DX209" s="1"/>
      <c r="EA209" s="45"/>
    </row>
    <row r="210" spans="62:131">
      <c r="BJ210" s="1"/>
      <c r="BK210" s="1"/>
      <c r="BP210" s="1"/>
      <c r="BQ210" s="1"/>
      <c r="BV210" s="1"/>
      <c r="BW210" s="1"/>
      <c r="CC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S210" s="1"/>
      <c r="DU210" s="1"/>
      <c r="DX210" s="1"/>
      <c r="EA210" s="45"/>
    </row>
    <row r="211" spans="62:131">
      <c r="BJ211" s="1"/>
      <c r="BK211" s="1"/>
      <c r="BP211" s="1"/>
      <c r="BQ211" s="1"/>
      <c r="BV211" s="1"/>
      <c r="BW211" s="1"/>
      <c r="CC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S211" s="1"/>
      <c r="DU211" s="1"/>
      <c r="DX211" s="1"/>
      <c r="EA211" s="45"/>
    </row>
    <row r="212" spans="62:131">
      <c r="BJ212" s="1"/>
      <c r="BK212" s="1"/>
      <c r="BP212" s="1"/>
      <c r="BQ212" s="1"/>
      <c r="BV212" s="1"/>
      <c r="BW212" s="1"/>
      <c r="CC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S212" s="1"/>
      <c r="DU212" s="1"/>
      <c r="DX212" s="1"/>
      <c r="EA212" s="45"/>
    </row>
    <row r="213" spans="62:131">
      <c r="BJ213" s="1"/>
      <c r="BK213" s="1"/>
      <c r="BP213" s="1"/>
      <c r="BQ213" s="1"/>
      <c r="BV213" s="1"/>
      <c r="BW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S213" s="1"/>
      <c r="DU213" s="1"/>
      <c r="DX213" s="1"/>
      <c r="EA213" s="45"/>
    </row>
    <row r="214" spans="62:131">
      <c r="BJ214" s="1"/>
      <c r="BK214" s="1"/>
      <c r="BP214" s="1"/>
      <c r="BQ214" s="1"/>
      <c r="BV214" s="1"/>
      <c r="BW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S214" s="1"/>
      <c r="DU214" s="1"/>
      <c r="DX214" s="1"/>
      <c r="EA214" s="45"/>
    </row>
    <row r="215" spans="62:131">
      <c r="BJ215" s="1"/>
      <c r="BK215" s="1"/>
      <c r="BP215" s="1"/>
      <c r="BQ215" s="1"/>
      <c r="BV215" s="1"/>
      <c r="BW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S215" s="1"/>
      <c r="DU215" s="1"/>
      <c r="DX215" s="1"/>
      <c r="EA215" s="45"/>
    </row>
    <row r="216" spans="62:131">
      <c r="BJ216" s="1"/>
      <c r="BK216" s="1"/>
      <c r="BP216" s="1"/>
      <c r="BQ216" s="1"/>
      <c r="BV216" s="1"/>
      <c r="BW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S216" s="1"/>
      <c r="DU216" s="1"/>
      <c r="DX216" s="1"/>
      <c r="EA216" s="45"/>
    </row>
    <row r="217" spans="62:131">
      <c r="BJ217" s="1"/>
      <c r="BK217" s="1"/>
      <c r="BP217" s="1"/>
      <c r="BQ217" s="1"/>
      <c r="BV217" s="1"/>
      <c r="BW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S217" s="1"/>
      <c r="DU217" s="1"/>
      <c r="DX217" s="1"/>
      <c r="EA217" s="45"/>
    </row>
    <row r="218" spans="62:131">
      <c r="BJ218" s="1"/>
      <c r="BK218" s="1"/>
      <c r="BP218" s="1"/>
      <c r="BQ218" s="1"/>
      <c r="BV218" s="1"/>
      <c r="BW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S218" s="1"/>
      <c r="DU218" s="1"/>
      <c r="DX218" s="1"/>
      <c r="EA218" s="45"/>
    </row>
    <row r="219" spans="62:131">
      <c r="BJ219" s="1"/>
      <c r="BK219" s="1"/>
      <c r="BP219" s="1"/>
      <c r="BQ219" s="1"/>
      <c r="BV219" s="1"/>
      <c r="BW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S219" s="1"/>
      <c r="DU219" s="1"/>
      <c r="DX219" s="1"/>
      <c r="EA219" s="45"/>
    </row>
    <row r="220" spans="62:131">
      <c r="BJ220" s="1"/>
      <c r="BK220" s="1"/>
      <c r="BP220" s="1"/>
      <c r="BQ220" s="1"/>
      <c r="BV220" s="1"/>
      <c r="BW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S220" s="1"/>
      <c r="DU220" s="1"/>
      <c r="DX220" s="1"/>
      <c r="EA220" s="45"/>
    </row>
    <row r="221" spans="62:131">
      <c r="BJ221" s="1"/>
      <c r="BK221" s="1"/>
      <c r="BP221" s="1"/>
      <c r="BQ221" s="1"/>
      <c r="BV221" s="1"/>
      <c r="BW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S221" s="1"/>
      <c r="DU221" s="1"/>
      <c r="DX221" s="1"/>
      <c r="EA221" s="45"/>
    </row>
    <row r="222" spans="62:131">
      <c r="BJ222" s="1"/>
      <c r="BK222" s="1"/>
      <c r="BP222" s="1"/>
      <c r="BQ222" s="1"/>
      <c r="BV222" s="1"/>
      <c r="BW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N222" s="1"/>
      <c r="DS222" s="1"/>
      <c r="DU222" s="1"/>
      <c r="DX222" s="1"/>
      <c r="EA222" s="45"/>
    </row>
    <row r="223" spans="62:131">
      <c r="BJ223" s="1"/>
      <c r="BK223" s="1"/>
      <c r="BP223" s="1"/>
      <c r="BQ223" s="1"/>
      <c r="BV223" s="1"/>
      <c r="BW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N223" s="1"/>
      <c r="DS223" s="1"/>
      <c r="DU223" s="1"/>
      <c r="DX223" s="1"/>
      <c r="EA223" s="45"/>
    </row>
    <row r="224" spans="62:131">
      <c r="BJ224" s="1"/>
      <c r="BK224" s="1"/>
      <c r="BP224" s="1"/>
      <c r="BQ224" s="1"/>
      <c r="BV224" s="1"/>
      <c r="BW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N224" s="1"/>
      <c r="DS224" s="1"/>
      <c r="DU224" s="1"/>
      <c r="DX224" s="1"/>
      <c r="EA224" s="45"/>
    </row>
    <row r="225" spans="62:131">
      <c r="BJ225" s="1"/>
      <c r="BK225" s="1"/>
      <c r="BP225" s="1"/>
      <c r="BQ225" s="1"/>
      <c r="BV225" s="1"/>
      <c r="BW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N225" s="1"/>
      <c r="DS225" s="1"/>
      <c r="DU225" s="1"/>
      <c r="DX225" s="1"/>
      <c r="EA225" s="45"/>
    </row>
    <row r="226" spans="62:131">
      <c r="BJ226" s="1"/>
      <c r="BK226" s="1"/>
      <c r="BP226" s="1"/>
      <c r="BQ226" s="1"/>
      <c r="BV226" s="1"/>
      <c r="BW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N226" s="1"/>
      <c r="DS226" s="1"/>
      <c r="DU226" s="1"/>
      <c r="DX226" s="1"/>
      <c r="EA226" s="45"/>
    </row>
    <row r="227" spans="62:131">
      <c r="BJ227" s="1"/>
      <c r="BK227" s="1"/>
      <c r="BP227" s="1"/>
      <c r="BQ227" s="1"/>
      <c r="BV227" s="1"/>
      <c r="BW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N227" s="1"/>
      <c r="DS227" s="1"/>
      <c r="DU227" s="1"/>
      <c r="DX227" s="1"/>
      <c r="EA227" s="45"/>
    </row>
    <row r="228" spans="62:131">
      <c r="BJ228" s="1"/>
      <c r="BK228" s="1"/>
      <c r="BP228" s="1"/>
      <c r="BQ228" s="1"/>
      <c r="BV228" s="1"/>
      <c r="BW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N228" s="1"/>
      <c r="DS228" s="1"/>
      <c r="DU228" s="1"/>
      <c r="DX228" s="1"/>
      <c r="EA228" s="45"/>
    </row>
    <row r="229" spans="62:131">
      <c r="BJ229" s="1"/>
      <c r="BK229" s="1"/>
      <c r="BP229" s="1"/>
      <c r="BQ229" s="1"/>
      <c r="BV229" s="1"/>
      <c r="BW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S229" s="1"/>
      <c r="DU229" s="1"/>
      <c r="DX229" s="1"/>
      <c r="EA229" s="45"/>
    </row>
    <row r="230" spans="62:131">
      <c r="BJ230" s="1"/>
      <c r="BK230" s="1"/>
      <c r="BP230" s="1"/>
      <c r="BQ230" s="1"/>
      <c r="BV230" s="1"/>
      <c r="BW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S230" s="1"/>
      <c r="DU230" s="1"/>
      <c r="DX230" s="1"/>
      <c r="EA230" s="45"/>
    </row>
    <row r="231" spans="62:131">
      <c r="BJ231" s="1"/>
      <c r="BK231" s="1"/>
      <c r="BP231" s="1"/>
      <c r="BQ231" s="1"/>
      <c r="BV231" s="1"/>
      <c r="BW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S231" s="1"/>
      <c r="DU231" s="1"/>
      <c r="DX231" s="1"/>
      <c r="EA231" s="45"/>
    </row>
    <row r="232" spans="62:131">
      <c r="BJ232" s="1"/>
      <c r="BK232" s="1"/>
      <c r="BP232" s="1"/>
      <c r="BQ232" s="1"/>
      <c r="BV232" s="1"/>
      <c r="BW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S232" s="1"/>
      <c r="DU232" s="1"/>
      <c r="DX232" s="1"/>
      <c r="EA232" s="45"/>
    </row>
    <row r="233" spans="62:131">
      <c r="BJ233" s="1"/>
      <c r="BK233" s="1"/>
      <c r="BP233" s="1"/>
      <c r="BQ233" s="1"/>
      <c r="BV233" s="1"/>
      <c r="BW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S233" s="1"/>
      <c r="DU233" s="1"/>
      <c r="DX233" s="1"/>
      <c r="EA233" s="45"/>
    </row>
    <row r="234" spans="62:131">
      <c r="BJ234" s="1"/>
      <c r="BK234" s="1"/>
      <c r="BP234" s="1"/>
      <c r="BQ234" s="1"/>
      <c r="BV234" s="1"/>
      <c r="BW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S234" s="1"/>
      <c r="DU234" s="1"/>
      <c r="DX234" s="1"/>
      <c r="EA234" s="45"/>
    </row>
    <row r="235" spans="62:131">
      <c r="BJ235" s="1"/>
      <c r="BK235" s="1"/>
      <c r="BP235" s="1"/>
      <c r="BQ235" s="1"/>
      <c r="BV235" s="1"/>
      <c r="BW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S235" s="1"/>
      <c r="DU235" s="1"/>
      <c r="DX235" s="1"/>
      <c r="EA235" s="45"/>
    </row>
    <row r="236" spans="62:13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S236" s="1"/>
      <c r="DU236" s="1"/>
      <c r="DX236" s="1"/>
      <c r="EA236" s="45"/>
    </row>
    <row r="237" spans="62:13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S237" s="1"/>
      <c r="DU237" s="1"/>
      <c r="DX237" s="1"/>
      <c r="EA237" s="45"/>
    </row>
    <row r="238" spans="62:13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S238" s="1"/>
      <c r="DU238" s="1"/>
      <c r="DX238" s="1"/>
      <c r="EA238" s="45"/>
    </row>
    <row r="239" spans="62:13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S239" s="1"/>
      <c r="DU239" s="1"/>
      <c r="DX239" s="1"/>
      <c r="EA239" s="45"/>
    </row>
    <row r="240" spans="62:13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S240" s="1"/>
      <c r="DU240" s="1"/>
      <c r="DX240" s="1"/>
      <c r="EA240" s="45"/>
    </row>
    <row r="241" spans="62:13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S241" s="1"/>
      <c r="DU241" s="1"/>
      <c r="DX241" s="1"/>
      <c r="EA241" s="45"/>
    </row>
    <row r="242" spans="62:13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S242" s="1"/>
      <c r="DU242" s="1"/>
      <c r="DX242" s="1"/>
      <c r="EA242" s="45"/>
    </row>
    <row r="243" spans="62:13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S243" s="1"/>
      <c r="DU243" s="1"/>
      <c r="DX243" s="1"/>
      <c r="EA243" s="45"/>
    </row>
    <row r="244" spans="62:13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S244" s="1"/>
      <c r="DU244" s="1"/>
      <c r="DX244" s="1"/>
      <c r="EA244" s="45"/>
    </row>
    <row r="245" spans="62:13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S245" s="1"/>
      <c r="DU245" s="1"/>
      <c r="DX245" s="1"/>
      <c r="EA245" s="45"/>
    </row>
    <row r="246" spans="62:13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S246" s="1"/>
      <c r="DU246" s="1"/>
      <c r="DX246" s="1"/>
      <c r="EA246" s="45"/>
    </row>
    <row r="247" spans="62:13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S247" s="1"/>
      <c r="DU247" s="1"/>
      <c r="DX247" s="1"/>
      <c r="EA247" s="45"/>
    </row>
    <row r="248" spans="62:13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S248" s="1"/>
      <c r="DU248" s="1"/>
      <c r="DX248" s="1"/>
      <c r="EA248" s="45"/>
    </row>
    <row r="249" spans="62:13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S249" s="1"/>
      <c r="DU249" s="1"/>
      <c r="DX249" s="1"/>
      <c r="EA249" s="45"/>
    </row>
    <row r="250" spans="62:13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S250" s="1"/>
      <c r="DU250" s="1"/>
      <c r="DX250" s="1"/>
      <c r="EA250" s="45"/>
    </row>
    <row r="251" spans="62:13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S251" s="1"/>
      <c r="DU251" s="1"/>
      <c r="DX251" s="1"/>
      <c r="EA251" s="45"/>
    </row>
    <row r="252" spans="62:13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S252" s="1"/>
      <c r="DU252" s="1"/>
      <c r="DX252" s="1"/>
      <c r="EA252" s="45"/>
    </row>
    <row r="253" spans="62:13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S253" s="1"/>
      <c r="DU253" s="1"/>
      <c r="DX253" s="1"/>
      <c r="EA253" s="45"/>
    </row>
    <row r="254" spans="62:13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S254" s="1"/>
      <c r="DU254" s="1"/>
      <c r="DX254" s="1"/>
      <c r="EA254" s="45"/>
    </row>
    <row r="255" spans="62:13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S255" s="1"/>
      <c r="DU255" s="1"/>
      <c r="DX255" s="1"/>
      <c r="EA255" s="45"/>
    </row>
    <row r="256" spans="62:13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S256" s="1"/>
      <c r="DU256" s="1"/>
      <c r="DX256" s="1"/>
      <c r="EA256" s="45"/>
    </row>
    <row r="257" spans="62:13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S257" s="1"/>
      <c r="DU257" s="1"/>
      <c r="DX257" s="1"/>
      <c r="EA257" s="45"/>
    </row>
    <row r="258" spans="62:13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S258" s="1"/>
      <c r="DU258" s="1"/>
      <c r="DX258" s="1"/>
      <c r="EA258" s="45"/>
    </row>
    <row r="259" spans="62:13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S259" s="1"/>
      <c r="DU259" s="1"/>
      <c r="DX259" s="1"/>
      <c r="EA259" s="45"/>
    </row>
    <row r="260" spans="62:13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S260" s="1"/>
      <c r="DU260" s="1"/>
      <c r="DX260" s="1"/>
      <c r="EA260" s="45"/>
    </row>
    <row r="261" spans="62:13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S261" s="1"/>
      <c r="DU261" s="1"/>
      <c r="DX261" s="1"/>
      <c r="EA261" s="45"/>
    </row>
    <row r="262" spans="62:13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S262" s="1"/>
      <c r="DU262" s="1"/>
      <c r="DX262" s="1"/>
      <c r="EA262" s="45"/>
    </row>
    <row r="263" spans="62:13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S263" s="1"/>
      <c r="DU263" s="1"/>
      <c r="DX263" s="1"/>
      <c r="EA263" s="45"/>
    </row>
    <row r="264" spans="62:13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S264" s="1"/>
      <c r="DU264" s="1"/>
      <c r="DX264" s="1"/>
      <c r="EA264" s="45"/>
    </row>
    <row r="265" spans="62:13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S265" s="1"/>
      <c r="DU265" s="1"/>
      <c r="DX265" s="1"/>
      <c r="EA265" s="45"/>
    </row>
    <row r="266" spans="62:13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S266" s="1"/>
      <c r="DU266" s="1"/>
      <c r="DX266" s="1"/>
      <c r="EA266" s="45"/>
    </row>
    <row r="267" spans="62:13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S267" s="1"/>
      <c r="DU267" s="1"/>
      <c r="DX267" s="1"/>
      <c r="EA267" s="45"/>
    </row>
    <row r="268" spans="62:13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S268" s="1"/>
      <c r="DU268" s="1"/>
      <c r="DX268" s="1"/>
      <c r="EA268" s="45"/>
    </row>
    <row r="269" spans="62:13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S269" s="1"/>
      <c r="DU269" s="1"/>
      <c r="DX269" s="1"/>
      <c r="EA269" s="45"/>
    </row>
    <row r="270" spans="62:13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S270" s="1"/>
      <c r="DU270" s="1"/>
      <c r="DX270" s="1"/>
      <c r="EA270" s="45"/>
    </row>
    <row r="271" spans="62:13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S271" s="1"/>
      <c r="DU271" s="1"/>
      <c r="DX271" s="1"/>
      <c r="EA271" s="45"/>
    </row>
    <row r="272" spans="62:13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S272" s="1"/>
      <c r="DU272" s="1"/>
      <c r="DX272" s="1"/>
      <c r="EA272" s="45"/>
    </row>
    <row r="273" spans="62:13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S273" s="1"/>
      <c r="DU273" s="1"/>
      <c r="DX273" s="1"/>
      <c r="EA273" s="45"/>
    </row>
    <row r="274" spans="62:13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S274" s="1"/>
      <c r="DU274" s="1"/>
      <c r="DX274" s="1"/>
      <c r="EA274" s="45"/>
    </row>
    <row r="275" spans="62:13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S275" s="1"/>
      <c r="DU275" s="1"/>
      <c r="DX275" s="1"/>
      <c r="EA275" s="45"/>
    </row>
    <row r="276" spans="62:13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S276" s="1"/>
      <c r="DU276" s="1"/>
      <c r="DX276" s="1"/>
      <c r="EA276" s="45"/>
    </row>
    <row r="277" spans="62:13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S277" s="1"/>
      <c r="DU277" s="1"/>
      <c r="DX277" s="1"/>
      <c r="EA277" s="45"/>
    </row>
    <row r="278" spans="62:13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S278" s="1"/>
      <c r="DU278" s="1"/>
      <c r="DX278" s="1"/>
      <c r="EA278" s="45"/>
    </row>
    <row r="279" spans="62:13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S279" s="1"/>
      <c r="DU279" s="1"/>
      <c r="DX279" s="1"/>
      <c r="EA279" s="45"/>
    </row>
    <row r="280" spans="62:13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S280" s="1"/>
      <c r="DU280" s="1"/>
      <c r="DX280" s="1"/>
      <c r="EA280" s="45"/>
    </row>
    <row r="281" spans="62:13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S281" s="1"/>
      <c r="DU281" s="1"/>
      <c r="DX281" s="1"/>
      <c r="EA281" s="45"/>
    </row>
    <row r="282" spans="62:13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S282" s="1"/>
      <c r="DU282" s="1"/>
      <c r="DX282" s="1"/>
      <c r="EA282" s="45"/>
    </row>
    <row r="283" spans="62:13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S283" s="1"/>
      <c r="DU283" s="1"/>
      <c r="DX283" s="1"/>
      <c r="EA283" s="45"/>
    </row>
    <row r="284" spans="62:13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S284" s="1"/>
      <c r="DU284" s="1"/>
      <c r="DX284" s="1"/>
      <c r="EA284" s="45"/>
    </row>
    <row r="285" spans="62:13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S285" s="1"/>
      <c r="DU285" s="1"/>
      <c r="DX285" s="1"/>
      <c r="EA285" s="45"/>
    </row>
    <row r="286" spans="62:13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S286" s="1"/>
      <c r="DU286" s="1"/>
      <c r="DX286" s="1"/>
      <c r="EA286" s="45"/>
    </row>
    <row r="287" spans="62:13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S287" s="1"/>
      <c r="DU287" s="1"/>
      <c r="DX287" s="1"/>
      <c r="EA287" s="45"/>
    </row>
    <row r="288" spans="62:13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S288" s="1"/>
      <c r="DU288" s="1"/>
      <c r="DX288" s="1"/>
      <c r="EA288" s="45"/>
    </row>
    <row r="289" spans="62:13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S289" s="1"/>
      <c r="DU289" s="1"/>
      <c r="DX289" s="1"/>
      <c r="EA289" s="45"/>
    </row>
    <row r="290" spans="62:13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S290" s="1"/>
      <c r="DU290" s="1"/>
      <c r="DX290" s="1"/>
      <c r="EA290" s="45"/>
    </row>
    <row r="291" spans="62:13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S291" s="1"/>
      <c r="DU291" s="1"/>
      <c r="DX291" s="1"/>
      <c r="EA291" s="45"/>
    </row>
    <row r="292" spans="62:13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S292" s="1"/>
      <c r="DU292" s="1"/>
      <c r="DX292" s="1"/>
      <c r="EA292" s="45"/>
    </row>
    <row r="293" spans="62:13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S293" s="1"/>
      <c r="DU293" s="1"/>
      <c r="DX293" s="1"/>
      <c r="EA293" s="45"/>
    </row>
    <row r="294" spans="62:13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S294" s="1"/>
      <c r="DU294" s="1"/>
      <c r="DX294" s="1"/>
      <c r="EA294" s="45"/>
    </row>
    <row r="295" spans="62:13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S295" s="1"/>
      <c r="DU295" s="1"/>
      <c r="DX295" s="1"/>
      <c r="EA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pageSetup orientation="portrait" copies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zoomScale="80" zoomScaleNormal="80" workbookViewId="0">
      <pane xSplit="1" topLeftCell="EE1" activePane="topRight" state="frozen"/>
      <selection pane="topRight" activeCell="EE12" sqref="EE12"/>
    </sheetView>
  </sheetViews>
  <sheetFormatPr baseColWidth="10" defaultRowHeight="12.75"/>
  <cols>
    <col min="1" max="1" width="63.85546875" customWidth="1"/>
    <col min="72" max="72" width="12.5703125" customWidth="1"/>
    <col min="96" max="96" width="14.42578125" customWidth="1"/>
    <col min="97" max="97" width="13.28515625" customWidth="1"/>
    <col min="129" max="130" width="11.42578125" style="44"/>
    <col min="131" max="131" width="13.140625" style="44" bestFit="1" customWidth="1"/>
    <col min="132" max="135" width="11.42578125" style="44" customWidth="1"/>
    <col min="136" max="16384" width="11.42578125" style="44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4" t="s">
        <v>193</v>
      </c>
      <c r="B5" s="174"/>
      <c r="C5" s="17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5" t="s">
        <v>0</v>
      </c>
      <c r="B6" s="175"/>
      <c r="C6" s="17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5" t="s">
        <v>1</v>
      </c>
      <c r="B7" s="175"/>
      <c r="C7" s="17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5" t="s">
        <v>2</v>
      </c>
      <c r="B8" s="175"/>
      <c r="C8" s="17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5" t="str">
        <f>+'Trim Jefes de hogar nal'!A9</f>
        <v>Serie trimestre móvil 01 - 18</v>
      </c>
      <c r="B9" s="175"/>
      <c r="C9" s="17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8" t="s">
        <v>88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0">
      <c r="A12" s="94" t="s">
        <v>4</v>
      </c>
      <c r="B12" s="171">
        <v>2007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>
        <v>2008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3">
        <v>2009</v>
      </c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1">
        <v>2010</v>
      </c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70">
        <v>2012</v>
      </c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>
        <v>2013</v>
      </c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>
        <v>2014</v>
      </c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95"/>
    </row>
    <row r="13" spans="1:170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120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Jefes de hogar nal'!BZ13</f>
        <v>May - Jul 13</v>
      </c>
      <c r="CA13" s="3" t="str">
        <f>'Trim Jefes de hogar nal'!CA13</f>
        <v>Jun- Ago 13</v>
      </c>
      <c r="CB13" s="3" t="s">
        <v>138</v>
      </c>
      <c r="CC13" s="3" t="str">
        <f>'Trim Jefes de hogar nal'!CC13</f>
        <v>Ago - Oct 13</v>
      </c>
      <c r="CD13" s="3" t="str">
        <f>'Trim Jefes de hogar nal'!CD13</f>
        <v>Sep - Nov 13</v>
      </c>
      <c r="CE13" s="3" t="str">
        <f>'Trim Jefes de hogar nal'!CE13</f>
        <v>Oct - Dic 13</v>
      </c>
      <c r="CF13" s="3" t="str">
        <f>'Trim Jefes de hogar nal'!CF13</f>
        <v>Nov 13 - Ene 14</v>
      </c>
      <c r="CG13" s="3" t="str">
        <f>'Trim Jefes de hogar nal'!CG13</f>
        <v>Dic 13 - Feb 14</v>
      </c>
      <c r="CH13" s="3" t="str">
        <f>'Trim Jefes de hogar nal'!CH13</f>
        <v>Ene - Mar 14</v>
      </c>
      <c r="CI13" s="3" t="str">
        <f>'Trim Jefes de hogar nal'!CI13</f>
        <v>Feb - Abr 14</v>
      </c>
      <c r="CJ13" s="3" t="str">
        <f>'Trim Jefes de hogar nal'!CJ13</f>
        <v>Mar - May 14</v>
      </c>
      <c r="CK13" s="3" t="str">
        <f>'Trim Jefes de hogar nal'!CK13</f>
        <v>Abr - Jun 14</v>
      </c>
      <c r="CL13" s="3" t="str">
        <f>'Trim Jefes de hogar nal'!CL13</f>
        <v>May - Jul 14</v>
      </c>
      <c r="CM13" s="3" t="str">
        <f>'Trim Jefes de hogar nal'!CM13</f>
        <v>Jun - Ago 14</v>
      </c>
      <c r="CN13" s="3" t="str">
        <f>'Trim Jefes de hogar nal'!CN13</f>
        <v>Jul - Sep 14</v>
      </c>
      <c r="CO13" s="3" t="str">
        <f>'Trim Jefes de hogar nal'!CO13</f>
        <v>Ago - Oct 14</v>
      </c>
      <c r="CP13" s="3" t="str">
        <f>'Trim Jefes de hogar nal'!CP13</f>
        <v>Sep - Nov 14</v>
      </c>
      <c r="CQ13" s="3" t="str">
        <f>'Trim Jefes de hogar nal'!CQ13</f>
        <v>Oct - Dic 14</v>
      </c>
      <c r="CR13" s="3" t="str">
        <f>'Trim Jefes de hogar nal'!CR13</f>
        <v>Nov 14 - Ene 15</v>
      </c>
      <c r="CS13" s="3" t="str">
        <f>'Trim Jefes de hogar nal'!CS13</f>
        <v>Dic14 - Feb15</v>
      </c>
      <c r="CT13" s="3" t="str">
        <f>'Trim Jefes de hogar nal'!CT13</f>
        <v>Ene - Mar 15</v>
      </c>
      <c r="CU13" s="3" t="str">
        <f>'Trim Jefes de hogar nal'!CU13</f>
        <v>Feb - Abr 15</v>
      </c>
      <c r="CV13" s="3" t="str">
        <f>'Trim Jefes de hogar nal'!CV13</f>
        <v>Mar - May 15</v>
      </c>
      <c r="CW13" s="3" t="str">
        <f>'Trim Jefes de hogar nal'!CW13</f>
        <v>Abr - Jun 15</v>
      </c>
      <c r="CX13" s="3" t="str">
        <f>'Trim Jefes de hogar nal'!CX13</f>
        <v>May - Jul 15</v>
      </c>
      <c r="CY13" s="3" t="str">
        <f>'Trim Jefes de hogar nal'!CY13</f>
        <v>Jun - Ago 15</v>
      </c>
      <c r="CZ13" s="3" t="str">
        <f>'Trim Jefes de hogar nal'!CZ13</f>
        <v>Jul - Sep 15</v>
      </c>
      <c r="DA13" s="3" t="str">
        <f>'Trim Jefes de hogar nal'!DA13</f>
        <v>Ago - Oct 15</v>
      </c>
      <c r="DB13" s="3" t="str">
        <f>'Trim Jefes de hogar nal'!DB13</f>
        <v>Sep - Nov 15</v>
      </c>
      <c r="DC13" s="3" t="str">
        <f>'Trim Jefes de hogar nal'!DC13</f>
        <v>Oct - Dic 15</v>
      </c>
      <c r="DD13" s="3" t="str">
        <f>'Trim Jefes de hogar nal'!DD13</f>
        <v>Nov 15 - Ene 16</v>
      </c>
      <c r="DE13" s="3" t="str">
        <f>'Trim Jefes de hogar nal'!DE13</f>
        <v>Dic15 - Feb16</v>
      </c>
      <c r="DF13" s="3" t="str">
        <f>'Trim Jefes de hogar nal'!DF13</f>
        <v>Ene - Mar 16</v>
      </c>
      <c r="DG13" s="3" t="str">
        <f>'Trim Jefes de hogar nal'!DG13</f>
        <v>Feb - Abr 16</v>
      </c>
      <c r="DH13" s="3" t="str">
        <f>'Trim Jefes de hogar nal'!DH13</f>
        <v>Mar - May 16</v>
      </c>
      <c r="DI13" s="3" t="str">
        <f>'Trim Jefes de hogar nal'!DI13</f>
        <v>Abr - Jun 16</v>
      </c>
      <c r="DJ13" s="3" t="str">
        <f>'Trim Jefes de hogar nal'!DJ13</f>
        <v>May - Jul 16</v>
      </c>
      <c r="DK13" s="3" t="str">
        <f>'Trim Jefes de hogar nal'!DK13</f>
        <v>Jun - Ago 16</v>
      </c>
      <c r="DL13" s="3" t="str">
        <f>'Trim Jefes de hogar nal'!DL13</f>
        <v>Jul - Sep 16</v>
      </c>
      <c r="DM13" s="3" t="str">
        <f>'Trim Jefes de hogar nal'!DM13</f>
        <v>Ago - Oct 16</v>
      </c>
      <c r="DN13" s="3" t="str">
        <f>'Trim Jefes de hogar nal'!DN13</f>
        <v>Sep - Nov 16</v>
      </c>
      <c r="DO13" s="3" t="str">
        <f>'Trim Jefes de hogar nal'!DO13</f>
        <v>Oct - Dic 16</v>
      </c>
      <c r="DP13" s="3" t="str">
        <f>'Trim Jefes de hogar nal'!DP13</f>
        <v>Nov 16 - Ene 17</v>
      </c>
      <c r="DQ13" s="3" t="str">
        <f>'Trim Jefes de hogar nal'!DQ13</f>
        <v>Dic 16 - Feb 17</v>
      </c>
      <c r="DR13" s="3" t="str">
        <f>'Trim Jefes de hogar nal'!DR13</f>
        <v>Ene - Mar 17</v>
      </c>
      <c r="DS13" s="3" t="str">
        <f>'Trim Jefes de hogar nal'!DS13</f>
        <v>Feb - Abr 17</v>
      </c>
      <c r="DT13" s="3" t="str">
        <f>'Trim Jefes de hogar nal'!DT13</f>
        <v>Mar - May 17</v>
      </c>
      <c r="DU13" s="3" t="str">
        <f>'Trim Jefes de hogar nal'!DU13</f>
        <v>Abr - Jun 17</v>
      </c>
      <c r="DV13" s="3" t="str">
        <f>'Trim Jefes de hogar nal'!DV13</f>
        <v>May - Jul 17</v>
      </c>
      <c r="DW13" s="3" t="str">
        <f>'Trim Jefes de hogar nal'!DW13</f>
        <v>Jun - Ago 17</v>
      </c>
      <c r="DX13" s="3" t="str">
        <f>'Trim Jefes de hogar nal'!DX13</f>
        <v>Jul - Sep 17</v>
      </c>
      <c r="DY13" s="3" t="str">
        <f>'Trim Jefes de hogar nal'!DY13</f>
        <v>Ago - Oct 17</v>
      </c>
      <c r="DZ13" s="3" t="str">
        <f>'Trim Jefes de hogar nal'!DZ13</f>
        <v>Sep - Nov 17</v>
      </c>
      <c r="EA13" s="3" t="str">
        <f>'Trim Jefes de hogar nal'!EA13</f>
        <v>Oct - Dic 17</v>
      </c>
      <c r="EB13" s="3" t="str">
        <f>'Trim Jefes de hogar nal'!EB13</f>
        <v>Nov 17 - Ene 18</v>
      </c>
      <c r="EC13" s="3" t="str">
        <f>'Trim Jefes de hogar nal'!EC13</f>
        <v>Dic 17 - Feb 18</v>
      </c>
      <c r="ED13" s="3" t="str">
        <f>'Trim Jefes de hogar nal'!ED13</f>
        <v>Ene - Mar 18</v>
      </c>
      <c r="EE13" s="97" t="str">
        <f>'Trim Jefes de hogar nal'!EE13</f>
        <v>Feb - Abr 18</v>
      </c>
      <c r="EI13" s="45"/>
      <c r="EJ13" s="45"/>
      <c r="EO13" s="45"/>
      <c r="EP13" s="45"/>
      <c r="EU13" s="45"/>
      <c r="EV13" s="45"/>
      <c r="FA13" s="45"/>
      <c r="FB13" s="45"/>
      <c r="FG13" s="45"/>
      <c r="FH13" s="45"/>
      <c r="FM13" s="45"/>
      <c r="FN13" s="45"/>
    </row>
    <row r="14" spans="1:170">
      <c r="A14" s="98" t="s">
        <v>5</v>
      </c>
      <c r="B14" s="21">
        <v>99.984164095818798</v>
      </c>
      <c r="C14" s="21">
        <v>99.975434687724373</v>
      </c>
      <c r="D14" s="21">
        <v>99.976191238893165</v>
      </c>
      <c r="E14" s="21">
        <v>99.978032304576885</v>
      </c>
      <c r="F14" s="21">
        <v>99.999077588458334</v>
      </c>
      <c r="G14" s="21">
        <v>100</v>
      </c>
      <c r="H14" s="21">
        <v>99.997421114502387</v>
      </c>
      <c r="I14" s="21">
        <v>99.997425471328214</v>
      </c>
      <c r="J14" s="21">
        <v>99.997435135362565</v>
      </c>
      <c r="K14" s="21">
        <v>99.999999999999986</v>
      </c>
      <c r="L14" s="21">
        <v>99.999999999999986</v>
      </c>
      <c r="M14" s="21">
        <v>99.999999999999972</v>
      </c>
      <c r="N14" s="21">
        <v>100</v>
      </c>
      <c r="O14" s="21">
        <v>100</v>
      </c>
      <c r="P14" s="21">
        <v>100</v>
      </c>
      <c r="Q14" s="21">
        <v>100</v>
      </c>
      <c r="R14" s="21">
        <v>99.997492219774074</v>
      </c>
      <c r="S14" s="21">
        <v>99.996852316520844</v>
      </c>
      <c r="T14" s="21">
        <v>99.99604357568515</v>
      </c>
      <c r="U14" s="21">
        <v>99.998305630920797</v>
      </c>
      <c r="V14" s="21">
        <v>99.998395835979395</v>
      </c>
      <c r="W14" s="21">
        <v>99.99920870544598</v>
      </c>
      <c r="X14" s="21">
        <v>99.988533244158873</v>
      </c>
      <c r="Y14" s="21">
        <v>99.976064028741348</v>
      </c>
      <c r="Z14" s="21">
        <v>99.975555560753364</v>
      </c>
      <c r="AA14" s="21">
        <v>99.982994139354403</v>
      </c>
      <c r="AB14" s="21">
        <v>99.9901971997826</v>
      </c>
      <c r="AC14" s="21">
        <v>99.989663525620827</v>
      </c>
      <c r="AD14" s="21">
        <v>99.992955603683924</v>
      </c>
      <c r="AE14" s="21">
        <v>99.997960991697298</v>
      </c>
      <c r="AF14" s="21">
        <v>99.998248410546992</v>
      </c>
      <c r="AG14" s="21">
        <v>99.997480198883395</v>
      </c>
      <c r="AH14" s="21">
        <v>99.998368409468796</v>
      </c>
      <c r="AI14" s="21">
        <v>99.999215813822531</v>
      </c>
      <c r="AJ14" s="21">
        <v>99.997067612693186</v>
      </c>
      <c r="AK14" s="21">
        <v>99.997089123186029</v>
      </c>
      <c r="AL14" s="21">
        <v>99.997083089588372</v>
      </c>
      <c r="AM14" s="21">
        <v>100</v>
      </c>
      <c r="AN14" s="21">
        <v>100</v>
      </c>
      <c r="AO14" s="21">
        <v>100</v>
      </c>
      <c r="AP14" s="21">
        <v>99.991002485267103</v>
      </c>
      <c r="AQ14" s="21">
        <v>99.990505553261272</v>
      </c>
      <c r="AR14" s="21">
        <v>99.990534970453695</v>
      </c>
      <c r="AS14" s="21">
        <v>99.999432080467344</v>
      </c>
      <c r="AT14" s="21">
        <v>100</v>
      </c>
      <c r="AU14" s="21">
        <v>99.992484954898885</v>
      </c>
      <c r="AV14" s="21">
        <v>99.992487895582599</v>
      </c>
      <c r="AW14" s="21">
        <v>99.992523539039553</v>
      </c>
      <c r="AX14" s="21">
        <v>99.98957717483097</v>
      </c>
      <c r="AY14" s="21">
        <v>99.987928357476079</v>
      </c>
      <c r="AZ14" s="21">
        <v>99.987900947286988</v>
      </c>
      <c r="BA14" s="21">
        <v>99.99680898970847</v>
      </c>
      <c r="BB14" s="21">
        <v>99.996330953152295</v>
      </c>
      <c r="BC14" s="21">
        <v>99.995746244981419</v>
      </c>
      <c r="BD14" s="21">
        <v>99.996416841530049</v>
      </c>
      <c r="BE14" s="21">
        <v>99.998622513852794</v>
      </c>
      <c r="BF14" s="21">
        <v>99.995022944338956</v>
      </c>
      <c r="BG14" s="21">
        <v>99.995809788977368</v>
      </c>
      <c r="BH14" s="21">
        <v>99.991777934722094</v>
      </c>
      <c r="BI14" s="21">
        <v>99.995961836419639</v>
      </c>
      <c r="BJ14" s="21">
        <v>99.985482671852125</v>
      </c>
      <c r="BK14" s="21">
        <v>99.989487471488047</v>
      </c>
      <c r="BL14" s="21">
        <v>99.989461977648659</v>
      </c>
      <c r="BM14" s="21">
        <v>99.997664607925302</v>
      </c>
      <c r="BN14" s="21">
        <v>99.997668225441743</v>
      </c>
      <c r="BO14" s="21">
        <v>99.997689446762365</v>
      </c>
      <c r="BP14" s="21">
        <v>100</v>
      </c>
      <c r="BQ14" s="21">
        <v>100</v>
      </c>
      <c r="BR14" s="21">
        <v>100</v>
      </c>
      <c r="BS14" s="21">
        <v>99.999395668702562</v>
      </c>
      <c r="BT14" s="21">
        <v>99.998873311416872</v>
      </c>
      <c r="BU14" s="21">
        <v>99.998891945359631</v>
      </c>
      <c r="BV14" s="21">
        <v>99.999491754931498</v>
      </c>
      <c r="BW14" s="21">
        <v>99.997124106737559</v>
      </c>
      <c r="BX14" s="21">
        <v>99.997105121090243</v>
      </c>
      <c r="BY14" s="21">
        <v>99.997092360655387</v>
      </c>
      <c r="BZ14" s="21">
        <v>100</v>
      </c>
      <c r="CA14" s="21">
        <v>99.99959981989501</v>
      </c>
      <c r="CB14" s="21">
        <v>99.999602018560523</v>
      </c>
      <c r="CC14" s="21">
        <v>99.999603514889486</v>
      </c>
      <c r="CD14" s="21">
        <v>100</v>
      </c>
      <c r="CE14" s="21">
        <v>100</v>
      </c>
      <c r="CF14" s="21">
        <v>100</v>
      </c>
      <c r="CG14" s="21">
        <v>99.99911170358375</v>
      </c>
      <c r="CH14" s="21">
        <v>99.994412842370778</v>
      </c>
      <c r="CI14" s="21">
        <v>99.994442271339494</v>
      </c>
      <c r="CJ14" s="21">
        <v>99.994615969613292</v>
      </c>
      <c r="CK14" s="21">
        <v>99.999305636178576</v>
      </c>
      <c r="CL14" s="21">
        <v>99.999306236616121</v>
      </c>
      <c r="CM14" s="21">
        <v>100</v>
      </c>
      <c r="CN14" s="21">
        <v>100</v>
      </c>
      <c r="CO14" s="21">
        <v>100</v>
      </c>
      <c r="CP14" s="21">
        <v>99.998589553028609</v>
      </c>
      <c r="CQ14" s="21">
        <v>99.987128678382334</v>
      </c>
      <c r="CR14" s="21">
        <v>99.987147165852917</v>
      </c>
      <c r="CS14" s="21">
        <v>99.986389341184008</v>
      </c>
      <c r="CT14" s="21">
        <v>99.997737537970835</v>
      </c>
      <c r="CU14" s="21">
        <v>99.997737558217594</v>
      </c>
      <c r="CV14" s="21">
        <v>99.998019361254691</v>
      </c>
      <c r="CW14" s="21">
        <v>99.998004564313064</v>
      </c>
      <c r="CX14" s="21">
        <v>99.997996430736492</v>
      </c>
      <c r="CY14" s="21">
        <v>100</v>
      </c>
      <c r="CZ14" s="21">
        <v>100</v>
      </c>
      <c r="DA14" s="21">
        <v>99.998852572740972</v>
      </c>
      <c r="DB14" s="21">
        <v>99.998840811176777</v>
      </c>
      <c r="DC14" s="21">
        <v>99.986892574717558</v>
      </c>
      <c r="DD14" s="21">
        <v>99.988191668269494</v>
      </c>
      <c r="DE14" s="21">
        <v>99.988274026281289</v>
      </c>
      <c r="DF14" s="21">
        <v>99.999090266602778</v>
      </c>
      <c r="DG14" s="21">
        <v>99.992706800667364</v>
      </c>
      <c r="DH14" s="21">
        <v>99.980311439027048</v>
      </c>
      <c r="DI14" s="21">
        <v>99.98008044358636</v>
      </c>
      <c r="DJ14" s="21">
        <v>99.976397469084716</v>
      </c>
      <c r="DK14" s="21">
        <v>99.974576462160783</v>
      </c>
      <c r="DL14" s="21">
        <v>99.952908370756845</v>
      </c>
      <c r="DM14" s="21">
        <v>99.962052112743777</v>
      </c>
      <c r="DN14" s="21">
        <v>99.976266157159074</v>
      </c>
      <c r="DO14" s="21">
        <v>99.998233527534325</v>
      </c>
      <c r="DP14" s="21">
        <v>99.999340620347795</v>
      </c>
      <c r="DQ14" s="21">
        <v>99.998735626180689</v>
      </c>
      <c r="DR14" s="21">
        <v>99.986714474638745</v>
      </c>
      <c r="DS14" s="21">
        <v>99.983447550725714</v>
      </c>
      <c r="DT14" s="21">
        <v>99.981514981646228</v>
      </c>
      <c r="DU14" s="21">
        <v>99.991773229610544</v>
      </c>
      <c r="DV14" s="21">
        <v>99.993206180988238</v>
      </c>
      <c r="DW14" s="21">
        <v>99.995446139715455</v>
      </c>
      <c r="DX14" s="21">
        <v>99.988860757594495</v>
      </c>
      <c r="DY14" s="21">
        <v>99.970588606346794</v>
      </c>
      <c r="DZ14" s="21">
        <v>99.970831533646958</v>
      </c>
      <c r="EA14" s="21">
        <v>99.972745309235464</v>
      </c>
      <c r="EB14" s="21">
        <v>99.984665450781861</v>
      </c>
      <c r="EC14" s="21">
        <v>99.982797787124696</v>
      </c>
      <c r="ED14" s="21">
        <v>99.980855342698462</v>
      </c>
      <c r="EE14" s="99">
        <v>99.971888743577225</v>
      </c>
      <c r="EI14" s="45"/>
      <c r="EJ14" s="45"/>
      <c r="EO14" s="45"/>
      <c r="EP14" s="45"/>
      <c r="EU14" s="45"/>
      <c r="EV14" s="45"/>
      <c r="FA14" s="45"/>
      <c r="FB14" s="45"/>
      <c r="FG14" s="45"/>
      <c r="FH14" s="45"/>
      <c r="FM14" s="45"/>
      <c r="FN14" s="45"/>
    </row>
    <row r="15" spans="1:170">
      <c r="A15" s="100" t="s">
        <v>6</v>
      </c>
      <c r="B15" s="22">
        <v>47.097822981045375</v>
      </c>
      <c r="C15" s="22">
        <v>48.83826508214328</v>
      </c>
      <c r="D15" s="22">
        <v>48.581551110515441</v>
      </c>
      <c r="E15" s="22">
        <v>48.344705325677076</v>
      </c>
      <c r="F15" s="22">
        <v>48.050669616919642</v>
      </c>
      <c r="G15" s="22">
        <v>48.386479298860436</v>
      </c>
      <c r="H15" s="22">
        <v>48.737430942806924</v>
      </c>
      <c r="I15" s="22">
        <v>50.275377959178158</v>
      </c>
      <c r="J15" s="22">
        <v>51.204856444407852</v>
      </c>
      <c r="K15" s="22">
        <v>50.327121725458056</v>
      </c>
      <c r="L15" s="22">
        <v>48.33468900742821</v>
      </c>
      <c r="M15" s="22">
        <v>48.702823179965122</v>
      </c>
      <c r="N15" s="22">
        <v>49.953579119980802</v>
      </c>
      <c r="O15" s="22">
        <v>51.070275673167089</v>
      </c>
      <c r="P15" s="22">
        <v>50.539122573369625</v>
      </c>
      <c r="Q15" s="22">
        <v>49.299639784268699</v>
      </c>
      <c r="R15" s="22">
        <v>49.480998075425155</v>
      </c>
      <c r="S15" s="22">
        <v>48.73744195926367</v>
      </c>
      <c r="T15" s="22">
        <v>49.250710365184545</v>
      </c>
      <c r="U15" s="22">
        <v>48.891231475677444</v>
      </c>
      <c r="V15" s="22">
        <v>48.165564423796894</v>
      </c>
      <c r="W15" s="22">
        <v>48.04641338700268</v>
      </c>
      <c r="X15" s="22">
        <v>47.897384494480164</v>
      </c>
      <c r="Y15" s="22">
        <v>49.55267245727957</v>
      </c>
      <c r="Z15" s="22">
        <v>51.189796999308776</v>
      </c>
      <c r="AA15" s="22">
        <v>53.035089876105211</v>
      </c>
      <c r="AB15" s="22">
        <v>54.048533211878215</v>
      </c>
      <c r="AC15" s="22">
        <v>54.409216312067429</v>
      </c>
      <c r="AD15" s="22">
        <v>54.442839437268852</v>
      </c>
      <c r="AE15" s="22">
        <v>54.436510598375477</v>
      </c>
      <c r="AF15" s="22">
        <v>54.470710271291182</v>
      </c>
      <c r="AG15" s="22">
        <v>55.408381425106747</v>
      </c>
      <c r="AH15" s="22">
        <v>55.942119889911702</v>
      </c>
      <c r="AI15" s="22">
        <v>56.482805189088957</v>
      </c>
      <c r="AJ15" s="22">
        <v>55.396525759066314</v>
      </c>
      <c r="AK15" s="22">
        <v>55.30348590165827</v>
      </c>
      <c r="AL15" s="22">
        <v>55.356268275038488</v>
      </c>
      <c r="AM15" s="22">
        <v>56.532597764841086</v>
      </c>
      <c r="AN15" s="22">
        <v>56.646072112063337</v>
      </c>
      <c r="AO15" s="22">
        <v>57.397979644824915</v>
      </c>
      <c r="AP15" s="22">
        <v>56.771586171655954</v>
      </c>
      <c r="AQ15" s="22">
        <v>56.794345632817191</v>
      </c>
      <c r="AR15" s="22">
        <v>57.161018864407964</v>
      </c>
      <c r="AS15" s="22">
        <v>57.739439614610475</v>
      </c>
      <c r="AT15" s="22">
        <v>58.538776563800475</v>
      </c>
      <c r="AU15" s="22">
        <v>57.254545351160587</v>
      </c>
      <c r="AV15" s="22">
        <v>56.802530693256713</v>
      </c>
      <c r="AW15" s="22">
        <v>56.186216871222136</v>
      </c>
      <c r="AX15" s="22">
        <v>56.487387097128526</v>
      </c>
      <c r="AY15" s="22">
        <v>56.790850551036428</v>
      </c>
      <c r="AZ15" s="22">
        <v>57.472289608257313</v>
      </c>
      <c r="BA15" s="22">
        <v>57.659927573906167</v>
      </c>
      <c r="BB15" s="22">
        <v>57.604577245777833</v>
      </c>
      <c r="BC15" s="22">
        <v>57.327582210473793</v>
      </c>
      <c r="BD15" s="22">
        <v>58.209878514022314</v>
      </c>
      <c r="BE15" s="22">
        <v>59.48103989554491</v>
      </c>
      <c r="BF15" s="22">
        <v>60.530790134318103</v>
      </c>
      <c r="BG15" s="22">
        <v>60.1685331555191</v>
      </c>
      <c r="BH15" s="22">
        <v>58.858923480000946</v>
      </c>
      <c r="BI15" s="22">
        <v>58.56702467890986</v>
      </c>
      <c r="BJ15" s="22">
        <v>59.1415716224408</v>
      </c>
      <c r="BK15" s="22">
        <v>60.212151743331845</v>
      </c>
      <c r="BL15" s="22">
        <v>60.47548617496178</v>
      </c>
      <c r="BM15" s="22">
        <v>60.706629715043235</v>
      </c>
      <c r="BN15" s="22">
        <v>60.268473306516988</v>
      </c>
      <c r="BO15" s="22">
        <v>59.488657602811557</v>
      </c>
      <c r="BP15" s="22">
        <v>58.837549547273667</v>
      </c>
      <c r="BQ15" s="22">
        <v>59.417468140959471</v>
      </c>
      <c r="BR15" s="22">
        <v>59.742548769061862</v>
      </c>
      <c r="BS15" s="22">
        <v>59.535796766101136</v>
      </c>
      <c r="BT15" s="22">
        <v>58.523529515400362</v>
      </c>
      <c r="BU15" s="22">
        <v>58.255187766703344</v>
      </c>
      <c r="BV15" s="22">
        <v>58.441855451016579</v>
      </c>
      <c r="BW15" s="22">
        <v>59.032176553214363</v>
      </c>
      <c r="BX15" s="22">
        <v>60.036495413354942</v>
      </c>
      <c r="BY15" s="22">
        <v>60.452780435205035</v>
      </c>
      <c r="BZ15" s="22">
        <v>60.781370776919296</v>
      </c>
      <c r="CA15" s="22">
        <v>60.586484840607149</v>
      </c>
      <c r="CB15" s="22">
        <v>60.604758374900804</v>
      </c>
      <c r="CC15" s="22">
        <v>61.18659241557053</v>
      </c>
      <c r="CD15" s="22">
        <v>61.031823821006334</v>
      </c>
      <c r="CE15" s="22">
        <v>60.685653236149939</v>
      </c>
      <c r="CF15" s="22">
        <v>59.640474071001591</v>
      </c>
      <c r="CG15" s="22">
        <v>58.991272879036792</v>
      </c>
      <c r="CH15" s="22">
        <v>59.098247152269344</v>
      </c>
      <c r="CI15" s="22">
        <v>59.381990314203456</v>
      </c>
      <c r="CJ15" s="22">
        <v>59.672714621616649</v>
      </c>
      <c r="CK15" s="22">
        <v>60.081290351075943</v>
      </c>
      <c r="CL15" s="22">
        <v>59.671458319465351</v>
      </c>
      <c r="CM15" s="22">
        <v>59.877485547387977</v>
      </c>
      <c r="CN15" s="22">
        <v>60.173293094981361</v>
      </c>
      <c r="CO15" s="22">
        <v>61.401123622655597</v>
      </c>
      <c r="CP15" s="22">
        <v>62.088175975384694</v>
      </c>
      <c r="CQ15" s="22">
        <v>60.999322426370725</v>
      </c>
      <c r="CR15" s="22">
        <v>59.641006116497643</v>
      </c>
      <c r="CS15" s="22">
        <v>58.527582052133468</v>
      </c>
      <c r="CT15" s="22">
        <v>59.536119759275763</v>
      </c>
      <c r="CU15" s="22">
        <v>60.61070031646387</v>
      </c>
      <c r="CV15" s="22">
        <v>61.491622320811778</v>
      </c>
      <c r="CW15" s="22">
        <v>61.612940371988387</v>
      </c>
      <c r="CX15" s="22">
        <v>61.106268086181551</v>
      </c>
      <c r="CY15" s="22">
        <v>61.182356703235016</v>
      </c>
      <c r="CZ15" s="22">
        <v>61.754163656833661</v>
      </c>
      <c r="DA15" s="22">
        <v>62.730916625648959</v>
      </c>
      <c r="DB15" s="22">
        <v>62.977709676203062</v>
      </c>
      <c r="DC15" s="22">
        <v>61.851042921930663</v>
      </c>
      <c r="DD15" s="22">
        <v>60.668239897008824</v>
      </c>
      <c r="DE15" s="22">
        <v>60.187709883822414</v>
      </c>
      <c r="DF15" s="22">
        <v>60.213240861593462</v>
      </c>
      <c r="DG15" s="22">
        <v>60.747569460374521</v>
      </c>
      <c r="DH15" s="22">
        <v>60.773750814270478</v>
      </c>
      <c r="DI15" s="22">
        <v>61.446375956234277</v>
      </c>
      <c r="DJ15" s="22">
        <v>60.874601895142789</v>
      </c>
      <c r="DK15" s="22">
        <v>60.343184292109655</v>
      </c>
      <c r="DL15" s="22">
        <v>59.724645215408991</v>
      </c>
      <c r="DM15" s="22">
        <v>61.392789886509711</v>
      </c>
      <c r="DN15" s="22">
        <v>62.368631965630541</v>
      </c>
      <c r="DO15" s="22">
        <v>62.280549648617182</v>
      </c>
      <c r="DP15" s="22">
        <v>60.409121188041617</v>
      </c>
      <c r="DQ15" s="22">
        <v>59.666470916459801</v>
      </c>
      <c r="DR15" s="22">
        <v>59.74558016846747</v>
      </c>
      <c r="DS15" s="22">
        <v>60.870257862333411</v>
      </c>
      <c r="DT15" s="22">
        <v>61.072161363968846</v>
      </c>
      <c r="DU15" s="22">
        <v>61.816423962503052</v>
      </c>
      <c r="DV15" s="22">
        <v>60.7943805445706</v>
      </c>
      <c r="DW15" s="22">
        <v>61.012929964849441</v>
      </c>
      <c r="DX15" s="22">
        <v>60.875811279817619</v>
      </c>
      <c r="DY15" s="22">
        <v>62.303438823796853</v>
      </c>
      <c r="DZ15" s="22">
        <v>61.996863661085044</v>
      </c>
      <c r="EA15" s="22">
        <v>61.392003523565783</v>
      </c>
      <c r="EB15" s="22">
        <v>59.824988210651519</v>
      </c>
      <c r="EC15" s="22">
        <v>59.212018155184474</v>
      </c>
      <c r="ED15" s="22">
        <v>59.018311975089986</v>
      </c>
      <c r="EE15" s="101">
        <v>60.258719085510059</v>
      </c>
      <c r="EI15" s="45"/>
      <c r="EJ15" s="45"/>
      <c r="EO15" s="45"/>
      <c r="EP15" s="45"/>
      <c r="EU15" s="45"/>
      <c r="EV15" s="45"/>
      <c r="FA15" s="45"/>
      <c r="FB15" s="45"/>
      <c r="FG15" s="45"/>
      <c r="FH15" s="45"/>
      <c r="FM15" s="45"/>
      <c r="FN15" s="45"/>
    </row>
    <row r="16" spans="1:170">
      <c r="A16" s="98" t="s">
        <v>7</v>
      </c>
      <c r="B16" s="21">
        <v>40.407113265293418</v>
      </c>
      <c r="C16" s="21">
        <v>42.044226180881992</v>
      </c>
      <c r="D16" s="21">
        <v>42.248058786026505</v>
      </c>
      <c r="E16" s="21">
        <v>42.253444239670742</v>
      </c>
      <c r="F16" s="21">
        <v>42.235104467962707</v>
      </c>
      <c r="G16" s="21">
        <v>42.311809216364374</v>
      </c>
      <c r="H16" s="21">
        <v>42.711300389150082</v>
      </c>
      <c r="I16" s="21">
        <v>44.406841531985833</v>
      </c>
      <c r="J16" s="21">
        <v>45.455372145124748</v>
      </c>
      <c r="K16" s="21">
        <v>44.754202559938342</v>
      </c>
      <c r="L16" s="21">
        <v>42.398859102640635</v>
      </c>
      <c r="M16" s="21">
        <v>42.334089238131959</v>
      </c>
      <c r="N16" s="21">
        <v>43.211835681157915</v>
      </c>
      <c r="O16" s="21">
        <v>44.415030905571079</v>
      </c>
      <c r="P16" s="21">
        <v>44.470895367741235</v>
      </c>
      <c r="Q16" s="21">
        <v>43.368016594416162</v>
      </c>
      <c r="R16" s="21">
        <v>43.486294841528533</v>
      </c>
      <c r="S16" s="21">
        <v>42.459602726567951</v>
      </c>
      <c r="T16" s="21">
        <v>43.002851821155282</v>
      </c>
      <c r="U16" s="21">
        <v>43.300966529794295</v>
      </c>
      <c r="V16" s="21">
        <v>42.8834721556807</v>
      </c>
      <c r="W16" s="21">
        <v>42.774615337619771</v>
      </c>
      <c r="X16" s="21">
        <v>41.679514922667117</v>
      </c>
      <c r="Y16" s="21">
        <v>42.567046963713388</v>
      </c>
      <c r="Z16" s="21">
        <v>44.007964565712406</v>
      </c>
      <c r="AA16" s="21">
        <v>45.962765999064189</v>
      </c>
      <c r="AB16" s="21">
        <v>47.313042792228494</v>
      </c>
      <c r="AC16" s="21">
        <v>47.411419444589988</v>
      </c>
      <c r="AD16" s="21">
        <v>47.273180601807482</v>
      </c>
      <c r="AE16" s="21">
        <v>46.891962002455998</v>
      </c>
      <c r="AF16" s="21">
        <v>46.938429639774547</v>
      </c>
      <c r="AG16" s="21">
        <v>47.939252831428973</v>
      </c>
      <c r="AH16" s="21">
        <v>48.773110223801787</v>
      </c>
      <c r="AI16" s="21">
        <v>49.413955274952741</v>
      </c>
      <c r="AJ16" s="21">
        <v>47.673731930678862</v>
      </c>
      <c r="AK16" s="21">
        <v>47.194284407488567</v>
      </c>
      <c r="AL16" s="21">
        <v>47.197294249284276</v>
      </c>
      <c r="AM16" s="21">
        <v>48.919288927457899</v>
      </c>
      <c r="AN16" s="21">
        <v>49.258555927850786</v>
      </c>
      <c r="AO16" s="21">
        <v>49.529636464760728</v>
      </c>
      <c r="AP16" s="21">
        <v>48.692962210748306</v>
      </c>
      <c r="AQ16" s="21">
        <v>48.589366119969583</v>
      </c>
      <c r="AR16" s="21">
        <v>49.24733060704218</v>
      </c>
      <c r="AS16" s="21">
        <v>50.279996507848203</v>
      </c>
      <c r="AT16" s="21">
        <v>51.481889400143935</v>
      </c>
      <c r="AU16" s="21">
        <v>50.210932675595835</v>
      </c>
      <c r="AV16" s="21">
        <v>49.324655602101238</v>
      </c>
      <c r="AW16" s="21">
        <v>47.965438358240021</v>
      </c>
      <c r="AX16" s="21">
        <v>48.542591521968532</v>
      </c>
      <c r="AY16" s="21">
        <v>48.971095796810729</v>
      </c>
      <c r="AZ16" s="21">
        <v>50.472464195361844</v>
      </c>
      <c r="BA16" s="21">
        <v>50.661481629302997</v>
      </c>
      <c r="BB16" s="21">
        <v>50.771665411268849</v>
      </c>
      <c r="BC16" s="21">
        <v>50.47685212798816</v>
      </c>
      <c r="BD16" s="21">
        <v>51.538499542982223</v>
      </c>
      <c r="BE16" s="21">
        <v>53.138309950009287</v>
      </c>
      <c r="BF16" s="21">
        <v>54.446309258440394</v>
      </c>
      <c r="BG16" s="21">
        <v>53.978623151475936</v>
      </c>
      <c r="BH16" s="21">
        <v>52.033114713773898</v>
      </c>
      <c r="BI16" s="21">
        <v>50.954694852770935</v>
      </c>
      <c r="BJ16" s="21">
        <v>51.59104619779756</v>
      </c>
      <c r="BK16" s="21">
        <v>53.086615948828729</v>
      </c>
      <c r="BL16" s="21">
        <v>53.673748626652063</v>
      </c>
      <c r="BM16" s="21">
        <v>53.933104182903321</v>
      </c>
      <c r="BN16" s="21">
        <v>53.693044476163678</v>
      </c>
      <c r="BO16" s="21">
        <v>53.173960193898985</v>
      </c>
      <c r="BP16" s="21">
        <v>52.74476586876208</v>
      </c>
      <c r="BQ16" s="21">
        <v>53.497287808967378</v>
      </c>
      <c r="BR16" s="21">
        <v>54.00000108847172</v>
      </c>
      <c r="BS16" s="21">
        <v>53.680750942941835</v>
      </c>
      <c r="BT16" s="21">
        <v>52.154218190701343</v>
      </c>
      <c r="BU16" s="21">
        <v>51.166214094906856</v>
      </c>
      <c r="BV16" s="21">
        <v>51.464230227285121</v>
      </c>
      <c r="BW16" s="21">
        <v>52.296068534519314</v>
      </c>
      <c r="BX16" s="21">
        <v>54.010204429836151</v>
      </c>
      <c r="BY16" s="21">
        <v>54.388612213399</v>
      </c>
      <c r="BZ16" s="21">
        <v>54.714977536062989</v>
      </c>
      <c r="CA16" s="21">
        <v>54.339587337075479</v>
      </c>
      <c r="CB16" s="21">
        <v>54.337868165520909</v>
      </c>
      <c r="CC16" s="21">
        <v>55.531830579090006</v>
      </c>
      <c r="CD16" s="21">
        <v>55.672811939438802</v>
      </c>
      <c r="CE16" s="21">
        <v>55.413357986844915</v>
      </c>
      <c r="CF16" s="21">
        <v>53.558054156671517</v>
      </c>
      <c r="CG16" s="21">
        <v>52.322029825057548</v>
      </c>
      <c r="CH16" s="21">
        <v>52.358602825495524</v>
      </c>
      <c r="CI16" s="21">
        <v>53.265251609733923</v>
      </c>
      <c r="CJ16" s="21">
        <v>54.252108135438114</v>
      </c>
      <c r="CK16" s="21">
        <v>54.618130588737159</v>
      </c>
      <c r="CL16" s="21">
        <v>54.056999336624713</v>
      </c>
      <c r="CM16" s="21">
        <v>54.097245226368742</v>
      </c>
      <c r="CN16" s="21">
        <v>54.539958060145224</v>
      </c>
      <c r="CO16" s="21">
        <v>56.106069157040217</v>
      </c>
      <c r="CP16" s="21">
        <v>57.03643146618915</v>
      </c>
      <c r="CQ16" s="21">
        <v>55.873144146401302</v>
      </c>
      <c r="CR16" s="21">
        <v>53.80424329554733</v>
      </c>
      <c r="CS16" s="21">
        <v>52.217441131481301</v>
      </c>
      <c r="CT16" s="21">
        <v>53.295832724650502</v>
      </c>
      <c r="CU16" s="21">
        <v>54.594055924748218</v>
      </c>
      <c r="CV16" s="21">
        <v>55.783063534029573</v>
      </c>
      <c r="CW16" s="21">
        <v>55.889406429332745</v>
      </c>
      <c r="CX16" s="21">
        <v>55.773687487498172</v>
      </c>
      <c r="CY16" s="21">
        <v>55.569948492604759</v>
      </c>
      <c r="CZ16" s="21">
        <v>55.828482353882102</v>
      </c>
      <c r="DA16" s="21">
        <v>56.76814013723542</v>
      </c>
      <c r="DB16" s="21">
        <v>57.466900437820854</v>
      </c>
      <c r="DC16" s="21">
        <v>56.483195824268407</v>
      </c>
      <c r="DD16" s="21">
        <v>54.347101137765087</v>
      </c>
      <c r="DE16" s="21">
        <v>53.302946795769543</v>
      </c>
      <c r="DF16" s="21">
        <v>53.288944995359259</v>
      </c>
      <c r="DG16" s="21">
        <v>54.554717873586469</v>
      </c>
      <c r="DH16" s="21">
        <v>54.957576200449878</v>
      </c>
      <c r="DI16" s="21">
        <v>55.888316227000388</v>
      </c>
      <c r="DJ16" s="21">
        <v>55.349003047478952</v>
      </c>
      <c r="DK16" s="21">
        <v>54.574403441539566</v>
      </c>
      <c r="DL16" s="21">
        <v>54.161669281720407</v>
      </c>
      <c r="DM16" s="21">
        <v>55.938125664515212</v>
      </c>
      <c r="DN16" s="21">
        <v>57.447966445999221</v>
      </c>
      <c r="DO16" s="21">
        <v>57.129881686651437</v>
      </c>
      <c r="DP16" s="21">
        <v>54.78929949042535</v>
      </c>
      <c r="DQ16" s="21">
        <v>53.148659700628706</v>
      </c>
      <c r="DR16" s="21">
        <v>53.023779849586681</v>
      </c>
      <c r="DS16" s="21">
        <v>54.604694800708096</v>
      </c>
      <c r="DT16" s="21">
        <v>55.164237046923638</v>
      </c>
      <c r="DU16" s="21">
        <v>56.020065733090476</v>
      </c>
      <c r="DV16" s="21">
        <v>55.018613157092275</v>
      </c>
      <c r="DW16" s="21">
        <v>55.393571623304879</v>
      </c>
      <c r="DX16" s="21">
        <v>55.102496571740645</v>
      </c>
      <c r="DY16" s="21">
        <v>56.55408916389095</v>
      </c>
      <c r="DZ16" s="21">
        <v>56.503158249402333</v>
      </c>
      <c r="EA16" s="21">
        <v>56.206318679211563</v>
      </c>
      <c r="EB16" s="21">
        <v>54.009367344353798</v>
      </c>
      <c r="EC16" s="21">
        <v>52.897085323971972</v>
      </c>
      <c r="ED16" s="21">
        <v>52.60726588882968</v>
      </c>
      <c r="EE16" s="99">
        <v>54.159239428908549</v>
      </c>
      <c r="EI16" s="45"/>
      <c r="EJ16" s="45"/>
      <c r="EO16" s="45"/>
      <c r="EP16" s="45"/>
      <c r="EU16" s="45"/>
      <c r="EV16" s="45"/>
      <c r="FA16" s="45"/>
      <c r="FB16" s="45"/>
      <c r="FG16" s="45"/>
      <c r="FH16" s="45"/>
      <c r="FM16" s="45"/>
      <c r="FN16" s="45"/>
    </row>
    <row r="17" spans="1:256">
      <c r="A17" s="100" t="s">
        <v>8</v>
      </c>
      <c r="B17" s="22">
        <v>14.205985101359349</v>
      </c>
      <c r="C17" s="22">
        <v>13.911302725094982</v>
      </c>
      <c r="D17" s="22">
        <v>13.036826078445449</v>
      </c>
      <c r="E17" s="22">
        <v>12.599644666302664</v>
      </c>
      <c r="F17" s="22">
        <v>12.102984610456241</v>
      </c>
      <c r="G17" s="22">
        <v>12.554478380160047</v>
      </c>
      <c r="H17" s="22">
        <v>12.364481338231448</v>
      </c>
      <c r="I17" s="22">
        <v>11.672784303993385</v>
      </c>
      <c r="J17" s="22">
        <v>11.228396481347863</v>
      </c>
      <c r="K17" s="22">
        <v>11.073391393056079</v>
      </c>
      <c r="L17" s="22">
        <v>12.280682935345535</v>
      </c>
      <c r="M17" s="22">
        <v>13.076724358051273</v>
      </c>
      <c r="N17" s="22">
        <v>13.496016817193945</v>
      </c>
      <c r="O17" s="22">
        <v>13.031542673055865</v>
      </c>
      <c r="P17" s="22">
        <v>12.006989628319948</v>
      </c>
      <c r="Q17" s="22">
        <v>12.031777951743324</v>
      </c>
      <c r="R17" s="22">
        <v>12.115162318995193</v>
      </c>
      <c r="S17" s="22">
        <v>12.880937079018128</v>
      </c>
      <c r="T17" s="22">
        <v>12.685824220001313</v>
      </c>
      <c r="U17" s="22">
        <v>11.434084961971568</v>
      </c>
      <c r="V17" s="22">
        <v>10.966532482917369</v>
      </c>
      <c r="W17" s="22">
        <v>10.972302983200464</v>
      </c>
      <c r="X17" s="22">
        <v>12.981647406090897</v>
      </c>
      <c r="Y17" s="22">
        <v>14.097373859278086</v>
      </c>
      <c r="Z17" s="22">
        <v>14.029812295784902</v>
      </c>
      <c r="AA17" s="22">
        <v>13.335178451780841</v>
      </c>
      <c r="AB17" s="22">
        <v>12.461930082812014</v>
      </c>
      <c r="AC17" s="22">
        <v>12.861418233523386</v>
      </c>
      <c r="AD17" s="22">
        <v>13.169149349240877</v>
      </c>
      <c r="AE17" s="22">
        <v>13.859353792130461</v>
      </c>
      <c r="AF17" s="22">
        <v>13.82813000601994</v>
      </c>
      <c r="AG17" s="22">
        <v>13.48014217627612</v>
      </c>
      <c r="AH17" s="22">
        <v>12.815048268134625</v>
      </c>
      <c r="AI17" s="22">
        <v>12.515047527246006</v>
      </c>
      <c r="AJ17" s="22">
        <v>13.940935325034504</v>
      </c>
      <c r="AK17" s="22">
        <v>14.663092862879701</v>
      </c>
      <c r="AL17" s="22">
        <v>14.739024648873041</v>
      </c>
      <c r="AM17" s="22">
        <v>13.467113025748887</v>
      </c>
      <c r="AN17" s="22">
        <v>13.041532993845948</v>
      </c>
      <c r="AO17" s="22">
        <v>13.708397453626448</v>
      </c>
      <c r="AP17" s="22">
        <v>14.230047997040227</v>
      </c>
      <c r="AQ17" s="22">
        <v>14.446824629152186</v>
      </c>
      <c r="AR17" s="22">
        <v>13.844554233957723</v>
      </c>
      <c r="AS17" s="22">
        <v>12.91914704498571</v>
      </c>
      <c r="AT17" s="22">
        <v>12.055064314446847</v>
      </c>
      <c r="AU17" s="22">
        <v>12.302276845207636</v>
      </c>
      <c r="AV17" s="22">
        <v>13.164686502327172</v>
      </c>
      <c r="AW17" s="22">
        <v>14.631308122815925</v>
      </c>
      <c r="AX17" s="22">
        <v>14.064724858841673</v>
      </c>
      <c r="AY17" s="22">
        <v>13.769391862159605</v>
      </c>
      <c r="AZ17" s="22">
        <v>12.179478946476019</v>
      </c>
      <c r="BA17" s="22">
        <v>12.137451847529302</v>
      </c>
      <c r="BB17" s="22">
        <v>11.861751550324584</v>
      </c>
      <c r="BC17" s="22">
        <v>11.950146540863525</v>
      </c>
      <c r="BD17" s="22">
        <v>11.460905161368851</v>
      </c>
      <c r="BE17" s="22">
        <v>10.663448313402284</v>
      </c>
      <c r="BF17" s="22">
        <v>10.051877502963796</v>
      </c>
      <c r="BG17" s="22">
        <v>10.287619922599626</v>
      </c>
      <c r="BH17" s="22">
        <v>11.596897059366579</v>
      </c>
      <c r="BI17" s="22">
        <v>12.997637950490116</v>
      </c>
      <c r="BJ17" s="22">
        <v>12.766866380970967</v>
      </c>
      <c r="BK17" s="22">
        <v>11.83404942058432</v>
      </c>
      <c r="BL17" s="22">
        <v>11.247098582443098</v>
      </c>
      <c r="BM17" s="22">
        <v>11.157801979676336</v>
      </c>
      <c r="BN17" s="22">
        <v>10.910229626875676</v>
      </c>
      <c r="BO17" s="22">
        <v>10.614960335924732</v>
      </c>
      <c r="BP17" s="22">
        <v>10.355264155955785</v>
      </c>
      <c r="BQ17" s="22">
        <v>9.9637034650269456</v>
      </c>
      <c r="BR17" s="22">
        <v>9.612157162541294</v>
      </c>
      <c r="BS17" s="22">
        <v>9.834496456244727</v>
      </c>
      <c r="BT17" s="22">
        <v>10.883334237424865</v>
      </c>
      <c r="BU17" s="22">
        <v>12.168828122545877</v>
      </c>
      <c r="BV17" s="22">
        <v>11.93943137137361</v>
      </c>
      <c r="BW17" s="22">
        <v>11.410909121100913</v>
      </c>
      <c r="BX17" s="22">
        <v>10.037712797903144</v>
      </c>
      <c r="BY17" s="22">
        <v>10.03124782375532</v>
      </c>
      <c r="BZ17" s="22">
        <v>9.9806785587664866</v>
      </c>
      <c r="CA17" s="22">
        <v>10.310711241898687</v>
      </c>
      <c r="CB17" s="22">
        <v>10.340591031834389</v>
      </c>
      <c r="CC17" s="22">
        <v>9.2418316059736583</v>
      </c>
      <c r="CD17" s="22">
        <v>8.7806844791077232</v>
      </c>
      <c r="CE17" s="22">
        <v>8.6878775594432813</v>
      </c>
      <c r="CF17" s="22">
        <v>10.198476804676307</v>
      </c>
      <c r="CG17" s="22">
        <v>11.305474061654415</v>
      </c>
      <c r="CH17" s="22">
        <v>11.404135742653814</v>
      </c>
      <c r="CI17" s="22">
        <v>10.300662999176174</v>
      </c>
      <c r="CJ17" s="22">
        <v>9.0838945748496069</v>
      </c>
      <c r="CK17" s="22">
        <v>9.0929467900935137</v>
      </c>
      <c r="CL17" s="22">
        <v>9.4089521876075928</v>
      </c>
      <c r="CM17" s="22">
        <v>9.6534453113098913</v>
      </c>
      <c r="CN17" s="22">
        <v>9.3618526510492206</v>
      </c>
      <c r="CO17" s="22">
        <v>8.6237093935877915</v>
      </c>
      <c r="CP17" s="22">
        <v>8.1364034817157407</v>
      </c>
      <c r="CQ17" s="22">
        <v>8.4036643009401857</v>
      </c>
      <c r="CR17" s="22">
        <v>9.7864928907074287</v>
      </c>
      <c r="CS17" s="22">
        <v>10.781482336023021</v>
      </c>
      <c r="CT17" s="22">
        <v>10.481514515653357</v>
      </c>
      <c r="CU17" s="22">
        <v>9.9267033053590481</v>
      </c>
      <c r="CV17" s="22">
        <v>9.2834740267540354</v>
      </c>
      <c r="CW17" s="22">
        <v>9.2894997513506237</v>
      </c>
      <c r="CX17" s="22">
        <v>8.7267325688464243</v>
      </c>
      <c r="CY17" s="22">
        <v>9.1732461988237795</v>
      </c>
      <c r="CZ17" s="22">
        <v>9.5955980164842973</v>
      </c>
      <c r="DA17" s="22">
        <v>9.505323386228838</v>
      </c>
      <c r="DB17" s="22">
        <v>8.7504122755745737</v>
      </c>
      <c r="DC17" s="22">
        <v>8.6786686918724865</v>
      </c>
      <c r="DD17" s="22">
        <v>10.419189299004859</v>
      </c>
      <c r="DE17" s="22">
        <v>11.438818824212074</v>
      </c>
      <c r="DF17" s="22">
        <v>11.499623284105208</v>
      </c>
      <c r="DG17" s="22">
        <v>10.194402248187986</v>
      </c>
      <c r="DH17" s="22">
        <v>9.5702084138188219</v>
      </c>
      <c r="DI17" s="22">
        <v>9.0453824863368233</v>
      </c>
      <c r="DJ17" s="22">
        <v>9.0770184537416174</v>
      </c>
      <c r="DK17" s="22">
        <v>9.5599543150466832</v>
      </c>
      <c r="DL17" s="22">
        <v>9.3143725067341769</v>
      </c>
      <c r="DM17" s="22">
        <v>8.8848612875843873</v>
      </c>
      <c r="DN17" s="22">
        <v>7.8896479921877223</v>
      </c>
      <c r="DO17" s="22">
        <v>8.2701067845828149</v>
      </c>
      <c r="DP17" s="22">
        <v>9.3029356943017198</v>
      </c>
      <c r="DQ17" s="22">
        <v>10.923741786164694</v>
      </c>
      <c r="DR17" s="22">
        <v>11.250707248849274</v>
      </c>
      <c r="DS17" s="22">
        <v>10.293307900545088</v>
      </c>
      <c r="DT17" s="22">
        <v>9.6736781294457206</v>
      </c>
      <c r="DU17" s="22">
        <v>9.3767284774172168</v>
      </c>
      <c r="DV17" s="22">
        <v>9.5004954993231632</v>
      </c>
      <c r="DW17" s="22">
        <v>9.2101106188166266</v>
      </c>
      <c r="DX17" s="22">
        <v>9.4837581408802407</v>
      </c>
      <c r="DY17" s="22">
        <v>9.2279812614605472</v>
      </c>
      <c r="DZ17" s="22">
        <v>8.8612634369939354</v>
      </c>
      <c r="EA17" s="22">
        <v>8.446840869696679</v>
      </c>
      <c r="EB17" s="22">
        <v>9.7210564351807953</v>
      </c>
      <c r="EC17" s="22">
        <v>10.664951183832565</v>
      </c>
      <c r="ED17" s="22">
        <v>10.862808290698393</v>
      </c>
      <c r="EE17" s="101">
        <v>10.12215285881876</v>
      </c>
      <c r="EI17" s="45"/>
      <c r="EJ17" s="45"/>
      <c r="EO17" s="45"/>
      <c r="EP17" s="45"/>
      <c r="EU17" s="45"/>
      <c r="EV17" s="45"/>
      <c r="FA17" s="45"/>
      <c r="FB17" s="45"/>
      <c r="FG17" s="45"/>
      <c r="FH17" s="45"/>
      <c r="FM17" s="45"/>
      <c r="FN17" s="45"/>
    </row>
    <row r="18" spans="1:256">
      <c r="A18" s="98" t="s">
        <v>9</v>
      </c>
      <c r="B18" s="21">
        <v>12.130201822636218</v>
      </c>
      <c r="C18" s="21">
        <v>11.72997050209144</v>
      </c>
      <c r="D18" s="21">
        <v>10.948587263321858</v>
      </c>
      <c r="E18" s="21">
        <v>10.341155222400776</v>
      </c>
      <c r="F18" s="21">
        <v>9.9175863658411654</v>
      </c>
      <c r="G18" s="21">
        <v>10.473633458358119</v>
      </c>
      <c r="H18" s="21">
        <v>10.230508025138851</v>
      </c>
      <c r="I18" s="21">
        <v>9.5848755435837596</v>
      </c>
      <c r="J18" s="21">
        <v>9.1341520001348062</v>
      </c>
      <c r="K18" s="21">
        <v>8.8743547691091145</v>
      </c>
      <c r="L18" s="21">
        <v>10.099693851094472</v>
      </c>
      <c r="M18" s="21">
        <v>11.118302823035714</v>
      </c>
      <c r="N18" s="21">
        <v>11.885421493225941</v>
      </c>
      <c r="O18" s="21">
        <v>11.383083010833779</v>
      </c>
      <c r="P18" s="21">
        <v>10.371398429448037</v>
      </c>
      <c r="Q18" s="21">
        <v>10.430406314959948</v>
      </c>
      <c r="R18" s="21">
        <v>10.405787550211661</v>
      </c>
      <c r="S18" s="21">
        <v>11.078152179266535</v>
      </c>
      <c r="T18" s="21">
        <v>10.700869170008897</v>
      </c>
      <c r="U18" s="21">
        <v>9.7474325071496626</v>
      </c>
      <c r="V18" s="21">
        <v>9.314902233857735</v>
      </c>
      <c r="W18" s="21">
        <v>9.3917453211288588</v>
      </c>
      <c r="X18" s="21">
        <v>11.08542715228144</v>
      </c>
      <c r="Y18" s="21">
        <v>12.209102693441572</v>
      </c>
      <c r="Z18" s="21">
        <v>12.393885578247527</v>
      </c>
      <c r="AA18" s="21">
        <v>11.942728602894537</v>
      </c>
      <c r="AB18" s="21">
        <v>11.164597283428105</v>
      </c>
      <c r="AC18" s="21">
        <v>11.338861413925764</v>
      </c>
      <c r="AD18" s="21">
        <v>11.403485541304113</v>
      </c>
      <c r="AE18" s="21">
        <v>11.840952908725493</v>
      </c>
      <c r="AF18" s="21">
        <v>11.882861185054121</v>
      </c>
      <c r="AG18" s="21">
        <v>11.565398189232265</v>
      </c>
      <c r="AH18" s="21">
        <v>10.945069329518303</v>
      </c>
      <c r="AI18" s="21">
        <v>10.655942672219386</v>
      </c>
      <c r="AJ18" s="21">
        <v>12.110708101091868</v>
      </c>
      <c r="AK18" s="21">
        <v>12.819498568761906</v>
      </c>
      <c r="AL18" s="21">
        <v>12.850055491515489</v>
      </c>
      <c r="AM18" s="21">
        <v>11.535147093439653</v>
      </c>
      <c r="AN18" s="21">
        <v>11.132025604812322</v>
      </c>
      <c r="AO18" s="21">
        <v>11.487612815663747</v>
      </c>
      <c r="AP18" s="21">
        <v>11.917047990944592</v>
      </c>
      <c r="AQ18" s="21">
        <v>12.101462420425566</v>
      </c>
      <c r="AR18" s="21">
        <v>11.786009007523873</v>
      </c>
      <c r="AS18" s="21">
        <v>10.96000590310627</v>
      </c>
      <c r="AT18" s="21">
        <v>10.202867953423537</v>
      </c>
      <c r="AU18" s="21">
        <v>10.388258297178412</v>
      </c>
      <c r="AV18" s="21">
        <v>11.233761622911834</v>
      </c>
      <c r="AW18" s="21">
        <v>12.719322599797522</v>
      </c>
      <c r="AX18" s="21">
        <v>12.377988878975628</v>
      </c>
      <c r="AY18" s="21">
        <v>12.019467272357023</v>
      </c>
      <c r="AZ18" s="21">
        <v>10.389007827624292</v>
      </c>
      <c r="BA18" s="21">
        <v>10.361324668067313</v>
      </c>
      <c r="BB18" s="21">
        <v>10.188428531481618</v>
      </c>
      <c r="BC18" s="21">
        <v>10.345002880942236</v>
      </c>
      <c r="BD18" s="21">
        <v>9.8543197028354275</v>
      </c>
      <c r="BE18" s="21">
        <v>9.190487783260453</v>
      </c>
      <c r="BF18" s="21">
        <v>8.776371658166088</v>
      </c>
      <c r="BG18" s="21">
        <v>8.8489220837848652</v>
      </c>
      <c r="BH18" s="21">
        <v>10.125198337046749</v>
      </c>
      <c r="BI18" s="21">
        <v>11.397614220294487</v>
      </c>
      <c r="BJ18" s="21">
        <v>11.43608669862811</v>
      </c>
      <c r="BK18" s="21">
        <v>10.754399039342148</v>
      </c>
      <c r="BL18" s="21">
        <v>10.159861246147528</v>
      </c>
      <c r="BM18" s="21">
        <v>10.031960237404757</v>
      </c>
      <c r="BN18" s="21">
        <v>9.5738165920561418</v>
      </c>
      <c r="BO18" s="21">
        <v>9.2834089561272126</v>
      </c>
      <c r="BP18" s="21">
        <v>9.1176338305315543</v>
      </c>
      <c r="BQ18" s="21">
        <v>8.8007594068884423</v>
      </c>
      <c r="BR18" s="21">
        <v>8.5834665901391176</v>
      </c>
      <c r="BS18" s="21">
        <v>8.6668147485397995</v>
      </c>
      <c r="BT18" s="21">
        <v>9.6420752525245899</v>
      </c>
      <c r="BU18" s="21">
        <v>10.752671319929586</v>
      </c>
      <c r="BV18" s="21">
        <v>10.762100099272384</v>
      </c>
      <c r="BW18" s="21">
        <v>10.369260578805797</v>
      </c>
      <c r="BX18" s="21">
        <v>9.186008543087743</v>
      </c>
      <c r="BY18" s="21">
        <v>9.0112638463811532</v>
      </c>
      <c r="BZ18" s="21">
        <v>8.8128931561941215</v>
      </c>
      <c r="CA18" s="21">
        <v>9.1023231041291872</v>
      </c>
      <c r="CB18" s="21">
        <v>9.1489343600431958</v>
      </c>
      <c r="CC18" s="21">
        <v>8.2483753448487871</v>
      </c>
      <c r="CD18" s="21">
        <v>7.937714117534286</v>
      </c>
      <c r="CE18" s="21">
        <v>7.7450331292945815</v>
      </c>
      <c r="CF18" s="21">
        <v>9.1157831551300834</v>
      </c>
      <c r="CG18" s="21">
        <v>10.055025195884577</v>
      </c>
      <c r="CH18" s="21">
        <v>10.286465342667439</v>
      </c>
      <c r="CI18" s="21">
        <v>9.3423107591025545</v>
      </c>
      <c r="CJ18" s="21">
        <v>8.1869891706430558</v>
      </c>
      <c r="CK18" s="21">
        <v>8.1144039592991142</v>
      </c>
      <c r="CL18" s="21">
        <v>8.4338377284014481</v>
      </c>
      <c r="CM18" s="21">
        <v>8.6579099547701333</v>
      </c>
      <c r="CN18" s="21">
        <v>8.4490917218778439</v>
      </c>
      <c r="CO18" s="21">
        <v>7.7613473336589216</v>
      </c>
      <c r="CP18" s="21">
        <v>7.2301438585279918</v>
      </c>
      <c r="CQ18" s="21">
        <v>7.4398949945088528</v>
      </c>
      <c r="CR18" s="21">
        <v>8.6338951801233055</v>
      </c>
      <c r="CS18" s="21">
        <v>9.6880856858135065</v>
      </c>
      <c r="CT18" s="21">
        <v>9.5581046375753314</v>
      </c>
      <c r="CU18" s="21">
        <v>9.0541582265111717</v>
      </c>
      <c r="CV18" s="21">
        <v>8.392127766880801</v>
      </c>
      <c r="CW18" s="21">
        <v>8.2489887589741606</v>
      </c>
      <c r="CX18" s="21">
        <v>7.5801770309389882</v>
      </c>
      <c r="CY18" s="21">
        <v>7.9570030325538585</v>
      </c>
      <c r="CZ18" s="21">
        <v>8.4247411174370086</v>
      </c>
      <c r="DA18" s="21">
        <v>8.316265527051856</v>
      </c>
      <c r="DB18" s="21">
        <v>7.6628600867565</v>
      </c>
      <c r="DC18" s="21">
        <v>7.5838265291871707</v>
      </c>
      <c r="DD18" s="21">
        <v>9.4668869001517226</v>
      </c>
      <c r="DE18" s="21">
        <v>10.330759104004825</v>
      </c>
      <c r="DF18" s="21">
        <v>10.430597153464728</v>
      </c>
      <c r="DG18" s="21">
        <v>9.153377309004938</v>
      </c>
      <c r="DH18" s="21">
        <v>8.6394121438515192</v>
      </c>
      <c r="DI18" s="21">
        <v>8.113464036552573</v>
      </c>
      <c r="DJ18" s="21">
        <v>8.1238278413464986</v>
      </c>
      <c r="DK18" s="21">
        <v>8.5838709046712367</v>
      </c>
      <c r="DL18" s="21">
        <v>8.3500940226710103</v>
      </c>
      <c r="DM18" s="21">
        <v>7.931343015120591</v>
      </c>
      <c r="DN18" s="21">
        <v>7.1083678920805777</v>
      </c>
      <c r="DO18" s="21">
        <v>7.4231277690997324</v>
      </c>
      <c r="DP18" s="21">
        <v>8.2862659481355898</v>
      </c>
      <c r="DQ18" s="21">
        <v>9.7612491649833224</v>
      </c>
      <c r="DR18" s="21">
        <v>10.144895099599365</v>
      </c>
      <c r="DS18" s="21">
        <v>9.4246783893562949</v>
      </c>
      <c r="DT18" s="21">
        <v>8.8238899344524899</v>
      </c>
      <c r="DU18" s="21">
        <v>8.5334545503235031</v>
      </c>
      <c r="DV18" s="21">
        <v>8.4418786036777806</v>
      </c>
      <c r="DW18" s="21">
        <v>8.1721709809371479</v>
      </c>
      <c r="DX18" s="21">
        <v>8.3971471981374268</v>
      </c>
      <c r="DY18" s="21">
        <v>8.3806456108141028</v>
      </c>
      <c r="DZ18" s="21">
        <v>8.0739719344303786</v>
      </c>
      <c r="EA18" s="21">
        <v>7.813876771262013</v>
      </c>
      <c r="EB18" s="21">
        <v>8.9370617834692752</v>
      </c>
      <c r="EC18" s="21">
        <v>9.8088792556766133</v>
      </c>
      <c r="ED18" s="21">
        <v>9.7357072574983441</v>
      </c>
      <c r="EE18" s="99">
        <v>9.0533682073372379</v>
      </c>
      <c r="EI18" s="45"/>
      <c r="EJ18" s="45"/>
      <c r="EO18" s="45"/>
      <c r="EP18" s="45"/>
      <c r="EU18" s="45"/>
      <c r="EV18" s="45"/>
      <c r="FA18" s="45"/>
      <c r="FB18" s="45"/>
      <c r="FG18" s="45"/>
      <c r="FH18" s="45"/>
      <c r="FM18" s="45"/>
      <c r="FN18" s="45"/>
    </row>
    <row r="19" spans="1:256">
      <c r="A19" s="100" t="s">
        <v>10</v>
      </c>
      <c r="B19" s="22">
        <v>2.0757832787231321</v>
      </c>
      <c r="C19" s="22">
        <v>2.1813322230035403</v>
      </c>
      <c r="D19" s="22">
        <v>2.0882388151235936</v>
      </c>
      <c r="E19" s="22">
        <v>2.2584894439018925</v>
      </c>
      <c r="F19" s="22">
        <v>2.1853982446150786</v>
      </c>
      <c r="G19" s="22">
        <v>2.0808449218019258</v>
      </c>
      <c r="H19" s="22">
        <v>2.1339733130925964</v>
      </c>
      <c r="I19" s="22">
        <v>2.0879087604096238</v>
      </c>
      <c r="J19" s="22">
        <v>2.0942444812130625</v>
      </c>
      <c r="K19" s="22">
        <v>2.1990366239469714</v>
      </c>
      <c r="L19" s="22">
        <v>2.1809890842510709</v>
      </c>
      <c r="M19" s="22">
        <v>1.9584215350155605</v>
      </c>
      <c r="N19" s="22">
        <v>1.6105953239680024</v>
      </c>
      <c r="O19" s="22">
        <v>1.6484596622220831</v>
      </c>
      <c r="P19" s="22">
        <v>1.6355911988719094</v>
      </c>
      <c r="Q19" s="22">
        <v>1.6013716367833775</v>
      </c>
      <c r="R19" s="22">
        <v>1.7093747687835361</v>
      </c>
      <c r="S19" s="22">
        <v>1.8027848997515985</v>
      </c>
      <c r="T19" s="22">
        <v>1.9849550499924171</v>
      </c>
      <c r="U19" s="22">
        <v>1.6866524548218993</v>
      </c>
      <c r="V19" s="22">
        <v>1.6516302490596293</v>
      </c>
      <c r="W19" s="22">
        <v>1.5805576620716035</v>
      </c>
      <c r="X19" s="22">
        <v>1.8962202538094564</v>
      </c>
      <c r="Y19" s="22">
        <v>1.8882711658365168</v>
      </c>
      <c r="Z19" s="22">
        <v>1.6359267175373793</v>
      </c>
      <c r="AA19" s="22">
        <v>1.3924498488863057</v>
      </c>
      <c r="AB19" s="22">
        <v>1.2973327993839128</v>
      </c>
      <c r="AC19" s="22">
        <v>1.5225568195976229</v>
      </c>
      <c r="AD19" s="22">
        <v>1.765663807936763</v>
      </c>
      <c r="AE19" s="22">
        <v>2.0184008834049671</v>
      </c>
      <c r="AF19" s="22">
        <v>1.9452688209658207</v>
      </c>
      <c r="AG19" s="22">
        <v>1.9147439870438516</v>
      </c>
      <c r="AH19" s="22">
        <v>1.8699789386163197</v>
      </c>
      <c r="AI19" s="22">
        <v>1.8591048550266172</v>
      </c>
      <c r="AJ19" s="22">
        <v>1.8302272239426325</v>
      </c>
      <c r="AK19" s="22">
        <v>1.8435942941177879</v>
      </c>
      <c r="AL19" s="22">
        <v>1.8889691573575462</v>
      </c>
      <c r="AM19" s="22">
        <v>1.93196593230923</v>
      </c>
      <c r="AN19" s="22">
        <v>1.9095073890336201</v>
      </c>
      <c r="AO19" s="22">
        <v>2.2207846379626952</v>
      </c>
      <c r="AP19" s="22">
        <v>2.3130000060956313</v>
      </c>
      <c r="AQ19" s="22">
        <v>2.3453622087266193</v>
      </c>
      <c r="AR19" s="22">
        <v>2.0585452264338491</v>
      </c>
      <c r="AS19" s="22">
        <v>1.9591411418794373</v>
      </c>
      <c r="AT19" s="22">
        <v>1.8521963610233099</v>
      </c>
      <c r="AU19" s="22">
        <v>1.9140185480292238</v>
      </c>
      <c r="AV19" s="22">
        <v>1.93092487941534</v>
      </c>
      <c r="AW19" s="22">
        <v>1.9119855230183946</v>
      </c>
      <c r="AX19" s="22">
        <v>1.6867359798660428</v>
      </c>
      <c r="AY19" s="22">
        <v>1.7499245898025835</v>
      </c>
      <c r="AZ19" s="22">
        <v>1.7904711188517306</v>
      </c>
      <c r="BA19" s="22">
        <v>1.7761271794619897</v>
      </c>
      <c r="BB19" s="22">
        <v>1.6733230188429662</v>
      </c>
      <c r="BC19" s="22">
        <v>1.6051436599212845</v>
      </c>
      <c r="BD19" s="22">
        <v>1.6065854585334174</v>
      </c>
      <c r="BE19" s="22">
        <v>1.4729605301418278</v>
      </c>
      <c r="BF19" s="22">
        <v>1.275505844797705</v>
      </c>
      <c r="BG19" s="22">
        <v>1.4386978388147587</v>
      </c>
      <c r="BH19" s="22">
        <v>1.4716987223198312</v>
      </c>
      <c r="BI19" s="22">
        <v>1.6000237301956262</v>
      </c>
      <c r="BJ19" s="22">
        <v>1.3307796823428557</v>
      </c>
      <c r="BK19" s="22">
        <v>1.0796503812421696</v>
      </c>
      <c r="BL19" s="22">
        <v>1.0872373362955732</v>
      </c>
      <c r="BM19" s="22">
        <v>1.1258417422715838</v>
      </c>
      <c r="BN19" s="22">
        <v>1.3364130348195387</v>
      </c>
      <c r="BO19" s="22">
        <v>1.3315513797975238</v>
      </c>
      <c r="BP19" s="22">
        <v>1.2376303254242327</v>
      </c>
      <c r="BQ19" s="22">
        <v>1.1629440581385071</v>
      </c>
      <c r="BR19" s="22">
        <v>1.0286905724021809</v>
      </c>
      <c r="BS19" s="22">
        <v>1.1676817077049302</v>
      </c>
      <c r="BT19" s="22">
        <v>1.2412589849002758</v>
      </c>
      <c r="BU19" s="22">
        <v>1.4161568026162943</v>
      </c>
      <c r="BV19" s="22">
        <v>1.1773312721012241</v>
      </c>
      <c r="BW19" s="22">
        <v>1.0416485422951165</v>
      </c>
      <c r="BX19" s="22">
        <v>0.85170425481539991</v>
      </c>
      <c r="BY19" s="22">
        <v>1.0199839773741672</v>
      </c>
      <c r="BZ19" s="22">
        <v>1.1677854025723668</v>
      </c>
      <c r="CA19" s="22">
        <v>1.208388137769504</v>
      </c>
      <c r="CB19" s="22">
        <v>1.1916566717911983</v>
      </c>
      <c r="CC19" s="22">
        <v>0.99345626112486918</v>
      </c>
      <c r="CD19" s="22">
        <v>0.84297036157343963</v>
      </c>
      <c r="CE19" s="22">
        <v>0.94284443014870167</v>
      </c>
      <c r="CF19" s="22">
        <v>1.0826936495462254</v>
      </c>
      <c r="CG19" s="22">
        <v>1.2504488657698396</v>
      </c>
      <c r="CH19" s="22">
        <v>1.1176703999863737</v>
      </c>
      <c r="CI19" s="22">
        <v>0.95835224007362108</v>
      </c>
      <c r="CJ19" s="22">
        <v>0.89690540420655129</v>
      </c>
      <c r="CK19" s="22">
        <v>0.97854283118868968</v>
      </c>
      <c r="CL19" s="22">
        <v>0.97511445960279752</v>
      </c>
      <c r="CM19" s="22">
        <v>0.9955353569319304</v>
      </c>
      <c r="CN19" s="22">
        <v>0.91276092917137552</v>
      </c>
      <c r="CO19" s="22">
        <v>0.86236205992886905</v>
      </c>
      <c r="CP19" s="22">
        <v>0.90625962351149492</v>
      </c>
      <c r="CQ19" s="22">
        <v>0.96376930675977057</v>
      </c>
      <c r="CR19" s="22">
        <v>1.1525977109195611</v>
      </c>
      <c r="CS19" s="22">
        <v>1.0933966502095147</v>
      </c>
      <c r="CT19" s="22">
        <v>0.92340987807802954</v>
      </c>
      <c r="CU19" s="22">
        <v>0.87254507884788035</v>
      </c>
      <c r="CV19" s="22">
        <v>0.89134625987323779</v>
      </c>
      <c r="CW19" s="22">
        <v>1.0405109923764655</v>
      </c>
      <c r="CX19" s="22">
        <v>1.1465555379074355</v>
      </c>
      <c r="CY19" s="22">
        <v>1.216243166269916</v>
      </c>
      <c r="CZ19" s="22">
        <v>1.1708568990472881</v>
      </c>
      <c r="DA19" s="22">
        <v>1.1890578591769818</v>
      </c>
      <c r="DB19" s="22">
        <v>1.0875521888180737</v>
      </c>
      <c r="DC19" s="22">
        <v>1.0948421626853131</v>
      </c>
      <c r="DD19" s="22">
        <v>0.95230239885313506</v>
      </c>
      <c r="DE19" s="22">
        <v>1.1080597202072486</v>
      </c>
      <c r="DF19" s="22">
        <v>1.0690261306404816</v>
      </c>
      <c r="DG19" s="22">
        <v>1.0410249391830499</v>
      </c>
      <c r="DH19" s="22">
        <v>0.93079626996730258</v>
      </c>
      <c r="DI19" s="22">
        <v>0.93191844978424876</v>
      </c>
      <c r="DJ19" s="22">
        <v>0.95319061239511593</v>
      </c>
      <c r="DK19" s="22">
        <v>0.97608341037544388</v>
      </c>
      <c r="DL19" s="22">
        <v>0.96427848406316485</v>
      </c>
      <c r="DM19" s="22">
        <v>0.95351827246379428</v>
      </c>
      <c r="DN19" s="22">
        <v>0.78128010010714233</v>
      </c>
      <c r="DO19" s="22">
        <v>0.84697901548307852</v>
      </c>
      <c r="DP19" s="22">
        <v>1.01666974616613</v>
      </c>
      <c r="DQ19" s="22">
        <v>1.1624926211813722</v>
      </c>
      <c r="DR19" s="22">
        <v>1.1058121492499127</v>
      </c>
      <c r="DS19" s="22">
        <v>0.86862951118879295</v>
      </c>
      <c r="DT19" s="22">
        <v>0.84978819499255243</v>
      </c>
      <c r="DU19" s="22">
        <v>0.84327392709304616</v>
      </c>
      <c r="DV19" s="22">
        <v>1.0586168956447071</v>
      </c>
      <c r="DW19" s="22">
        <v>1.0379396378794774</v>
      </c>
      <c r="DX19" s="22">
        <v>1.0866109427428128</v>
      </c>
      <c r="DY19" s="22">
        <v>0.84733565064644412</v>
      </c>
      <c r="DZ19" s="22">
        <v>0.78729150256355662</v>
      </c>
      <c r="EA19" s="22">
        <v>0.63296409843467027</v>
      </c>
      <c r="EB19" s="22">
        <v>0.78399465171152105</v>
      </c>
      <c r="EC19" s="22">
        <v>0.85607192815594979</v>
      </c>
      <c r="ED19" s="22">
        <v>1.1271010332000444</v>
      </c>
      <c r="EE19" s="101">
        <v>1.068784651481518</v>
      </c>
      <c r="EI19" s="45"/>
      <c r="EJ19" s="45"/>
      <c r="EO19" s="45"/>
      <c r="EP19" s="45"/>
      <c r="EU19" s="45"/>
      <c r="EV19" s="45"/>
      <c r="FA19" s="45"/>
      <c r="FB19" s="45"/>
      <c r="FG19" s="45"/>
      <c r="FH19" s="45"/>
      <c r="FM19" s="45"/>
      <c r="FN19" s="45"/>
    </row>
    <row r="20" spans="1:256">
      <c r="A20" s="98" t="s">
        <v>11</v>
      </c>
      <c r="B20" s="21">
        <v>30.779854378630461</v>
      </c>
      <c r="C20" s="21">
        <v>30.706128822280988</v>
      </c>
      <c r="D20" s="21">
        <v>31.651075831721588</v>
      </c>
      <c r="E20" s="21">
        <v>31.68353025660436</v>
      </c>
      <c r="F20" s="21">
        <v>32.974313363612616</v>
      </c>
      <c r="G20" s="21">
        <v>32.467708969482665</v>
      </c>
      <c r="H20" s="21">
        <v>32.557218384003399</v>
      </c>
      <c r="I20" s="21">
        <v>32.161366715246807</v>
      </c>
      <c r="J20" s="21">
        <v>33.342955311811473</v>
      </c>
      <c r="K20" s="21">
        <v>33.684286220073503</v>
      </c>
      <c r="L20" s="21">
        <v>32.492092652988063</v>
      </c>
      <c r="M20" s="21">
        <v>31.081868049474991</v>
      </c>
      <c r="N20" s="21">
        <v>29.028487812578224</v>
      </c>
      <c r="O20" s="21">
        <v>27.737237508131567</v>
      </c>
      <c r="P20" s="21">
        <v>26.231341077010249</v>
      </c>
      <c r="Q20" s="21">
        <v>26.323731330212919</v>
      </c>
      <c r="R20" s="21">
        <v>26.2001560051152</v>
      </c>
      <c r="S20" s="21">
        <v>26.678565402176872</v>
      </c>
      <c r="T20" s="21">
        <v>26.665240757183035</v>
      </c>
      <c r="U20" s="21">
        <v>27.705247568099082</v>
      </c>
      <c r="V20" s="21">
        <v>26.584393961423462</v>
      </c>
      <c r="W20" s="21">
        <v>25.911419804760161</v>
      </c>
      <c r="X20" s="21">
        <v>25.355442425166636</v>
      </c>
      <c r="Y20" s="21">
        <v>25.900025297034272</v>
      </c>
      <c r="Z20" s="21">
        <v>27.006427963751094</v>
      </c>
      <c r="AA20" s="21">
        <v>27.010563517229624</v>
      </c>
      <c r="AB20" s="21">
        <v>27.82310074656748</v>
      </c>
      <c r="AC20" s="21">
        <v>26.80207555334156</v>
      </c>
      <c r="AD20" s="21">
        <v>27.285973210067922</v>
      </c>
      <c r="AE20" s="21">
        <v>25.92340874830149</v>
      </c>
      <c r="AF20" s="21">
        <v>25.903198657629993</v>
      </c>
      <c r="AG20" s="21">
        <v>26.36534198877326</v>
      </c>
      <c r="AH20" s="21">
        <v>27.705562161881748</v>
      </c>
      <c r="AI20" s="21">
        <v>28.059000536016342</v>
      </c>
      <c r="AJ20" s="21">
        <v>28.027026670787826</v>
      </c>
      <c r="AK20" s="21">
        <v>28.185724149391543</v>
      </c>
      <c r="AL20" s="21">
        <v>29.443697987910028</v>
      </c>
      <c r="AM20" s="21">
        <v>29.64462498291439</v>
      </c>
      <c r="AN20" s="21">
        <v>30.487161125914998</v>
      </c>
      <c r="AO20" s="21">
        <v>30.732149293006245</v>
      </c>
      <c r="AP20" s="21">
        <v>32.018273301708774</v>
      </c>
      <c r="AQ20" s="21">
        <v>31.663261554236289</v>
      </c>
      <c r="AR20" s="21">
        <v>31.419870655436348</v>
      </c>
      <c r="AS20" s="21">
        <v>31.403645095240794</v>
      </c>
      <c r="AT20" s="21">
        <v>31.825558583797264</v>
      </c>
      <c r="AU20" s="21">
        <v>31.233943441155432</v>
      </c>
      <c r="AV20" s="21">
        <v>29.543506697964521</v>
      </c>
      <c r="AW20" s="21">
        <v>28.454925050444384</v>
      </c>
      <c r="AX20" s="21">
        <v>28.553509521922255</v>
      </c>
      <c r="AY20" s="21">
        <v>28.914646019385071</v>
      </c>
      <c r="AZ20" s="21">
        <v>29.226674692241257</v>
      </c>
      <c r="BA20" s="21">
        <v>29.618411600320432</v>
      </c>
      <c r="BB20" s="21">
        <v>29.269488140603951</v>
      </c>
      <c r="BC20" s="21">
        <v>28.525909516126056</v>
      </c>
      <c r="BD20" s="21">
        <v>28.790337499141756</v>
      </c>
      <c r="BE20" s="21">
        <v>30.079240984474616</v>
      </c>
      <c r="BF20" s="21">
        <v>31.205071479372521</v>
      </c>
      <c r="BG20" s="21">
        <v>30.874466586485315</v>
      </c>
      <c r="BH20" s="21">
        <v>29.574431949450076</v>
      </c>
      <c r="BI20" s="21">
        <v>29.436208311163035</v>
      </c>
      <c r="BJ20" s="21">
        <v>29.27632427507989</v>
      </c>
      <c r="BK20" s="21">
        <v>30.10183670895718</v>
      </c>
      <c r="BL20" s="21">
        <v>30.848272283856321</v>
      </c>
      <c r="BM20" s="21">
        <v>31.647555221278289</v>
      </c>
      <c r="BN20" s="21">
        <v>31.815371864785085</v>
      </c>
      <c r="BO20" s="21">
        <v>31.03369090680264</v>
      </c>
      <c r="BP20" s="21">
        <v>30.976452981022756</v>
      </c>
      <c r="BQ20" s="21">
        <v>31.564370174470923</v>
      </c>
      <c r="BR20" s="21">
        <v>31.799491840326677</v>
      </c>
      <c r="BS20" s="21">
        <v>31.395557230199156</v>
      </c>
      <c r="BT20" s="21">
        <v>30.347720869627093</v>
      </c>
      <c r="BU20" s="21">
        <v>29.434711579703233</v>
      </c>
      <c r="BV20" s="21">
        <v>29.20978644856822</v>
      </c>
      <c r="BW20" s="21">
        <v>29.354235732140825</v>
      </c>
      <c r="BX20" s="21">
        <v>30.931155293948471</v>
      </c>
      <c r="BY20" s="21">
        <v>31.6282718620919</v>
      </c>
      <c r="BZ20" s="21">
        <v>30.725885815123018</v>
      </c>
      <c r="CA20" s="21">
        <v>29.640094533060719</v>
      </c>
      <c r="CB20" s="21">
        <v>28.391708719244431</v>
      </c>
      <c r="CC20" s="21">
        <v>29.667916519681921</v>
      </c>
      <c r="CD20" s="21">
        <v>29.587154207583421</v>
      </c>
      <c r="CE20" s="21">
        <v>29.499925866124681</v>
      </c>
      <c r="CF20" s="21">
        <v>28.087599626419426</v>
      </c>
      <c r="CG20" s="21">
        <v>26.850666302526793</v>
      </c>
      <c r="CH20" s="21">
        <v>26.318518920433192</v>
      </c>
      <c r="CI20" s="21">
        <v>25.267476420304479</v>
      </c>
      <c r="CJ20" s="21">
        <v>25.939350953076762</v>
      </c>
      <c r="CK20" s="21">
        <v>26.46329742134596</v>
      </c>
      <c r="CL20" s="21">
        <v>27.072865328805506</v>
      </c>
      <c r="CM20" s="21">
        <v>26.565735179375068</v>
      </c>
      <c r="CN20" s="21">
        <v>26.879132418219008</v>
      </c>
      <c r="CO20" s="21">
        <v>28.762292782499159</v>
      </c>
      <c r="CP20" s="21">
        <v>30.040761747921984</v>
      </c>
      <c r="CQ20" s="21">
        <v>30.028776085447102</v>
      </c>
      <c r="CR20" s="21">
        <v>28.576224672698302</v>
      </c>
      <c r="CS20" s="21">
        <v>26.959402979564295</v>
      </c>
      <c r="CT20" s="21">
        <v>25.851409788156204</v>
      </c>
      <c r="CU20" s="21">
        <v>25.512593815742662</v>
      </c>
      <c r="CV20" s="21">
        <v>25.702614356016873</v>
      </c>
      <c r="CW20" s="21">
        <v>26.419948589914917</v>
      </c>
      <c r="CX20" s="21">
        <v>27.748091523548208</v>
      </c>
      <c r="CY20" s="21">
        <v>27.906875405873816</v>
      </c>
      <c r="CZ20" s="21">
        <v>28.031301191551826</v>
      </c>
      <c r="DA20" s="21">
        <v>26.721667622622576</v>
      </c>
      <c r="DB20" s="21">
        <v>27.312199519338026</v>
      </c>
      <c r="DC20" s="21">
        <v>26.481790932838194</v>
      </c>
      <c r="DD20" s="21">
        <v>26.17283060176165</v>
      </c>
      <c r="DE20" s="21">
        <v>24.974474924547749</v>
      </c>
      <c r="DF20" s="21">
        <v>25.855914814190733</v>
      </c>
      <c r="DG20" s="21">
        <v>27.025427600992259</v>
      </c>
      <c r="DH20" s="21">
        <v>27.983039376418319</v>
      </c>
      <c r="DI20" s="21">
        <v>28.165745907794605</v>
      </c>
      <c r="DJ20" s="21">
        <v>27.359443024887248</v>
      </c>
      <c r="DK20" s="21">
        <v>27.255074446215232</v>
      </c>
      <c r="DL20" s="21">
        <v>26.586436069223414</v>
      </c>
      <c r="DM20" s="21">
        <v>26.931095239420177</v>
      </c>
      <c r="DN20" s="21">
        <v>26.114476661566716</v>
      </c>
      <c r="DO20" s="21">
        <v>25.770017979128539</v>
      </c>
      <c r="DP20" s="21">
        <v>24.769348170929849</v>
      </c>
      <c r="DQ20" s="21">
        <v>24.152918519165535</v>
      </c>
      <c r="DR20" s="21">
        <v>23.555695391557006</v>
      </c>
      <c r="DS20" s="21">
        <v>24.227322271504526</v>
      </c>
      <c r="DT20" s="21">
        <v>24.433937663053687</v>
      </c>
      <c r="DU20" s="21">
        <v>25.407729455587326</v>
      </c>
      <c r="DV20" s="21">
        <v>25.404365375281312</v>
      </c>
      <c r="DW20" s="21">
        <v>26.079017051600058</v>
      </c>
      <c r="DX20" s="21">
        <v>25.468655291768684</v>
      </c>
      <c r="DY20" s="21">
        <v>24.475565892230904</v>
      </c>
      <c r="DZ20" s="21">
        <v>24.351137319188549</v>
      </c>
      <c r="EA20" s="21">
        <v>23.358288155271257</v>
      </c>
      <c r="EB20" s="21">
        <v>22.803874007917681</v>
      </c>
      <c r="EC20" s="21">
        <v>21.088755245143396</v>
      </c>
      <c r="ED20" s="21">
        <v>21.56173260757749</v>
      </c>
      <c r="EE20" s="99">
        <v>22.078373097189445</v>
      </c>
      <c r="EI20" s="45"/>
      <c r="EJ20" s="45"/>
      <c r="EO20" s="45"/>
      <c r="EP20" s="45"/>
      <c r="EU20" s="45"/>
      <c r="EV20" s="45"/>
      <c r="FA20" s="45"/>
      <c r="FB20" s="45"/>
      <c r="FG20" s="45"/>
      <c r="FH20" s="45"/>
      <c r="FM20" s="45"/>
      <c r="FN20" s="45"/>
    </row>
    <row r="21" spans="1:256">
      <c r="A21" s="100" t="s">
        <v>12</v>
      </c>
      <c r="B21" s="22">
        <v>12.752126885036624</v>
      </c>
      <c r="C21" s="22">
        <v>11.617448926927363</v>
      </c>
      <c r="D21" s="22">
        <v>11.736486077280468</v>
      </c>
      <c r="E21" s="22">
        <v>11.599749391636012</v>
      </c>
      <c r="F21" s="22">
        <v>12.333214977750021</v>
      </c>
      <c r="G21" s="22">
        <v>11.927664806646719</v>
      </c>
      <c r="H21" s="22">
        <v>11.988549142869024</v>
      </c>
      <c r="I21" s="22">
        <v>11.890873078716956</v>
      </c>
      <c r="J21" s="22">
        <v>12.399375079729735</v>
      </c>
      <c r="K21" s="22">
        <v>12.201651338305089</v>
      </c>
      <c r="L21" s="22">
        <v>11.7054639115727</v>
      </c>
      <c r="M21" s="22">
        <v>11.53687762503292</v>
      </c>
      <c r="N21" s="22">
        <v>11.395114466257699</v>
      </c>
      <c r="O21" s="22">
        <v>11.28486456796595</v>
      </c>
      <c r="P21" s="22">
        <v>9.9117427607810082</v>
      </c>
      <c r="Q21" s="22">
        <v>9.1936045151493158</v>
      </c>
      <c r="R21" s="22">
        <v>8.9919547039657459</v>
      </c>
      <c r="S21" s="22">
        <v>9.5132239940994658</v>
      </c>
      <c r="T21" s="22">
        <v>9.8693962919049785</v>
      </c>
      <c r="U21" s="22">
        <v>10.05360401412301</v>
      </c>
      <c r="V21" s="22">
        <v>9.5627240173074171</v>
      </c>
      <c r="W21" s="22">
        <v>9.4113283402174694</v>
      </c>
      <c r="X21" s="22">
        <v>8.899726783853275</v>
      </c>
      <c r="Y21" s="22">
        <v>9.1350372878654049</v>
      </c>
      <c r="Z21" s="22">
        <v>9.7293348510814344</v>
      </c>
      <c r="AA21" s="22">
        <v>10.148037925673915</v>
      </c>
      <c r="AB21" s="22">
        <v>10.638676367153664</v>
      </c>
      <c r="AC21" s="22">
        <v>10.215640562040962</v>
      </c>
      <c r="AD21" s="22">
        <v>10.599608046344262</v>
      </c>
      <c r="AE21" s="22">
        <v>10.292601531437541</v>
      </c>
      <c r="AF21" s="22">
        <v>10.358971257917334</v>
      </c>
      <c r="AG21" s="22">
        <v>10.665995886993649</v>
      </c>
      <c r="AH21" s="22">
        <v>10.863462892861172</v>
      </c>
      <c r="AI21" s="22">
        <v>10.897393122617387</v>
      </c>
      <c r="AJ21" s="22">
        <v>11.023347229880857</v>
      </c>
      <c r="AK21" s="22">
        <v>11.152379156254755</v>
      </c>
      <c r="AL21" s="22">
        <v>11.380881492253371</v>
      </c>
      <c r="AM21" s="22">
        <v>11.019199236549628</v>
      </c>
      <c r="AN21" s="22">
        <v>11.058474420286938</v>
      </c>
      <c r="AO21" s="22">
        <v>11.815789084807696</v>
      </c>
      <c r="AP21" s="22">
        <v>12.640291700826104</v>
      </c>
      <c r="AQ21" s="22">
        <v>13.116740344172618</v>
      </c>
      <c r="AR21" s="22">
        <v>12.860809621403485</v>
      </c>
      <c r="AS21" s="22">
        <v>12.308113315440144</v>
      </c>
      <c r="AT21" s="22">
        <v>12.211215353583045</v>
      </c>
      <c r="AU21" s="22">
        <v>11.986245218583266</v>
      </c>
      <c r="AV21" s="22">
        <v>11.571331384060194</v>
      </c>
      <c r="AW21" s="22">
        <v>11.268171798294887</v>
      </c>
      <c r="AX21" s="22">
        <v>11.530717518239095</v>
      </c>
      <c r="AY21" s="22">
        <v>11.967355766088902</v>
      </c>
      <c r="AZ21" s="22">
        <v>12.100002238540887</v>
      </c>
      <c r="BA21" s="22">
        <v>12.088975363633978</v>
      </c>
      <c r="BB21" s="22">
        <v>11.744976102980988</v>
      </c>
      <c r="BC21" s="22">
        <v>11.052094531161185</v>
      </c>
      <c r="BD21" s="22">
        <v>10.809336429691184</v>
      </c>
      <c r="BE21" s="22">
        <v>11.647994509970097</v>
      </c>
      <c r="BF21" s="22">
        <v>12.593962800043293</v>
      </c>
      <c r="BG21" s="22">
        <v>12.460695556819685</v>
      </c>
      <c r="BH21" s="22">
        <v>11.55112115246936</v>
      </c>
      <c r="BI21" s="22">
        <v>11.416552110587473</v>
      </c>
      <c r="BJ21" s="22">
        <v>11.658439106316951</v>
      </c>
      <c r="BK21" s="22">
        <v>12.643770422474313</v>
      </c>
      <c r="BL21" s="22">
        <v>12.67420348837053</v>
      </c>
      <c r="BM21" s="22">
        <v>12.857018841483356</v>
      </c>
      <c r="BN21" s="22">
        <v>12.752499066830733</v>
      </c>
      <c r="BO21" s="22">
        <v>12.654121930607417</v>
      </c>
      <c r="BP21" s="22">
        <v>12.705578278245747</v>
      </c>
      <c r="BQ21" s="22">
        <v>12.817862947590349</v>
      </c>
      <c r="BR21" s="22">
        <v>13.091869044126803</v>
      </c>
      <c r="BS21" s="22">
        <v>12.898787329876548</v>
      </c>
      <c r="BT21" s="22">
        <v>12.449646842555987</v>
      </c>
      <c r="BU21" s="22">
        <v>11.643611631951366</v>
      </c>
      <c r="BV21" s="22">
        <v>11.579791075706067</v>
      </c>
      <c r="BW21" s="22">
        <v>11.701234832769927</v>
      </c>
      <c r="BX21" s="22">
        <v>13.135766111092604</v>
      </c>
      <c r="BY21" s="22">
        <v>13.445004918171852</v>
      </c>
      <c r="BZ21" s="22">
        <v>12.95886629563944</v>
      </c>
      <c r="CA21" s="22">
        <v>12.315561578704267</v>
      </c>
      <c r="CB21" s="22">
        <v>11.868808893641583</v>
      </c>
      <c r="CC21" s="22">
        <v>11.96802843505664</v>
      </c>
      <c r="CD21" s="22">
        <v>11.546295265119145</v>
      </c>
      <c r="CE21" s="22">
        <v>11.23893902703589</v>
      </c>
      <c r="CF21" s="22">
        <v>10.807286463924752</v>
      </c>
      <c r="CG21" s="22">
        <v>10.196920225984435</v>
      </c>
      <c r="CH21" s="22">
        <v>10.162500047445128</v>
      </c>
      <c r="CI21" s="22">
        <v>9.6762973844109972</v>
      </c>
      <c r="CJ21" s="22">
        <v>9.5699082240657631</v>
      </c>
      <c r="CK21" s="22">
        <v>9.5196525445693538</v>
      </c>
      <c r="CL21" s="22">
        <v>9.9523745652759406</v>
      </c>
      <c r="CM21" s="22">
        <v>10.197917374987497</v>
      </c>
      <c r="CN21" s="22">
        <v>10.276381011779465</v>
      </c>
      <c r="CO21" s="22">
        <v>10.912950983179517</v>
      </c>
      <c r="CP21" s="22">
        <v>11.034666471875013</v>
      </c>
      <c r="CQ21" s="22">
        <v>10.825146610693977</v>
      </c>
      <c r="CR21" s="22">
        <v>9.9878426406938576</v>
      </c>
      <c r="CS21" s="22">
        <v>9.5431580383444228</v>
      </c>
      <c r="CT21" s="22">
        <v>9.4885045970469797</v>
      </c>
      <c r="CU21" s="22">
        <v>9.8274771223602944</v>
      </c>
      <c r="CV21" s="22">
        <v>9.9785802241968575</v>
      </c>
      <c r="CW21" s="22">
        <v>10.435067775692456</v>
      </c>
      <c r="CX21" s="22">
        <v>10.885949325548973</v>
      </c>
      <c r="CY21" s="22">
        <v>11.054057882245351</v>
      </c>
      <c r="CZ21" s="22">
        <v>10.805810522766977</v>
      </c>
      <c r="DA21" s="22">
        <v>9.8266367353372512</v>
      </c>
      <c r="DB21" s="22">
        <v>9.6924753264058054</v>
      </c>
      <c r="DC21" s="22">
        <v>9.4090835698995647</v>
      </c>
      <c r="DD21" s="22">
        <v>9.5467377693300541</v>
      </c>
      <c r="DE21" s="22">
        <v>8.996079031802914</v>
      </c>
      <c r="DF21" s="22">
        <v>9.0791115527984765</v>
      </c>
      <c r="DG21" s="22">
        <v>9.6674067199388833</v>
      </c>
      <c r="DH21" s="22">
        <v>10.014366335782292</v>
      </c>
      <c r="DI21" s="22">
        <v>10.553922708787997</v>
      </c>
      <c r="DJ21" s="22">
        <v>10.554639062519971</v>
      </c>
      <c r="DK21" s="22">
        <v>11.056354524709597</v>
      </c>
      <c r="DL21" s="22">
        <v>10.735395700117492</v>
      </c>
      <c r="DM21" s="22">
        <v>10.5893547603286</v>
      </c>
      <c r="DN21" s="22">
        <v>10.246304700448725</v>
      </c>
      <c r="DO21" s="22">
        <v>9.9696661714683827</v>
      </c>
      <c r="DP21" s="22">
        <v>9.6080098026291676</v>
      </c>
      <c r="DQ21" s="22">
        <v>9.0903153350912085</v>
      </c>
      <c r="DR21" s="22">
        <v>8.6872471022053155</v>
      </c>
      <c r="DS21" s="22">
        <v>8.8543137884943857</v>
      </c>
      <c r="DT21" s="22">
        <v>9.2943860167526591</v>
      </c>
      <c r="DU21" s="22">
        <v>10.110565815776786</v>
      </c>
      <c r="DV21" s="22">
        <v>9.9244347323426183</v>
      </c>
      <c r="DW21" s="22">
        <v>9.8470771592018274</v>
      </c>
      <c r="DX21" s="22">
        <v>9.1207753449550282</v>
      </c>
      <c r="DY21" s="22">
        <v>8.8199032579418901</v>
      </c>
      <c r="DZ21" s="22">
        <v>8.8201332238772281</v>
      </c>
      <c r="EA21" s="22">
        <v>8.376204078673636</v>
      </c>
      <c r="EB21" s="22">
        <v>7.8018577357778449</v>
      </c>
      <c r="EC21" s="22">
        <v>6.9091327280945718</v>
      </c>
      <c r="ED21" s="22">
        <v>7.1289184297691914</v>
      </c>
      <c r="EE21" s="101">
        <v>7.2460474352722848</v>
      </c>
      <c r="EI21" s="45"/>
      <c r="EJ21" s="45"/>
      <c r="EO21" s="45"/>
      <c r="EP21" s="45"/>
      <c r="EU21" s="45"/>
      <c r="EV21" s="45"/>
      <c r="FA21" s="45"/>
      <c r="FB21" s="45"/>
      <c r="FG21" s="45"/>
      <c r="FH21" s="45"/>
      <c r="FM21" s="45"/>
      <c r="FN21" s="45"/>
    </row>
    <row r="22" spans="1:256">
      <c r="A22" s="102" t="s">
        <v>13</v>
      </c>
      <c r="B22" s="23">
        <v>15.102180016458</v>
      </c>
      <c r="C22" s="23">
        <v>14.647290234657417</v>
      </c>
      <c r="D22" s="23">
        <v>15.412057084523736</v>
      </c>
      <c r="E22" s="23">
        <v>15.606170325927021</v>
      </c>
      <c r="F22" s="23">
        <v>16.46032701144177</v>
      </c>
      <c r="G22" s="23">
        <v>16.406580241729664</v>
      </c>
      <c r="H22" s="23">
        <v>16.71142154613576</v>
      </c>
      <c r="I22" s="23">
        <v>16.67153844985182</v>
      </c>
      <c r="J22" s="23">
        <v>17.611842074666921</v>
      </c>
      <c r="K22" s="23">
        <v>17.699403778272675</v>
      </c>
      <c r="L22" s="23">
        <v>17.422523447698374</v>
      </c>
      <c r="M22" s="23">
        <v>16.022268465285542</v>
      </c>
      <c r="N22" s="23">
        <v>14.934145230847051</v>
      </c>
      <c r="O22" s="23">
        <v>14.127260821779847</v>
      </c>
      <c r="P22" s="23">
        <v>13.830870196083303</v>
      </c>
      <c r="Q22" s="23">
        <v>13.659028869749404</v>
      </c>
      <c r="R22" s="23">
        <v>13.626943342224626</v>
      </c>
      <c r="S22" s="23">
        <v>13.745751548197461</v>
      </c>
      <c r="T22" s="23">
        <v>13.755583797822124</v>
      </c>
      <c r="U22" s="23">
        <v>14.213228845347944</v>
      </c>
      <c r="V22" s="23">
        <v>13.014327755325859</v>
      </c>
      <c r="W22" s="23">
        <v>12.665792428536706</v>
      </c>
      <c r="X22" s="23">
        <v>12.019836820283134</v>
      </c>
      <c r="Y22" s="23">
        <v>12.264065763965929</v>
      </c>
      <c r="Z22" s="23">
        <v>12.532356125328281</v>
      </c>
      <c r="AA22" s="23">
        <v>12.17390433852896</v>
      </c>
      <c r="AB22" s="23">
        <v>12.196781919997395</v>
      </c>
      <c r="AC22" s="23">
        <v>11.885699109292338</v>
      </c>
      <c r="AD22" s="23">
        <v>12.161882147260727</v>
      </c>
      <c r="AE22" s="23">
        <v>11.860769285113053</v>
      </c>
      <c r="AF22" s="23">
        <v>12.1536083326713</v>
      </c>
      <c r="AG22" s="23">
        <v>13.07496368215717</v>
      </c>
      <c r="AH22" s="23">
        <v>13.731897640659641</v>
      </c>
      <c r="AI22" s="23">
        <v>13.673862829345795</v>
      </c>
      <c r="AJ22" s="23">
        <v>13.638610739921825</v>
      </c>
      <c r="AK22" s="23">
        <v>13.971174023898127</v>
      </c>
      <c r="AL22" s="23">
        <v>14.475733359082257</v>
      </c>
      <c r="AM22" s="23">
        <v>14.285121351941022</v>
      </c>
      <c r="AN22" s="23">
        <v>14.477952695796089</v>
      </c>
      <c r="AO22" s="23">
        <v>14.545971695773579</v>
      </c>
      <c r="AP22" s="23">
        <v>14.962143778508066</v>
      </c>
      <c r="AQ22" s="23">
        <v>15.111616019100179</v>
      </c>
      <c r="AR22" s="23">
        <v>15.388830151591806</v>
      </c>
      <c r="AS22" s="23">
        <v>16.187567136320379</v>
      </c>
      <c r="AT22" s="23">
        <v>16.258564120892792</v>
      </c>
      <c r="AU22" s="23">
        <v>15.998519682659435</v>
      </c>
      <c r="AV22" s="23">
        <v>14.471374253896899</v>
      </c>
      <c r="AW22" s="23">
        <v>13.963374484854766</v>
      </c>
      <c r="AX22" s="23">
        <v>14.325572076934904</v>
      </c>
      <c r="AY22" s="23">
        <v>14.628531722601585</v>
      </c>
      <c r="AZ22" s="23">
        <v>14.733792472278623</v>
      </c>
      <c r="BA22" s="23">
        <v>14.514530975683568</v>
      </c>
      <c r="BB22" s="23">
        <v>14.003179714476232</v>
      </c>
      <c r="BC22" s="23">
        <v>13.985540375558497</v>
      </c>
      <c r="BD22" s="23">
        <v>14.542092138230453</v>
      </c>
      <c r="BE22" s="23">
        <v>15.713328753365504</v>
      </c>
      <c r="BF22" s="23">
        <v>15.963001914351626</v>
      </c>
      <c r="BG22" s="23">
        <v>15.880203292955974</v>
      </c>
      <c r="BH22" s="23">
        <v>14.818993811406077</v>
      </c>
      <c r="BI22" s="23">
        <v>15.084284670921875</v>
      </c>
      <c r="BJ22" s="23">
        <v>14.326327399698943</v>
      </c>
      <c r="BK22" s="23">
        <v>14.896011784587508</v>
      </c>
      <c r="BL22" s="23">
        <v>14.827300936055533</v>
      </c>
      <c r="BM22" s="23">
        <v>15.420258981589994</v>
      </c>
      <c r="BN22" s="23">
        <v>15.692525666204116</v>
      </c>
      <c r="BO22" s="23">
        <v>15.219730374540644</v>
      </c>
      <c r="BP22" s="23">
        <v>15.275581063892846</v>
      </c>
      <c r="BQ22" s="23">
        <v>15.325398956393638</v>
      </c>
      <c r="BR22" s="23">
        <v>15.80918978528438</v>
      </c>
      <c r="BS22" s="23">
        <v>15.704480547494748</v>
      </c>
      <c r="BT22" s="23">
        <v>15.384672295883927</v>
      </c>
      <c r="BU22" s="23">
        <v>14.920711468424791</v>
      </c>
      <c r="BV22" s="23">
        <v>14.410119926218931</v>
      </c>
      <c r="BW22" s="23">
        <v>14.611319092392383</v>
      </c>
      <c r="BX22" s="23">
        <v>15.466302956208153</v>
      </c>
      <c r="BY22" s="23">
        <v>16.331891343048859</v>
      </c>
      <c r="BZ22" s="23">
        <v>16.06793884389235</v>
      </c>
      <c r="CA22" s="23">
        <v>15.627664322351775</v>
      </c>
      <c r="CB22" s="23">
        <v>14.707957693947851</v>
      </c>
      <c r="CC22" s="23">
        <v>15.147525957417644</v>
      </c>
      <c r="CD22" s="23">
        <v>14.918688910202283</v>
      </c>
      <c r="CE22" s="23">
        <v>14.977609951243892</v>
      </c>
      <c r="CF22" s="23">
        <v>14.054893431169656</v>
      </c>
      <c r="CG22" s="23">
        <v>13.30562918157667</v>
      </c>
      <c r="CH22" s="23">
        <v>13.198006159014126</v>
      </c>
      <c r="CI22" s="23">
        <v>12.671940614953629</v>
      </c>
      <c r="CJ22" s="23">
        <v>12.911267433222321</v>
      </c>
      <c r="CK22" s="23">
        <v>12.918630711252508</v>
      </c>
      <c r="CL22" s="23">
        <v>13.525622717628973</v>
      </c>
      <c r="CM22" s="23">
        <v>13.347272747898081</v>
      </c>
      <c r="CN22" s="23">
        <v>13.811000947207067</v>
      </c>
      <c r="CO22" s="23">
        <v>14.823029335199738</v>
      </c>
      <c r="CP22" s="23">
        <v>15.882634136416861</v>
      </c>
      <c r="CQ22" s="23">
        <v>16.020066764348933</v>
      </c>
      <c r="CR22" s="23">
        <v>15.684102219336598</v>
      </c>
      <c r="CS22" s="23">
        <v>14.823459108913495</v>
      </c>
      <c r="CT22" s="23">
        <v>14.039852439297187</v>
      </c>
      <c r="CU22" s="23">
        <v>13.397550337083345</v>
      </c>
      <c r="CV22" s="23">
        <v>13.394939374194815</v>
      </c>
      <c r="CW22" s="23">
        <v>13.499464629837959</v>
      </c>
      <c r="CX22" s="23">
        <v>14.311399081465392</v>
      </c>
      <c r="CY22" s="23">
        <v>14.380779810700833</v>
      </c>
      <c r="CZ22" s="23">
        <v>14.937220315532279</v>
      </c>
      <c r="DA22" s="23">
        <v>14.204825536348364</v>
      </c>
      <c r="DB22" s="23">
        <v>15.100308862301063</v>
      </c>
      <c r="DC22" s="23">
        <v>14.12571080909146</v>
      </c>
      <c r="DD22" s="23">
        <v>14.0873492031734</v>
      </c>
      <c r="DE22" s="23">
        <v>13.111154266091688</v>
      </c>
      <c r="DF22" s="23">
        <v>14.108454484647345</v>
      </c>
      <c r="DG22" s="23">
        <v>14.81252478468955</v>
      </c>
      <c r="DH22" s="23">
        <v>15.695846365969318</v>
      </c>
      <c r="DI22" s="23">
        <v>16.005221393332317</v>
      </c>
      <c r="DJ22" s="23">
        <v>15.6541200427448</v>
      </c>
      <c r="DK22" s="23">
        <v>15.13485077854245</v>
      </c>
      <c r="DL22" s="23">
        <v>14.856557411759248</v>
      </c>
      <c r="DM22" s="23">
        <v>15.106965614447763</v>
      </c>
      <c r="DN22" s="23">
        <v>14.645382752971386</v>
      </c>
      <c r="DO22" s="23">
        <v>14.210239562286869</v>
      </c>
      <c r="DP22" s="23">
        <v>13.543422606005521</v>
      </c>
      <c r="DQ22" s="23">
        <v>12.926269069418964</v>
      </c>
      <c r="DR22" s="23">
        <v>12.816746330054402</v>
      </c>
      <c r="DS22" s="23">
        <v>13.170201488836486</v>
      </c>
      <c r="DT22" s="23">
        <v>13.540125555189908</v>
      </c>
      <c r="DU22" s="23">
        <v>14.036992873380694</v>
      </c>
      <c r="DV22" s="23">
        <v>13.839121633059706</v>
      </c>
      <c r="DW22" s="23">
        <v>13.821425845002185</v>
      </c>
      <c r="DX22" s="23">
        <v>13.063361740930768</v>
      </c>
      <c r="DY22" s="23">
        <v>12.622121347701922</v>
      </c>
      <c r="DZ22" s="23">
        <v>12.399266606940788</v>
      </c>
      <c r="EA22" s="23">
        <v>11.716537865712285</v>
      </c>
      <c r="EB22" s="23">
        <v>11.138831992330527</v>
      </c>
      <c r="EC22" s="23">
        <v>10.545487810343273</v>
      </c>
      <c r="ED22" s="23">
        <v>10.915546716327066</v>
      </c>
      <c r="EE22" s="103">
        <v>11.338692142045725</v>
      </c>
      <c r="EI22" s="45"/>
      <c r="EJ22" s="45"/>
      <c r="EO22" s="45"/>
      <c r="EP22" s="45"/>
      <c r="EU22" s="45"/>
      <c r="EV22" s="45"/>
      <c r="FA22" s="45"/>
      <c r="FB22" s="45"/>
      <c r="FG22" s="45"/>
      <c r="FH22" s="45"/>
      <c r="FM22" s="45"/>
      <c r="FN22" s="45"/>
    </row>
    <row r="23" spans="1:256" s="12" customFormat="1">
      <c r="A23" s="100" t="s">
        <v>14</v>
      </c>
      <c r="B23" s="22">
        <v>25.879035189672493</v>
      </c>
      <c r="C23" s="22">
        <v>26.279992011585769</v>
      </c>
      <c r="D23" s="22">
        <v>27.327863064832769</v>
      </c>
      <c r="E23" s="22">
        <v>27.419973057708543</v>
      </c>
      <c r="F23" s="22">
        <v>28.518246575821461</v>
      </c>
      <c r="G23" s="22">
        <v>28.032908333679078</v>
      </c>
      <c r="H23" s="22">
        <v>27.949274959937171</v>
      </c>
      <c r="I23" s="22">
        <v>27.465738381700351</v>
      </c>
      <c r="J23" s="22">
        <v>28.438361940526335</v>
      </c>
      <c r="K23" s="22">
        <v>28.708451107367505</v>
      </c>
      <c r="L23" s="22">
        <v>27.792862220559421</v>
      </c>
      <c r="M23" s="22">
        <v>26.657047247789851</v>
      </c>
      <c r="N23" s="22">
        <v>24.685476471910071</v>
      </c>
      <c r="O23" s="22">
        <v>23.446932232483967</v>
      </c>
      <c r="P23" s="22">
        <v>22.37246053514362</v>
      </c>
      <c r="Q23" s="22">
        <v>22.632934141401055</v>
      </c>
      <c r="R23" s="22">
        <v>22.42060720781404</v>
      </c>
      <c r="S23" s="22">
        <v>22.595478996531305</v>
      </c>
      <c r="T23" s="22">
        <v>22.618103809724079</v>
      </c>
      <c r="U23" s="22">
        <v>23.794125008162332</v>
      </c>
      <c r="V23" s="22">
        <v>22.836522189169507</v>
      </c>
      <c r="W23" s="22">
        <v>21.871471403719742</v>
      </c>
      <c r="X23" s="22">
        <v>21.521247792524044</v>
      </c>
      <c r="Y23" s="22">
        <v>21.976988213375204</v>
      </c>
      <c r="Z23" s="22">
        <v>22.871593628574118</v>
      </c>
      <c r="AA23" s="22">
        <v>22.799399266670907</v>
      </c>
      <c r="AB23" s="22">
        <v>23.411147536351887</v>
      </c>
      <c r="AC23" s="22">
        <v>22.75301964009676</v>
      </c>
      <c r="AD23" s="22">
        <v>23.08814525188037</v>
      </c>
      <c r="AE23" s="22">
        <v>21.830933757757329</v>
      </c>
      <c r="AF23" s="22">
        <v>21.815502630564382</v>
      </c>
      <c r="AG23" s="22">
        <v>22.173639107450942</v>
      </c>
      <c r="AH23" s="22">
        <v>23.51093626427884</v>
      </c>
      <c r="AI23" s="22">
        <v>23.658544267921592</v>
      </c>
      <c r="AJ23" s="22">
        <v>23.439223525099461</v>
      </c>
      <c r="AK23" s="22">
        <v>23.345781498001966</v>
      </c>
      <c r="AL23" s="22">
        <v>24.402252700986079</v>
      </c>
      <c r="AM23" s="22">
        <v>24.6849286195777</v>
      </c>
      <c r="AN23" s="22">
        <v>25.703547569708057</v>
      </c>
      <c r="AO23" s="22">
        <v>25.949970740605487</v>
      </c>
      <c r="AP23" s="22">
        <v>26.785921778155714</v>
      </c>
      <c r="AQ23" s="22">
        <v>26.144658531932745</v>
      </c>
      <c r="AR23" s="22">
        <v>26.091877921754719</v>
      </c>
      <c r="AS23" s="22">
        <v>26.476116049203409</v>
      </c>
      <c r="AT23" s="22">
        <v>26.823454139543063</v>
      </c>
      <c r="AU23" s="22">
        <v>26.37091491026932</v>
      </c>
      <c r="AV23" s="22">
        <v>24.670191205672527</v>
      </c>
      <c r="AW23" s="22">
        <v>23.928663631472975</v>
      </c>
      <c r="AX23" s="22">
        <v>24.061328354253796</v>
      </c>
      <c r="AY23" s="22">
        <v>24.55554881756634</v>
      </c>
      <c r="AZ23" s="22">
        <v>24.753579119947865</v>
      </c>
      <c r="BA23" s="22">
        <v>24.83974350450567</v>
      </c>
      <c r="BB23" s="22">
        <v>24.558136393332379</v>
      </c>
      <c r="BC23" s="22">
        <v>23.941438902132926</v>
      </c>
      <c r="BD23" s="22">
        <v>24.484816577280952</v>
      </c>
      <c r="BE23" s="22">
        <v>25.466927169254472</v>
      </c>
      <c r="BF23" s="22">
        <v>26.804943260975111</v>
      </c>
      <c r="BG23" s="22">
        <v>26.303106202402876</v>
      </c>
      <c r="BH23" s="22">
        <v>25.056875438380327</v>
      </c>
      <c r="BI23" s="22">
        <v>24.573158071895808</v>
      </c>
      <c r="BJ23" s="22">
        <v>24.460077488602881</v>
      </c>
      <c r="BK23" s="22">
        <v>24.958163320729213</v>
      </c>
      <c r="BL23" s="22">
        <v>25.547450951769907</v>
      </c>
      <c r="BM23" s="22">
        <v>26.410450028784993</v>
      </c>
      <c r="BN23" s="22">
        <v>26.897765472245322</v>
      </c>
      <c r="BO23" s="22">
        <v>26.255689607085941</v>
      </c>
      <c r="BP23" s="22">
        <v>26.113976455679015</v>
      </c>
      <c r="BQ23" s="22">
        <v>26.444673310785515</v>
      </c>
      <c r="BR23" s="22">
        <v>26.591112165823478</v>
      </c>
      <c r="BS23" s="22">
        <v>26.307459768053537</v>
      </c>
      <c r="BT23" s="22">
        <v>25.326442210539224</v>
      </c>
      <c r="BU23" s="22">
        <v>24.855636617718531</v>
      </c>
      <c r="BV23" s="22">
        <v>24.394152283105754</v>
      </c>
      <c r="BW23" s="22">
        <v>24.731427608495256</v>
      </c>
      <c r="BX23" s="22">
        <v>25.571927826038344</v>
      </c>
      <c r="BY23" s="22">
        <v>26.211110067806086</v>
      </c>
      <c r="BZ23" s="22">
        <v>25.462718038731584</v>
      </c>
      <c r="CA23" s="22">
        <v>24.667705952713916</v>
      </c>
      <c r="CB23" s="22">
        <v>23.42936552010832</v>
      </c>
      <c r="CC23" s="22">
        <v>24.414107006719536</v>
      </c>
      <c r="CD23" s="22">
        <v>24.525713860762245</v>
      </c>
      <c r="CE23" s="22">
        <v>24.572827655994605</v>
      </c>
      <c r="CF23" s="22">
        <v>23.43853448282983</v>
      </c>
      <c r="CG23" s="22">
        <v>22.319621796012864</v>
      </c>
      <c r="CH23" s="22">
        <v>22.038836743412048</v>
      </c>
      <c r="CI23" s="22">
        <v>20.86292097416926</v>
      </c>
      <c r="CJ23" s="22">
        <v>21.736641834093202</v>
      </c>
      <c r="CK23" s="22">
        <v>22.165340774881649</v>
      </c>
      <c r="CL23" s="22">
        <v>22.952843928089976</v>
      </c>
      <c r="CM23" s="22">
        <v>21.902290516711854</v>
      </c>
      <c r="CN23" s="22">
        <v>22.378268657119285</v>
      </c>
      <c r="CO23" s="22">
        <v>24.079415425587882</v>
      </c>
      <c r="CP23" s="22">
        <v>25.677375242206057</v>
      </c>
      <c r="CQ23" s="22">
        <v>25.558490426142917</v>
      </c>
      <c r="CR23" s="22">
        <v>24.538081312578143</v>
      </c>
      <c r="CS23" s="22">
        <v>23.161785676554512</v>
      </c>
      <c r="CT23" s="22">
        <v>22.074579314270306</v>
      </c>
      <c r="CU23" s="22">
        <v>21.510507319353945</v>
      </c>
      <c r="CV23" s="22">
        <v>21.297534332177509</v>
      </c>
      <c r="CW23" s="22">
        <v>21.623162262751265</v>
      </c>
      <c r="CX23" s="22">
        <v>22.876731009003688</v>
      </c>
      <c r="CY23" s="22">
        <v>23.082378577701839</v>
      </c>
      <c r="CZ23" s="22">
        <v>23.590002080858742</v>
      </c>
      <c r="DA23" s="22">
        <v>22.602476329917124</v>
      </c>
      <c r="DB23" s="22">
        <v>23.408553940399376</v>
      </c>
      <c r="DC23" s="22">
        <v>22.530053782011866</v>
      </c>
      <c r="DD23" s="22">
        <v>21.86256663637144</v>
      </c>
      <c r="DE23" s="22">
        <v>20.979139921078275</v>
      </c>
      <c r="DF23" s="22">
        <v>21.96071625052226</v>
      </c>
      <c r="DG23" s="22">
        <v>23.089310485698135</v>
      </c>
      <c r="DH23" s="22">
        <v>23.919144283571555</v>
      </c>
      <c r="DI23" s="22">
        <v>24.060122377226918</v>
      </c>
      <c r="DJ23" s="22">
        <v>23.447001945976908</v>
      </c>
      <c r="DK23" s="22">
        <v>22.894093617574136</v>
      </c>
      <c r="DL23" s="22">
        <v>22.166516192811329</v>
      </c>
      <c r="DM23" s="22">
        <v>22.337214771491801</v>
      </c>
      <c r="DN23" s="22">
        <v>21.828393309177805</v>
      </c>
      <c r="DO23" s="22">
        <v>21.705363694403058</v>
      </c>
      <c r="DP23" s="22">
        <v>21.022804497314098</v>
      </c>
      <c r="DQ23" s="22">
        <v>20.619398383181199</v>
      </c>
      <c r="DR23" s="22">
        <v>20.209203229136044</v>
      </c>
      <c r="DS23" s="22">
        <v>20.663509199221998</v>
      </c>
      <c r="DT23" s="22">
        <v>20.631534668217974</v>
      </c>
      <c r="DU23" s="22">
        <v>21.246985650022744</v>
      </c>
      <c r="DV23" s="22">
        <v>21.442837208864436</v>
      </c>
      <c r="DW23" s="22">
        <v>22.245666929238052</v>
      </c>
      <c r="DX23" s="22">
        <v>21.835839462238287</v>
      </c>
      <c r="DY23" s="22">
        <v>20.908068979132935</v>
      </c>
      <c r="DZ23" s="22">
        <v>20.91120208757274</v>
      </c>
      <c r="EA23" s="22">
        <v>20.069999415681124</v>
      </c>
      <c r="EB23" s="22">
        <v>19.796976244138069</v>
      </c>
      <c r="EC23" s="22">
        <v>18.37875881473726</v>
      </c>
      <c r="ED23" s="22">
        <v>18.740455500583341</v>
      </c>
      <c r="EE23" s="101">
        <v>19.285051133182158</v>
      </c>
      <c r="EF23" s="44"/>
      <c r="EG23" s="44"/>
      <c r="EH23" s="44"/>
      <c r="EI23" s="45"/>
      <c r="EJ23" s="45"/>
      <c r="EK23" s="44"/>
      <c r="EL23" s="44"/>
      <c r="EM23" s="44"/>
      <c r="EN23" s="44"/>
      <c r="EO23" s="45"/>
      <c r="EP23" s="45"/>
      <c r="EQ23" s="44"/>
      <c r="ER23" s="44"/>
      <c r="ES23" s="44"/>
      <c r="ET23" s="44"/>
      <c r="EU23" s="45"/>
      <c r="EV23" s="45"/>
      <c r="EW23" s="44"/>
      <c r="EX23" s="44"/>
      <c r="EY23" s="44"/>
      <c r="EZ23" s="44"/>
      <c r="FA23" s="45"/>
      <c r="FB23" s="45"/>
      <c r="FC23" s="44"/>
      <c r="FD23" s="44"/>
      <c r="FE23" s="44"/>
      <c r="FF23" s="44"/>
      <c r="FG23" s="45"/>
      <c r="FH23" s="45"/>
      <c r="FI23" s="44"/>
      <c r="FJ23" s="44"/>
      <c r="FK23" s="44"/>
      <c r="FL23" s="44"/>
      <c r="FM23" s="45"/>
      <c r="FN23" s="45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6.964063304134795</v>
      </c>
      <c r="C24" s="21">
        <v>6.9718892412428044</v>
      </c>
      <c r="D24" s="21">
        <v>7.1453437861265092</v>
      </c>
      <c r="E24" s="21">
        <v>7.3289275351788419</v>
      </c>
      <c r="F24" s="21">
        <v>7.6098102532311795</v>
      </c>
      <c r="G24" s="21">
        <v>7.61673218990747</v>
      </c>
      <c r="H24" s="21">
        <v>7.403373747822231</v>
      </c>
      <c r="I24" s="21">
        <v>7.5610738021778685</v>
      </c>
      <c r="J24" s="21">
        <v>7.9168237235522536</v>
      </c>
      <c r="K24" s="21">
        <v>8.5514776470007838</v>
      </c>
      <c r="L24" s="21">
        <v>8.3948998989184442</v>
      </c>
      <c r="M24" s="21">
        <v>8.6358999429279919</v>
      </c>
      <c r="N24" s="21">
        <v>8.4824571403373863</v>
      </c>
      <c r="O24" s="21">
        <v>8.1145230226198564</v>
      </c>
      <c r="P24" s="21">
        <v>7.5082906316534874</v>
      </c>
      <c r="Q24" s="21">
        <v>7.2361350338069048</v>
      </c>
      <c r="R24" s="21">
        <v>7.6135094368019294</v>
      </c>
      <c r="S24" s="21">
        <v>7.7321653883241099</v>
      </c>
      <c r="T24" s="21">
        <v>8.0415275184379968</v>
      </c>
      <c r="U24" s="21">
        <v>8.2364102115578799</v>
      </c>
      <c r="V24" s="21">
        <v>8.1190671956866272</v>
      </c>
      <c r="W24" s="21">
        <v>7.6504806130340777</v>
      </c>
      <c r="X24" s="21">
        <v>7.4654614758657756</v>
      </c>
      <c r="Y24" s="21">
        <v>7.7144958336601839</v>
      </c>
      <c r="Z24" s="21">
        <v>8.5857920866455792</v>
      </c>
      <c r="AA24" s="21">
        <v>9.0750977885406918</v>
      </c>
      <c r="AB24" s="21">
        <v>9.5985929069807341</v>
      </c>
      <c r="AC24" s="21">
        <v>9.6455163503447636</v>
      </c>
      <c r="AD24" s="21">
        <v>9.6788957630463504</v>
      </c>
      <c r="AE24" s="21">
        <v>9.0204835855651382</v>
      </c>
      <c r="AF24" s="21">
        <v>8.8156609085095265</v>
      </c>
      <c r="AG24" s="21">
        <v>8.7932367236852276</v>
      </c>
      <c r="AH24" s="21">
        <v>8.9339275549061359</v>
      </c>
      <c r="AI24" s="21">
        <v>8.8997540515605547</v>
      </c>
      <c r="AJ24" s="21">
        <v>9.3345932712022233</v>
      </c>
      <c r="AK24" s="21">
        <v>9.5867286460577343</v>
      </c>
      <c r="AL24" s="21">
        <v>10.064284046115835</v>
      </c>
      <c r="AM24" s="21">
        <v>9.8274477734411718</v>
      </c>
      <c r="AN24" s="21">
        <v>10.237400019705236</v>
      </c>
      <c r="AO24" s="21">
        <v>10.387850003724122</v>
      </c>
      <c r="AP24" s="21">
        <v>11.021568778168875</v>
      </c>
      <c r="AQ24" s="21">
        <v>11.365173104626553</v>
      </c>
      <c r="AR24" s="21">
        <v>11.097220611441056</v>
      </c>
      <c r="AS24" s="21">
        <v>10.858786974239404</v>
      </c>
      <c r="AT24" s="21">
        <v>10.344536887232612</v>
      </c>
      <c r="AU24" s="21">
        <v>10.161044385300093</v>
      </c>
      <c r="AV24" s="21">
        <v>9.7335641901132348</v>
      </c>
      <c r="AW24" s="21">
        <v>9.8723461680757971</v>
      </c>
      <c r="AX24" s="21">
        <v>9.943848191276027</v>
      </c>
      <c r="AY24" s="21">
        <v>10.439791100028074</v>
      </c>
      <c r="AZ24" s="21">
        <v>10.306424245632833</v>
      </c>
      <c r="BA24" s="21">
        <v>10.315689946682193</v>
      </c>
      <c r="BB24" s="21">
        <v>9.6147842398004038</v>
      </c>
      <c r="BC24" s="21">
        <v>9.3294878844539113</v>
      </c>
      <c r="BD24" s="21">
        <v>9.2448327297844806</v>
      </c>
      <c r="BE24" s="21">
        <v>9.9736476922746462</v>
      </c>
      <c r="BF24" s="21">
        <v>10.495193440849109</v>
      </c>
      <c r="BG24" s="21">
        <v>10.480644657259875</v>
      </c>
      <c r="BH24" s="21">
        <v>9.8194170765993487</v>
      </c>
      <c r="BI24" s="21">
        <v>9.560104204066036</v>
      </c>
      <c r="BJ24" s="21">
        <v>9.7656479534425866</v>
      </c>
      <c r="BK24" s="21">
        <v>10.189793232550464</v>
      </c>
      <c r="BL24" s="21">
        <v>10.467642507734668</v>
      </c>
      <c r="BM24" s="21">
        <v>10.479772999607565</v>
      </c>
      <c r="BN24" s="21">
        <v>10.523536457300029</v>
      </c>
      <c r="BO24" s="21">
        <v>10.278292581585365</v>
      </c>
      <c r="BP24" s="21">
        <v>10.409111231833105</v>
      </c>
      <c r="BQ24" s="21">
        <v>10.308412511221642</v>
      </c>
      <c r="BR24" s="21">
        <v>10.071118867246193</v>
      </c>
      <c r="BS24" s="21">
        <v>9.7001676450965348</v>
      </c>
      <c r="BT24" s="21">
        <v>9.3725086114576381</v>
      </c>
      <c r="BU24" s="21">
        <v>10.010263425891271</v>
      </c>
      <c r="BV24" s="21">
        <v>10.38037319266526</v>
      </c>
      <c r="BW24" s="21">
        <v>10.403251607046196</v>
      </c>
      <c r="BX24" s="21">
        <v>10.051200447546638</v>
      </c>
      <c r="BY24" s="21">
        <v>9.6395552625706475</v>
      </c>
      <c r="BZ24" s="21">
        <v>9.4612782918780116</v>
      </c>
      <c r="CA24" s="21">
        <v>9.4151975994425552</v>
      </c>
      <c r="CB24" s="21">
        <v>9.3589429005865004</v>
      </c>
      <c r="CC24" s="21">
        <v>9.3416191356391778</v>
      </c>
      <c r="CD24" s="21">
        <v>8.9487500835671412</v>
      </c>
      <c r="CE24" s="21">
        <v>8.536752514000522</v>
      </c>
      <c r="CF24" s="21">
        <v>8.4178912525606329</v>
      </c>
      <c r="CG24" s="21">
        <v>8.320729632377045</v>
      </c>
      <c r="CH24" s="21">
        <v>8.6416249928081186</v>
      </c>
      <c r="CI24" s="21">
        <v>8.5529694033578085</v>
      </c>
      <c r="CJ24" s="21">
        <v>8.6994233593390859</v>
      </c>
      <c r="CK24" s="21">
        <v>9.2874379749109881</v>
      </c>
      <c r="CL24" s="21">
        <v>9.6536869232730229</v>
      </c>
      <c r="CM24" s="21">
        <v>9.3186073946026884</v>
      </c>
      <c r="CN24" s="21">
        <v>9.2158018174102327</v>
      </c>
      <c r="CO24" s="21">
        <v>9.4585975128733732</v>
      </c>
      <c r="CP24" s="21">
        <v>9.8188662147140349</v>
      </c>
      <c r="CQ24" s="21">
        <v>8.9677072343605992</v>
      </c>
      <c r="CR24" s="21">
        <v>8.6047059323624744</v>
      </c>
      <c r="CS24" s="21">
        <v>8.2433538617456676</v>
      </c>
      <c r="CT24" s="21">
        <v>8.088150913958696</v>
      </c>
      <c r="CU24" s="21">
        <v>8.5021042458163372</v>
      </c>
      <c r="CV24" s="21">
        <v>8.8466666155336071</v>
      </c>
      <c r="CW24" s="21">
        <v>9.7139361004763369</v>
      </c>
      <c r="CX24" s="21">
        <v>9.3475661568265735</v>
      </c>
      <c r="CY24" s="21">
        <v>9.193963193630756</v>
      </c>
      <c r="CZ24" s="21">
        <v>9.2055637665490586</v>
      </c>
      <c r="DA24" s="21">
        <v>8.6214134342347748</v>
      </c>
      <c r="DB24" s="21">
        <v>8.4140815683317669</v>
      </c>
      <c r="DC24" s="21">
        <v>7.5682665174525816</v>
      </c>
      <c r="DD24" s="21">
        <v>8.2288559626946185</v>
      </c>
      <c r="DE24" s="21">
        <v>8.8034726776709338</v>
      </c>
      <c r="DF24" s="21">
        <v>9.1013536090342217</v>
      </c>
      <c r="DG24" s="21">
        <v>9.1258885593982519</v>
      </c>
      <c r="DH24" s="21">
        <v>8.9813034496635868</v>
      </c>
      <c r="DI24" s="21">
        <v>9.3758232055173298</v>
      </c>
      <c r="DJ24" s="21">
        <v>9.0095968299184523</v>
      </c>
      <c r="DK24" s="21">
        <v>8.7121787568331239</v>
      </c>
      <c r="DL24" s="21">
        <v>8.5705931676866278</v>
      </c>
      <c r="DM24" s="21">
        <v>8.6731005837206698</v>
      </c>
      <c r="DN24" s="21">
        <v>8.5221959833068492</v>
      </c>
      <c r="DO24" s="21">
        <v>8.2727109756235837</v>
      </c>
      <c r="DP24" s="21">
        <v>8.0754073876016523</v>
      </c>
      <c r="DQ24" s="21">
        <v>8.0214421809498297</v>
      </c>
      <c r="DR24" s="21">
        <v>8.0019040198139972</v>
      </c>
      <c r="DS24" s="21">
        <v>8.2633697135496273</v>
      </c>
      <c r="DT24" s="21">
        <v>8.5607531746973766</v>
      </c>
      <c r="DU24" s="21">
        <v>8.7550915326966994</v>
      </c>
      <c r="DV24" s="21">
        <v>8.4781407869674759</v>
      </c>
      <c r="DW24" s="21">
        <v>8.2576966101059508</v>
      </c>
      <c r="DX24" s="21">
        <v>7.8973255756589058</v>
      </c>
      <c r="DY24" s="21">
        <v>7.6454761366396067</v>
      </c>
      <c r="DZ24" s="21">
        <v>7.5141717409689672</v>
      </c>
      <c r="EA24" s="21">
        <v>7.1523768948993478</v>
      </c>
      <c r="EB24" s="21">
        <v>6.8157728114469878</v>
      </c>
      <c r="EC24" s="21">
        <v>6.5203042390223818</v>
      </c>
      <c r="ED24" s="21">
        <v>6.9412438343386338</v>
      </c>
      <c r="EE24" s="99">
        <v>7.6353514680914056</v>
      </c>
      <c r="EI24" s="45"/>
      <c r="EJ24" s="45"/>
      <c r="EO24" s="45"/>
      <c r="EP24" s="45"/>
      <c r="EU24" s="45"/>
      <c r="EV24" s="45"/>
      <c r="FA24" s="45"/>
      <c r="FB24" s="45"/>
      <c r="FG24" s="45"/>
      <c r="FH24" s="45"/>
      <c r="FM24" s="45"/>
      <c r="FN24" s="45"/>
    </row>
    <row r="25" spans="1:256" s="12" customFormat="1">
      <c r="A25" s="100" t="s">
        <v>12</v>
      </c>
      <c r="B25" s="22">
        <v>3.334181444496378</v>
      </c>
      <c r="C25" s="22">
        <v>2.979112483495824</v>
      </c>
      <c r="D25" s="22">
        <v>2.9045684956608233</v>
      </c>
      <c r="E25" s="22">
        <v>2.8577422631931171</v>
      </c>
      <c r="F25" s="22">
        <v>2.9247715200149842</v>
      </c>
      <c r="G25" s="22">
        <v>2.9976108705596594</v>
      </c>
      <c r="H25" s="22">
        <v>3.2022849016750539</v>
      </c>
      <c r="I25" s="22">
        <v>3.3942864950600748</v>
      </c>
      <c r="J25" s="22">
        <v>3.4973688073384523</v>
      </c>
      <c r="K25" s="22">
        <v>3.5741487469314244</v>
      </c>
      <c r="L25" s="22">
        <v>3.3697095955285077</v>
      </c>
      <c r="M25" s="22">
        <v>3.590747989712352</v>
      </c>
      <c r="N25" s="22">
        <v>3.7225273701999622</v>
      </c>
      <c r="O25" s="22">
        <v>3.8213590040852097</v>
      </c>
      <c r="P25" s="22">
        <v>3.4400809233390812</v>
      </c>
      <c r="Q25" s="22">
        <v>2.9654377763925184</v>
      </c>
      <c r="R25" s="22">
        <v>3.1667571125927836</v>
      </c>
      <c r="S25" s="22">
        <v>3.0744398196228824</v>
      </c>
      <c r="T25" s="22">
        <v>3.4084474995617473</v>
      </c>
      <c r="U25" s="22">
        <v>3.0607637095715159</v>
      </c>
      <c r="V25" s="22">
        <v>3.1182644064513858</v>
      </c>
      <c r="W25" s="22">
        <v>2.7317169859305181</v>
      </c>
      <c r="X25" s="22">
        <v>3.0557790462190164</v>
      </c>
      <c r="Y25" s="22">
        <v>3.085136171904705</v>
      </c>
      <c r="Z25" s="22">
        <v>3.7057468757714993</v>
      </c>
      <c r="AA25" s="22">
        <v>3.7877370229154184</v>
      </c>
      <c r="AB25" s="22">
        <v>4.3550577840493228</v>
      </c>
      <c r="AC25" s="22">
        <v>4.3835920615836805</v>
      </c>
      <c r="AD25" s="22">
        <v>4.4696459430288247</v>
      </c>
      <c r="AE25" s="22">
        <v>4.0590596208859173</v>
      </c>
      <c r="AF25" s="22">
        <v>3.9059106666652008</v>
      </c>
      <c r="AG25" s="22">
        <v>3.9780165040573161</v>
      </c>
      <c r="AH25" s="22">
        <v>4.0969302340537963</v>
      </c>
      <c r="AI25" s="22">
        <v>4.0963800908724961</v>
      </c>
      <c r="AJ25" s="22">
        <v>4.3292561209063161</v>
      </c>
      <c r="AK25" s="22">
        <v>4.3482597620592625</v>
      </c>
      <c r="AL25" s="22">
        <v>4.418930501732623</v>
      </c>
      <c r="AM25" s="22">
        <v>4.076776676268409</v>
      </c>
      <c r="AN25" s="22">
        <v>4.2494354293382841</v>
      </c>
      <c r="AO25" s="22">
        <v>4.7450974738060188</v>
      </c>
      <c r="AP25" s="22">
        <v>5.1824309247905074</v>
      </c>
      <c r="AQ25" s="22">
        <v>5.4050121521435939</v>
      </c>
      <c r="AR25" s="22">
        <v>4.9464098003848918</v>
      </c>
      <c r="AS25" s="22">
        <v>4.8396527706337524</v>
      </c>
      <c r="AT25" s="22">
        <v>4.6839964500485429</v>
      </c>
      <c r="AU25" s="22">
        <v>4.6463465980645751</v>
      </c>
      <c r="AV25" s="22">
        <v>4.4223967330024969</v>
      </c>
      <c r="AW25" s="22">
        <v>4.3037600694093081</v>
      </c>
      <c r="AX25" s="22">
        <v>4.4572661664751356</v>
      </c>
      <c r="AY25" s="22">
        <v>4.6788941827383335</v>
      </c>
      <c r="AZ25" s="22">
        <v>4.8050682005963603</v>
      </c>
      <c r="BA25" s="22">
        <v>4.6386936139595978</v>
      </c>
      <c r="BB25" s="22">
        <v>4.1039601321754544</v>
      </c>
      <c r="BC25" s="22">
        <v>3.6252880919286525</v>
      </c>
      <c r="BD25" s="22">
        <v>3.8078537278649174</v>
      </c>
      <c r="BE25" s="22">
        <v>4.3399822381242172</v>
      </c>
      <c r="BF25" s="22">
        <v>4.7853464310159612</v>
      </c>
      <c r="BG25" s="22">
        <v>4.5324398294896175</v>
      </c>
      <c r="BH25" s="22">
        <v>3.9444366937621247</v>
      </c>
      <c r="BI25" s="22">
        <v>3.5275436617451956</v>
      </c>
      <c r="BJ25" s="22">
        <v>3.6930546990344446</v>
      </c>
      <c r="BK25" s="22">
        <v>4.2641309462195851</v>
      </c>
      <c r="BL25" s="22">
        <v>4.6426141357816411</v>
      </c>
      <c r="BM25" s="22">
        <v>4.8087323922833543</v>
      </c>
      <c r="BN25" s="22">
        <v>5.0189678743041783</v>
      </c>
      <c r="BO25" s="22">
        <v>4.7883293128670115</v>
      </c>
      <c r="BP25" s="22">
        <v>4.8628438521225572</v>
      </c>
      <c r="BQ25" s="22">
        <v>4.6365045037506958</v>
      </c>
      <c r="BR25" s="22">
        <v>4.7168539372440543</v>
      </c>
      <c r="BS25" s="22">
        <v>4.4099207412268475</v>
      </c>
      <c r="BT25" s="22">
        <v>4.2206073870166003</v>
      </c>
      <c r="BU25" s="22">
        <v>4.1153472434453997</v>
      </c>
      <c r="BV25" s="22">
        <v>4.2887408658461839</v>
      </c>
      <c r="BW25" s="22">
        <v>4.4183478762028798</v>
      </c>
      <c r="BX25" s="22">
        <v>4.6795386543016688</v>
      </c>
      <c r="BY25" s="22">
        <v>4.648770757396079</v>
      </c>
      <c r="BZ25" s="22">
        <v>4.2916297747853136</v>
      </c>
      <c r="CA25" s="22">
        <v>4.4681487841024721</v>
      </c>
      <c r="CB25" s="22">
        <v>4.3825065325469579</v>
      </c>
      <c r="CC25" s="22">
        <v>4.4646080954713705</v>
      </c>
      <c r="CD25" s="22">
        <v>4.0856352039614192</v>
      </c>
      <c r="CE25" s="22">
        <v>3.7599269609856294</v>
      </c>
      <c r="CF25" s="22">
        <v>3.6593455114224618</v>
      </c>
      <c r="CG25" s="22">
        <v>3.55904178250803</v>
      </c>
      <c r="CH25" s="22">
        <v>3.7705836822194234</v>
      </c>
      <c r="CI25" s="22">
        <v>3.5348721343267977</v>
      </c>
      <c r="CJ25" s="22">
        <v>3.5084811995490095</v>
      </c>
      <c r="CK25" s="22">
        <v>3.6338337725584564</v>
      </c>
      <c r="CL25" s="22">
        <v>4.0338196134757691</v>
      </c>
      <c r="CM25" s="22">
        <v>3.8275901205515614</v>
      </c>
      <c r="CN25" s="22">
        <v>3.7424080624286642</v>
      </c>
      <c r="CO25" s="22">
        <v>3.7883336539638033</v>
      </c>
      <c r="CP25" s="22">
        <v>3.8264220937304283</v>
      </c>
      <c r="CQ25" s="22">
        <v>3.4727859315170884</v>
      </c>
      <c r="CR25" s="22">
        <v>3.2481193888109652</v>
      </c>
      <c r="CS25" s="22">
        <v>3.1728484185183743</v>
      </c>
      <c r="CT25" s="22">
        <v>3.3534049551218983</v>
      </c>
      <c r="CU25" s="22">
        <v>3.7251858531840751</v>
      </c>
      <c r="CV25" s="22">
        <v>3.9065804599287199</v>
      </c>
      <c r="CW25" s="22">
        <v>4.1389100726399199</v>
      </c>
      <c r="CX25" s="22">
        <v>4.0558134405291089</v>
      </c>
      <c r="CY25" s="22">
        <v>3.9934959083754156</v>
      </c>
      <c r="CZ25" s="22">
        <v>3.9740697618604131</v>
      </c>
      <c r="DA25" s="22">
        <v>3.5222527094949045</v>
      </c>
      <c r="DB25" s="22">
        <v>3.4983881733044919</v>
      </c>
      <c r="DC25" s="22">
        <v>3.1974128698753082</v>
      </c>
      <c r="DD25" s="22">
        <v>3.4102871252786922</v>
      </c>
      <c r="DE25" s="22">
        <v>3.6849316659108218</v>
      </c>
      <c r="DF25" s="22">
        <v>3.7972980501382003</v>
      </c>
      <c r="DG25" s="22">
        <v>4.0171946205877962</v>
      </c>
      <c r="DH25" s="22">
        <v>3.856014350614335</v>
      </c>
      <c r="DI25" s="22">
        <v>4.1114860972261216</v>
      </c>
      <c r="DJ25" s="22">
        <v>3.9156216050158004</v>
      </c>
      <c r="DK25" s="22">
        <v>3.9225898917080406</v>
      </c>
      <c r="DL25" s="22">
        <v>3.6832896509493374</v>
      </c>
      <c r="DM25" s="22">
        <v>3.8344388780325374</v>
      </c>
      <c r="DN25" s="22">
        <v>3.7941377283095781</v>
      </c>
      <c r="DO25" s="22">
        <v>3.7247367106463058</v>
      </c>
      <c r="DP25" s="22">
        <v>3.497538709164826</v>
      </c>
      <c r="DQ25" s="22">
        <v>3.2757134455601475</v>
      </c>
      <c r="DR25" s="22">
        <v>3.2239436247468647</v>
      </c>
      <c r="DS25" s="22">
        <v>3.372445140973372</v>
      </c>
      <c r="DT25" s="22">
        <v>3.656258553637759</v>
      </c>
      <c r="DU25" s="22">
        <v>3.9478290710913799</v>
      </c>
      <c r="DV25" s="22">
        <v>3.5509505947566216</v>
      </c>
      <c r="DW25" s="22">
        <v>3.4688985451086007</v>
      </c>
      <c r="DX25" s="22">
        <v>3.1637377543823524</v>
      </c>
      <c r="DY25" s="22">
        <v>3.3322461846428335</v>
      </c>
      <c r="DZ25" s="22">
        <v>3.1585857571172902</v>
      </c>
      <c r="EA25" s="22">
        <v>3.012173975319294</v>
      </c>
      <c r="EB25" s="22">
        <v>2.6304662526657285</v>
      </c>
      <c r="EC25" s="22">
        <v>2.3801086324184824</v>
      </c>
      <c r="ED25" s="22">
        <v>2.4178533403485281</v>
      </c>
      <c r="EE25" s="101">
        <v>2.7268229521486607</v>
      </c>
      <c r="EF25" s="44"/>
      <c r="EG25" s="44"/>
      <c r="EH25" s="44"/>
      <c r="EI25" s="45"/>
      <c r="EJ25" s="45"/>
      <c r="EK25" s="44"/>
      <c r="EL25" s="44"/>
      <c r="EM25" s="44"/>
      <c r="EN25" s="44"/>
      <c r="EO25" s="45"/>
      <c r="EP25" s="45"/>
      <c r="EQ25" s="44"/>
      <c r="ER25" s="44"/>
      <c r="ES25" s="44"/>
      <c r="ET25" s="44"/>
      <c r="EU25" s="45"/>
      <c r="EV25" s="45"/>
      <c r="EW25" s="44"/>
      <c r="EX25" s="44"/>
      <c r="EY25" s="44"/>
      <c r="EZ25" s="44"/>
      <c r="FA25" s="45"/>
      <c r="FB25" s="45"/>
      <c r="FC25" s="44"/>
      <c r="FD25" s="44"/>
      <c r="FE25" s="44"/>
      <c r="FF25" s="44"/>
      <c r="FG25" s="45"/>
      <c r="FH25" s="45"/>
      <c r="FI25" s="44"/>
      <c r="FJ25" s="44"/>
      <c r="FK25" s="44"/>
      <c r="FL25" s="44"/>
      <c r="FM25" s="45"/>
      <c r="FN25" s="45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3.5073214980576619</v>
      </c>
      <c r="C26" s="24">
        <v>3.5623120754257878</v>
      </c>
      <c r="D26" s="24">
        <v>3.817562444635398</v>
      </c>
      <c r="E26" s="24">
        <v>3.8667464403836616</v>
      </c>
      <c r="F26" s="24">
        <v>4.0676371843464318</v>
      </c>
      <c r="G26" s="24">
        <v>3.9785881271922054</v>
      </c>
      <c r="H26" s="24">
        <v>3.7078856039139039</v>
      </c>
      <c r="I26" s="24">
        <v>3.7827715140643861</v>
      </c>
      <c r="J26" s="24">
        <v>4.0140994055814883</v>
      </c>
      <c r="K26" s="24">
        <v>4.5116836221684604</v>
      </c>
      <c r="L26" s="24">
        <v>4.6491755073436458</v>
      </c>
      <c r="M26" s="24">
        <v>4.6839419345221129</v>
      </c>
      <c r="N26" s="24">
        <v>4.5555647430151298</v>
      </c>
      <c r="O26" s="24">
        <v>4.2203178141644937</v>
      </c>
      <c r="P26" s="24">
        <v>3.9929106588816023</v>
      </c>
      <c r="Q26" s="24">
        <v>3.9491850321311057</v>
      </c>
      <c r="R26" s="24">
        <v>3.8113595126196707</v>
      </c>
      <c r="S26" s="24">
        <v>4.0675106898537505</v>
      </c>
      <c r="T26" s="24">
        <v>4.1868980997723728</v>
      </c>
      <c r="U26" s="24">
        <v>4.7974242266566289</v>
      </c>
      <c r="V26" s="24">
        <v>4.391130877445331</v>
      </c>
      <c r="W26" s="24">
        <v>4.108835878999729</v>
      </c>
      <c r="X26" s="24">
        <v>3.5870518478275257</v>
      </c>
      <c r="Y26" s="24">
        <v>3.7016428292650145</v>
      </c>
      <c r="Z26" s="24">
        <v>4.0693991319545404</v>
      </c>
      <c r="AA26" s="24">
        <v>4.2619442850065639</v>
      </c>
      <c r="AB26" s="24">
        <v>4.5458405692905126</v>
      </c>
      <c r="AC26" s="24">
        <v>4.7671290652157126</v>
      </c>
      <c r="AD26" s="24">
        <v>4.8657603752196428</v>
      </c>
      <c r="AE26" s="24">
        <v>4.3850432063025027</v>
      </c>
      <c r="AF26" s="24">
        <v>4.4071126494022224</v>
      </c>
      <c r="AG26" s="24">
        <v>4.630619430466707</v>
      </c>
      <c r="AH26" s="24">
        <v>4.747240186959484</v>
      </c>
      <c r="AI26" s="24">
        <v>4.5823380063626473</v>
      </c>
      <c r="AJ26" s="24">
        <v>4.95413835070869</v>
      </c>
      <c r="AK26" s="24">
        <v>5.2025607630055548</v>
      </c>
      <c r="AL26" s="24">
        <v>5.3376950920197466</v>
      </c>
      <c r="AM26" s="24">
        <v>4.9306825531778449</v>
      </c>
      <c r="AN26" s="24">
        <v>5.2363781187772576</v>
      </c>
      <c r="AO26" s="24">
        <v>5.3578411593967177</v>
      </c>
      <c r="AP26" s="24">
        <v>5.7968225980756838</v>
      </c>
      <c r="AQ26" s="24">
        <v>5.8192237276835153</v>
      </c>
      <c r="AR26" s="24">
        <v>5.9529983864998011</v>
      </c>
      <c r="AS26" s="24">
        <v>5.8769632662516367</v>
      </c>
      <c r="AT26" s="24">
        <v>5.6090777658021427</v>
      </c>
      <c r="AU26" s="24">
        <v>5.369654290052269</v>
      </c>
      <c r="AV26" s="24">
        <v>5.0939899394450201</v>
      </c>
      <c r="AW26" s="24">
        <v>5.292883834284976</v>
      </c>
      <c r="AX26" s="24">
        <v>5.4224564278556073</v>
      </c>
      <c r="AY26" s="24">
        <v>5.7393240541795727</v>
      </c>
      <c r="AZ26" s="24">
        <v>5.6064113257539905</v>
      </c>
      <c r="BA26" s="24">
        <v>5.4595090474446319</v>
      </c>
      <c r="BB26" s="24">
        <v>5.1313742297397793</v>
      </c>
      <c r="BC26" s="24">
        <v>5.0903367636137729</v>
      </c>
      <c r="BD26" s="24">
        <v>5.066413509134601</v>
      </c>
      <c r="BE26" s="24">
        <v>5.4218406078604859</v>
      </c>
      <c r="BF26" s="24">
        <v>5.5303846180230085</v>
      </c>
      <c r="BG26" s="24">
        <v>5.5231039301069647</v>
      </c>
      <c r="BH26" s="24">
        <v>5.0199549506231591</v>
      </c>
      <c r="BI26" s="24">
        <v>4.9152346115373833</v>
      </c>
      <c r="BJ26" s="24">
        <v>4.9309349206362016</v>
      </c>
      <c r="BK26" s="24">
        <v>5.1546910257586642</v>
      </c>
      <c r="BL26" s="24">
        <v>5.3307904762960341</v>
      </c>
      <c r="BM26" s="24">
        <v>5.3619336125537931</v>
      </c>
      <c r="BN26" s="24">
        <v>5.2869434465546323</v>
      </c>
      <c r="BO26" s="24">
        <v>5.208896781561168</v>
      </c>
      <c r="BP26" s="24">
        <v>5.2819671655905109</v>
      </c>
      <c r="BQ26" s="24">
        <v>5.2859682546079885</v>
      </c>
      <c r="BR26" s="24">
        <v>4.9075937547697688</v>
      </c>
      <c r="BS26" s="24">
        <v>4.5859958829260252</v>
      </c>
      <c r="BT26" s="24">
        <v>4.5150294366221519</v>
      </c>
      <c r="BU26" s="24">
        <v>5.2142762649114438</v>
      </c>
      <c r="BV26" s="24">
        <v>5.5365706226833407</v>
      </c>
      <c r="BW26" s="24">
        <v>5.4919450194546613</v>
      </c>
      <c r="BX26" s="24">
        <v>5.1643020026755959</v>
      </c>
      <c r="BY26" s="24">
        <v>4.9287826949073406</v>
      </c>
      <c r="BZ26" s="24">
        <v>5.162608367576869</v>
      </c>
      <c r="CA26" s="24">
        <v>5.0527496587162357</v>
      </c>
      <c r="CB26" s="24">
        <v>4.951833349788112</v>
      </c>
      <c r="CC26" s="24">
        <v>4.6953176865069484</v>
      </c>
      <c r="CD26" s="24">
        <v>4.6152016323436023</v>
      </c>
      <c r="CE26" s="24">
        <v>4.5389200329579635</v>
      </c>
      <c r="CF26" s="24">
        <v>4.4880050400101439</v>
      </c>
      <c r="CG26" s="24">
        <v>4.3304706253489575</v>
      </c>
      <c r="CH26" s="24">
        <v>4.641787872544489</v>
      </c>
      <c r="CI26" s="24">
        <v>4.4824068719623549</v>
      </c>
      <c r="CJ26" s="24">
        <v>4.5356186663129447</v>
      </c>
      <c r="CK26" s="24">
        <v>4.6467531945949601</v>
      </c>
      <c r="CL26" s="24">
        <v>4.9099256935048574</v>
      </c>
      <c r="CM26" s="24">
        <v>4.7038858774618282</v>
      </c>
      <c r="CN26" s="24">
        <v>4.7167283922056464</v>
      </c>
      <c r="CO26" s="24">
        <v>5.0820854495442074</v>
      </c>
      <c r="CP26" s="24">
        <v>5.5952028432876517</v>
      </c>
      <c r="CQ26" s="24">
        <v>5.3226951977935579</v>
      </c>
      <c r="CR26" s="24">
        <v>5.1541202638857664</v>
      </c>
      <c r="CS26" s="24">
        <v>4.8393342047038495</v>
      </c>
      <c r="CT26" s="24">
        <v>4.5077051199924982</v>
      </c>
      <c r="CU26" s="24">
        <v>4.4477830825445084</v>
      </c>
      <c r="CV26" s="24">
        <v>4.6623250277262729</v>
      </c>
      <c r="CW26" s="24">
        <v>5.0694355121060779</v>
      </c>
      <c r="CX26" s="24">
        <v>4.9514471566337388</v>
      </c>
      <c r="CY26" s="24">
        <v>4.8878978355207288</v>
      </c>
      <c r="CZ26" s="24">
        <v>5.0842374732087805</v>
      </c>
      <c r="DA26" s="24">
        <v>4.7680846240197505</v>
      </c>
      <c r="DB26" s="24">
        <v>4.7513897704531436</v>
      </c>
      <c r="DC26" s="24">
        <v>4.1782403023607246</v>
      </c>
      <c r="DD26" s="24">
        <v>4.6017732626673222</v>
      </c>
      <c r="DE26" s="24">
        <v>4.8463398370552291</v>
      </c>
      <c r="DF26" s="24">
        <v>5.1578493722232661</v>
      </c>
      <c r="DG26" s="24">
        <v>5.0964404365044462</v>
      </c>
      <c r="DH26" s="24">
        <v>5.0645688897459049</v>
      </c>
      <c r="DI26" s="24">
        <v>5.2816895167728761</v>
      </c>
      <c r="DJ26" s="24">
        <v>5.16511966608447</v>
      </c>
      <c r="DK26" s="24">
        <v>4.7727266980263083</v>
      </c>
      <c r="DL26" s="24">
        <v>4.7596504584485695</v>
      </c>
      <c r="DM26" s="24">
        <v>4.9058516219474875</v>
      </c>
      <c r="DN26" s="24">
        <v>4.9548345597026815</v>
      </c>
      <c r="DO26" s="24">
        <v>4.6952828224754075</v>
      </c>
      <c r="DP26" s="24">
        <v>4.5035650071057187</v>
      </c>
      <c r="DQ26" s="24">
        <v>4.380841023579789</v>
      </c>
      <c r="DR26" s="24">
        <v>4.5683147185758752</v>
      </c>
      <c r="DS26" s="24">
        <v>4.7370356647048615</v>
      </c>
      <c r="DT26" s="24">
        <v>4.8758835982428241</v>
      </c>
      <c r="DU26" s="24">
        <v>4.9156266420453223</v>
      </c>
      <c r="DV26" s="24">
        <v>4.839860994898423</v>
      </c>
      <c r="DW26" s="24">
        <v>4.7689940580382313</v>
      </c>
      <c r="DX26" s="24">
        <v>4.4429190351691368</v>
      </c>
      <c r="DY26" s="24">
        <v>4.253521058874667</v>
      </c>
      <c r="DZ26" s="24">
        <v>4.2517464829731724</v>
      </c>
      <c r="EA26" s="24">
        <v>4.0533313660130466</v>
      </c>
      <c r="EB26" s="24">
        <v>3.7611679384731027</v>
      </c>
      <c r="EC26" s="24">
        <v>3.501536183003239</v>
      </c>
      <c r="ED26" s="24">
        <v>3.7353210732754563</v>
      </c>
      <c r="EE26" s="104">
        <v>4.1744115448687289</v>
      </c>
      <c r="EI26" s="45"/>
      <c r="EJ26" s="45"/>
      <c r="EO26" s="45"/>
      <c r="EP26" s="45"/>
      <c r="EU26" s="45"/>
      <c r="EV26" s="45"/>
      <c r="FA26" s="45"/>
      <c r="FB26" s="45"/>
      <c r="FG26" s="45"/>
      <c r="FH26" s="45"/>
      <c r="FM26" s="45"/>
      <c r="FN26" s="45"/>
    </row>
    <row r="27" spans="1:256" s="12" customFormat="1">
      <c r="A27" s="100" t="s">
        <v>14</v>
      </c>
      <c r="B27" s="22">
        <v>5.4284821168567499</v>
      </c>
      <c r="C27" s="22">
        <v>5.5830704872993238</v>
      </c>
      <c r="D27" s="22">
        <v>5.872996184097544</v>
      </c>
      <c r="E27" s="22">
        <v>6.141643689199582</v>
      </c>
      <c r="F27" s="22">
        <v>6.3358186128565812</v>
      </c>
      <c r="G27" s="22">
        <v>6.0902744881075987</v>
      </c>
      <c r="H27" s="22">
        <v>5.6743265059110533</v>
      </c>
      <c r="I27" s="22">
        <v>5.8402336202985703</v>
      </c>
      <c r="J27" s="22">
        <v>6.0306067813715138</v>
      </c>
      <c r="K27" s="22">
        <v>6.7160126599574195</v>
      </c>
      <c r="L27" s="22">
        <v>6.6207300447382327</v>
      </c>
      <c r="M27" s="22">
        <v>7.19813017441549</v>
      </c>
      <c r="N27" s="22">
        <v>6.9335841994890499</v>
      </c>
      <c r="O27" s="22">
        <v>6.5379183215394931</v>
      </c>
      <c r="P27" s="22">
        <v>5.9253381781184853</v>
      </c>
      <c r="Q27" s="22">
        <v>6.0393798973353228</v>
      </c>
      <c r="R27" s="22">
        <v>6.1752578222416563</v>
      </c>
      <c r="S27" s="22">
        <v>6.4636023090741119</v>
      </c>
      <c r="T27" s="22">
        <v>6.5785179448093771</v>
      </c>
      <c r="U27" s="22">
        <v>7.1059992319876653</v>
      </c>
      <c r="V27" s="22">
        <v>6.8475918009483676</v>
      </c>
      <c r="W27" s="22">
        <v>6.4753102630064205</v>
      </c>
      <c r="X27" s="22">
        <v>6.1016969999993433</v>
      </c>
      <c r="Y27" s="22">
        <v>6.2276053120758963</v>
      </c>
      <c r="Z27" s="22">
        <v>6.8079018400961049</v>
      </c>
      <c r="AA27" s="22">
        <v>7.2612853296021571</v>
      </c>
      <c r="AB27" s="22">
        <v>7.660107478085866</v>
      </c>
      <c r="AC27" s="22">
        <v>7.7570375136517304</v>
      </c>
      <c r="AD27" s="22">
        <v>7.803208119296376</v>
      </c>
      <c r="AE27" s="22">
        <v>7.2079235615056927</v>
      </c>
      <c r="AF27" s="22">
        <v>7.009186444556061</v>
      </c>
      <c r="AG27" s="22">
        <v>7.050956891684053</v>
      </c>
      <c r="AH27" s="22">
        <v>7.2013633808428805</v>
      </c>
      <c r="AI27" s="22">
        <v>7.2045017302981798</v>
      </c>
      <c r="AJ27" s="22">
        <v>7.4750975906822612</v>
      </c>
      <c r="AK27" s="22">
        <v>7.7298256912019596</v>
      </c>
      <c r="AL27" s="22">
        <v>8.08115192145927</v>
      </c>
      <c r="AM27" s="22">
        <v>7.9046816151193564</v>
      </c>
      <c r="AN27" s="22">
        <v>8.2878374230893428</v>
      </c>
      <c r="AO27" s="22">
        <v>8.318171616468538</v>
      </c>
      <c r="AP27" s="22">
        <v>8.8112526648791203</v>
      </c>
      <c r="AQ27" s="22">
        <v>8.9744450086379111</v>
      </c>
      <c r="AR27" s="22">
        <v>8.9828279161128872</v>
      </c>
      <c r="AS27" s="22">
        <v>8.7137854165245372</v>
      </c>
      <c r="AT27" s="22">
        <v>8.1185340171838352</v>
      </c>
      <c r="AU27" s="22">
        <v>7.9670431684072511</v>
      </c>
      <c r="AV27" s="22">
        <v>7.6175531611102061</v>
      </c>
      <c r="AW27" s="22">
        <v>7.9418510342798756</v>
      </c>
      <c r="AX27" s="22">
        <v>7.9914408293467059</v>
      </c>
      <c r="AY27" s="22">
        <v>8.5840006487068248</v>
      </c>
      <c r="AZ27" s="22">
        <v>8.4098313724606353</v>
      </c>
      <c r="BA27" s="22">
        <v>8.2187390671859752</v>
      </c>
      <c r="BB27" s="22">
        <v>7.78327323645152</v>
      </c>
      <c r="BC27" s="22">
        <v>7.6802581208997287</v>
      </c>
      <c r="BD27" s="22">
        <v>7.5459325103825883</v>
      </c>
      <c r="BE27" s="22">
        <v>7.9701435908563782</v>
      </c>
      <c r="BF27" s="22">
        <v>8.4013938593849851</v>
      </c>
      <c r="BG27" s="22">
        <v>8.4902264138880579</v>
      </c>
      <c r="BH27" s="22">
        <v>7.986092985836275</v>
      </c>
      <c r="BI27" s="22">
        <v>7.7417398886121642</v>
      </c>
      <c r="BJ27" s="22">
        <v>8.0078410293924414</v>
      </c>
      <c r="BK27" s="22">
        <v>8.1188742603232331</v>
      </c>
      <c r="BL27" s="22">
        <v>8.3710993780094913</v>
      </c>
      <c r="BM27" s="22">
        <v>8.381980251324439</v>
      </c>
      <c r="BN27" s="22">
        <v>8.343224361740921</v>
      </c>
      <c r="BO27" s="22">
        <v>8.1664103483799515</v>
      </c>
      <c r="BP27" s="22">
        <v>8.1308509357054888</v>
      </c>
      <c r="BQ27" s="22">
        <v>8.2502788910927176</v>
      </c>
      <c r="BR27" s="22">
        <v>7.9461868085954537</v>
      </c>
      <c r="BS27" s="22">
        <v>7.6577811440737511</v>
      </c>
      <c r="BT27" s="22">
        <v>7.3000714855278526</v>
      </c>
      <c r="BU27" s="22">
        <v>8.0704356724398618</v>
      </c>
      <c r="BV27" s="22">
        <v>8.3300193842326955</v>
      </c>
      <c r="BW27" s="22">
        <v>8.3114433512585197</v>
      </c>
      <c r="BX27" s="22">
        <v>7.7712745433859487</v>
      </c>
      <c r="BY27" s="22">
        <v>7.5645258452099293</v>
      </c>
      <c r="BZ27" s="22">
        <v>7.6723595434090841</v>
      </c>
      <c r="CA27" s="22">
        <v>7.3927332140148501</v>
      </c>
      <c r="CB27" s="22">
        <v>7.1738440048711176</v>
      </c>
      <c r="CC27" s="22">
        <v>7.0476367078914306</v>
      </c>
      <c r="CD27" s="22">
        <v>6.951926554123375</v>
      </c>
      <c r="CE27" s="22">
        <v>6.7205480973824079</v>
      </c>
      <c r="CF27" s="22">
        <v>6.5349646703572555</v>
      </c>
      <c r="CG27" s="22">
        <v>6.4746472423057462</v>
      </c>
      <c r="CH27" s="22">
        <v>6.7739915582183938</v>
      </c>
      <c r="CI27" s="22">
        <v>6.8283821371364297</v>
      </c>
      <c r="CJ27" s="22">
        <v>7.0464754283552979</v>
      </c>
      <c r="CK27" s="22">
        <v>7.7240115477399645</v>
      </c>
      <c r="CL27" s="22">
        <v>7.9520823747796285</v>
      </c>
      <c r="CM27" s="22">
        <v>7.575270966325613</v>
      </c>
      <c r="CN27" s="22">
        <v>7.3326256795734848</v>
      </c>
      <c r="CO27" s="22">
        <v>7.471992117244973</v>
      </c>
      <c r="CP27" s="22">
        <v>7.9130478446785428</v>
      </c>
      <c r="CQ27" s="22">
        <v>7.2441696607101491</v>
      </c>
      <c r="CR27" s="22">
        <v>7.1546193150734529</v>
      </c>
      <c r="CS27" s="22">
        <v>6.8478318371122695</v>
      </c>
      <c r="CT27" s="22">
        <v>6.6277293684539451</v>
      </c>
      <c r="CU27" s="22">
        <v>6.864465827921844</v>
      </c>
      <c r="CV27" s="22">
        <v>7.0536101887838782</v>
      </c>
      <c r="CW27" s="22">
        <v>7.7777205717533482</v>
      </c>
      <c r="CX27" s="22">
        <v>7.4280596875219889</v>
      </c>
      <c r="CY27" s="22">
        <v>7.4079515852029099</v>
      </c>
      <c r="CZ27" s="22">
        <v>7.4444062303510137</v>
      </c>
      <c r="DA27" s="22">
        <v>7.0291900868075974</v>
      </c>
      <c r="DB27" s="22">
        <v>6.7913988729883714</v>
      </c>
      <c r="DC27" s="22">
        <v>6.1615979924352162</v>
      </c>
      <c r="DD27" s="22">
        <v>6.7231333340889492</v>
      </c>
      <c r="DE27" s="22">
        <v>7.2647367366775351</v>
      </c>
      <c r="DF27" s="22">
        <v>7.2910802775036974</v>
      </c>
      <c r="DG27" s="22">
        <v>7.3240955612514123</v>
      </c>
      <c r="DH27" s="22">
        <v>7.1087337772736685</v>
      </c>
      <c r="DI27" s="22">
        <v>7.5644957289556878</v>
      </c>
      <c r="DJ27" s="22">
        <v>7.1627274918850574</v>
      </c>
      <c r="DK27" s="22">
        <v>6.7806901358046634</v>
      </c>
      <c r="DL27" s="22">
        <v>6.6826799723335562</v>
      </c>
      <c r="DM27" s="22">
        <v>6.7905274668937894</v>
      </c>
      <c r="DN27" s="22">
        <v>6.8138040472970953</v>
      </c>
      <c r="DO27" s="22">
        <v>6.6842331565301265</v>
      </c>
      <c r="DP27" s="22">
        <v>6.6328945867534186</v>
      </c>
      <c r="DQ27" s="22">
        <v>6.6478441986537327</v>
      </c>
      <c r="DR27" s="22">
        <v>6.6716018008558118</v>
      </c>
      <c r="DS27" s="22">
        <v>6.8441474689220669</v>
      </c>
      <c r="DT27" s="22">
        <v>7.0454190415908391</v>
      </c>
      <c r="DU27" s="22">
        <v>7.1582597830946</v>
      </c>
      <c r="DV27" s="22">
        <v>6.9991476315196159</v>
      </c>
      <c r="DW27" s="22">
        <v>6.7999661810570711</v>
      </c>
      <c r="DX27" s="22">
        <v>6.5827441291027062</v>
      </c>
      <c r="DY27" s="22">
        <v>6.2819675676305948</v>
      </c>
      <c r="DZ27" s="22">
        <v>6.3383011550789776</v>
      </c>
      <c r="EA27" s="22">
        <v>5.8227636515426573</v>
      </c>
      <c r="EB27" s="22">
        <v>5.6489808390809779</v>
      </c>
      <c r="EC27" s="22">
        <v>5.4733029375937017</v>
      </c>
      <c r="ED27" s="22">
        <v>5.9849511764274839</v>
      </c>
      <c r="EE27" s="101">
        <v>6.639894985921134</v>
      </c>
      <c r="EF27" s="44"/>
      <c r="EG27" s="44"/>
      <c r="EH27" s="44"/>
      <c r="EI27" s="45"/>
      <c r="EJ27" s="45"/>
      <c r="EK27" s="44"/>
      <c r="EL27" s="44"/>
      <c r="EM27" s="44"/>
      <c r="EN27" s="44"/>
      <c r="EO27" s="45"/>
      <c r="EP27" s="45"/>
      <c r="EQ27" s="44"/>
      <c r="ER27" s="44"/>
      <c r="ES27" s="44"/>
      <c r="ET27" s="44"/>
      <c r="EU27" s="45"/>
      <c r="EV27" s="45"/>
      <c r="EW27" s="44"/>
      <c r="EX27" s="44"/>
      <c r="EY27" s="44"/>
      <c r="EZ27" s="44"/>
      <c r="FA27" s="45"/>
      <c r="FB27" s="45"/>
      <c r="FC27" s="44"/>
      <c r="FD27" s="44"/>
      <c r="FE27" s="44"/>
      <c r="FF27" s="44"/>
      <c r="FG27" s="45"/>
      <c r="FH27" s="45"/>
      <c r="FI27" s="44"/>
      <c r="FJ27" s="44"/>
      <c r="FK27" s="44"/>
      <c r="FL27" s="44"/>
      <c r="FM27" s="45"/>
      <c r="FN27" s="45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103"/>
      <c r="EI28" s="45"/>
      <c r="EJ28" s="45"/>
      <c r="EO28" s="45"/>
      <c r="EP28" s="45"/>
      <c r="EU28" s="45"/>
      <c r="EV28" s="45"/>
      <c r="FA28" s="45"/>
      <c r="FB28" s="45"/>
      <c r="FG28" s="45"/>
      <c r="FH28" s="45"/>
      <c r="FM28" s="45"/>
      <c r="FN28" s="45"/>
    </row>
    <row r="29" spans="1:256" s="12" customFormat="1">
      <c r="A29" s="100" t="s">
        <v>87</v>
      </c>
      <c r="B29" s="19">
        <v>7015.5590469873687</v>
      </c>
      <c r="C29" s="19">
        <v>6991.5675987866152</v>
      </c>
      <c r="D29" s="19">
        <v>7040.423286184473</v>
      </c>
      <c r="E29" s="19">
        <v>7091.5255880711593</v>
      </c>
      <c r="F29" s="19">
        <v>7045.0776632803199</v>
      </c>
      <c r="G29" s="19">
        <v>7025.3362603500582</v>
      </c>
      <c r="H29" s="19">
        <v>6975.6078603775068</v>
      </c>
      <c r="I29" s="19">
        <v>6987.4125486119965</v>
      </c>
      <c r="J29" s="19">
        <v>7013.7400959196775</v>
      </c>
      <c r="K29" s="19">
        <v>7072.2234862584455</v>
      </c>
      <c r="L29" s="19">
        <v>7122.8322950799775</v>
      </c>
      <c r="M29" s="19">
        <v>7084.2619124020302</v>
      </c>
      <c r="N29" s="19">
        <v>7005.1741043653856</v>
      </c>
      <c r="O29" s="19">
        <v>7044.1186599694602</v>
      </c>
      <c r="P29" s="19">
        <v>7081.3364843841146</v>
      </c>
      <c r="Q29" s="19">
        <v>7151.2752576328394</v>
      </c>
      <c r="R29" s="19">
        <v>7121.9054808199871</v>
      </c>
      <c r="S29" s="19">
        <v>7118.8972791330661</v>
      </c>
      <c r="T29" s="19">
        <v>7137.1960517465295</v>
      </c>
      <c r="U29" s="19">
        <v>7156.3833788137717</v>
      </c>
      <c r="V29" s="19">
        <v>7187.0535757536381</v>
      </c>
      <c r="W29" s="19">
        <v>7202.7187447504975</v>
      </c>
      <c r="X29" s="19">
        <v>7232.7099528681792</v>
      </c>
      <c r="Y29" s="19">
        <v>7322.4878890838881</v>
      </c>
      <c r="Z29" s="19">
        <v>7356.7926330645678</v>
      </c>
      <c r="AA29" s="19">
        <v>7359.8710692126624</v>
      </c>
      <c r="AB29" s="19">
        <v>7329.5500542727214</v>
      </c>
      <c r="AC29" s="19">
        <v>7307.7319619206073</v>
      </c>
      <c r="AD29" s="19">
        <v>7271.5547588972186</v>
      </c>
      <c r="AE29" s="19">
        <v>7260.3391392867679</v>
      </c>
      <c r="AF29" s="19">
        <v>7255.0421324545168</v>
      </c>
      <c r="AG29" s="19">
        <v>7328.9231623393971</v>
      </c>
      <c r="AH29" s="19">
        <v>7300.4942096626173</v>
      </c>
      <c r="AI29" s="19">
        <v>7344.6506111966592</v>
      </c>
      <c r="AJ29" s="19">
        <v>7281.5111655694564</v>
      </c>
      <c r="AK29" s="19">
        <v>7335.3193147347847</v>
      </c>
      <c r="AL29" s="19">
        <v>7320.1462859881804</v>
      </c>
      <c r="AM29" s="19">
        <v>7356.0527610570207</v>
      </c>
      <c r="AN29" s="19">
        <v>7340.7264249292057</v>
      </c>
      <c r="AO29" s="19">
        <v>7349.4354423705627</v>
      </c>
      <c r="AP29" s="19">
        <v>7357.0714157067332</v>
      </c>
      <c r="AQ29" s="19">
        <v>7416.8787083548877</v>
      </c>
      <c r="AR29" s="19">
        <v>7439.9302738063052</v>
      </c>
      <c r="AS29" s="19">
        <v>7437.3237182012554</v>
      </c>
      <c r="AT29" s="19">
        <v>7372.4443576171279</v>
      </c>
      <c r="AU29" s="19">
        <v>7357.6461456895058</v>
      </c>
      <c r="AV29" s="19">
        <v>7360.5263652934591</v>
      </c>
      <c r="AW29" s="19">
        <v>7395.6171128777542</v>
      </c>
      <c r="AX29" s="19">
        <v>7444.5980651129503</v>
      </c>
      <c r="AY29" s="19">
        <v>7494.6238692104271</v>
      </c>
      <c r="AZ29" s="19">
        <v>7477.6449319149297</v>
      </c>
      <c r="BA29" s="19">
        <v>7440.7138603419471</v>
      </c>
      <c r="BB29" s="19">
        <v>7468.17295022896</v>
      </c>
      <c r="BC29" s="19">
        <v>7502.7516012667365</v>
      </c>
      <c r="BD29" s="19">
        <v>7490.6500024968891</v>
      </c>
      <c r="BE29" s="19">
        <v>7480.1681255165413</v>
      </c>
      <c r="BF29" s="19">
        <v>7470.8189735839223</v>
      </c>
      <c r="BG29" s="19">
        <v>7491.9006656018546</v>
      </c>
      <c r="BH29" s="19">
        <v>7515.6590823042961</v>
      </c>
      <c r="BI29" s="19">
        <v>7528.5694169175222</v>
      </c>
      <c r="BJ29" s="19">
        <v>7585.2175348325036</v>
      </c>
      <c r="BK29" s="19">
        <v>7582.9042559949185</v>
      </c>
      <c r="BL29" s="19">
        <v>7564.5595100036517</v>
      </c>
      <c r="BM29" s="19">
        <v>7561.7635936587976</v>
      </c>
      <c r="BN29" s="19">
        <v>7573.4949181231032</v>
      </c>
      <c r="BO29" s="19">
        <v>7643.0538278158238</v>
      </c>
      <c r="BP29" s="19">
        <v>7597.9349203831234</v>
      </c>
      <c r="BQ29" s="19">
        <v>7632.230203827593</v>
      </c>
      <c r="BR29" s="19">
        <v>7552.5859240240652</v>
      </c>
      <c r="BS29" s="19">
        <v>7603.2936802424447</v>
      </c>
      <c r="BT29" s="19">
        <v>7565.7432676174367</v>
      </c>
      <c r="BU29" s="19">
        <v>7692.9749237721308</v>
      </c>
      <c r="BV29" s="19">
        <v>7731.168429296903</v>
      </c>
      <c r="BW29" s="19">
        <v>7728.6699898274774</v>
      </c>
      <c r="BX29" s="19">
        <v>7677.982618358059</v>
      </c>
      <c r="BY29" s="19">
        <v>7644.2871061517772</v>
      </c>
      <c r="BZ29" s="19">
        <v>7668.9386405958539</v>
      </c>
      <c r="CA29" s="19">
        <v>7692.0104214953935</v>
      </c>
      <c r="CB29" s="19">
        <v>7734.5052625535272</v>
      </c>
      <c r="CC29" s="19">
        <v>7763.6951715505666</v>
      </c>
      <c r="CD29" s="19">
        <v>7741.0600498254607</v>
      </c>
      <c r="CE29" s="19">
        <v>7722.3395994392849</v>
      </c>
      <c r="CF29" s="19">
        <v>7663.6291301852498</v>
      </c>
      <c r="CG29" s="19">
        <v>7693.4544863245528</v>
      </c>
      <c r="CH29" s="19">
        <v>7698.8615167308571</v>
      </c>
      <c r="CI29" s="19">
        <v>7739.628090366692</v>
      </c>
      <c r="CJ29" s="19">
        <v>7718.0886915828132</v>
      </c>
      <c r="CK29" s="19">
        <v>7739.082979396052</v>
      </c>
      <c r="CL29" s="19">
        <v>7745.7809921708176</v>
      </c>
      <c r="CM29" s="19">
        <v>7807.2458451142511</v>
      </c>
      <c r="CN29" s="19">
        <v>7806.2260420175699</v>
      </c>
      <c r="CO29" s="19">
        <v>7846.9984307388049</v>
      </c>
      <c r="CP29" s="19">
        <v>7822.3926343022949</v>
      </c>
      <c r="CQ29" s="19">
        <v>7849.122666997403</v>
      </c>
      <c r="CR29" s="19">
        <v>7860.4128169178848</v>
      </c>
      <c r="CS29" s="19">
        <v>7930.9227666686265</v>
      </c>
      <c r="CT29" s="19">
        <v>7933.6454615244584</v>
      </c>
      <c r="CU29" s="19">
        <v>7933.716460246128</v>
      </c>
      <c r="CV29" s="19">
        <v>7849.4225820862803</v>
      </c>
      <c r="CW29" s="19">
        <v>7791.2160217130904</v>
      </c>
      <c r="CX29" s="19">
        <v>7759.587241503762</v>
      </c>
      <c r="CY29" s="19">
        <v>7869.0971163543809</v>
      </c>
      <c r="CZ29" s="19">
        <v>7908.7105425959599</v>
      </c>
      <c r="DA29" s="19">
        <v>7909.083797876473</v>
      </c>
      <c r="DB29" s="19">
        <v>7828.8352698264198</v>
      </c>
      <c r="DC29" s="19">
        <v>7860.0581222653536</v>
      </c>
      <c r="DD29" s="19">
        <v>7956.2488888075713</v>
      </c>
      <c r="DE29" s="19">
        <v>8012.1300340029202</v>
      </c>
      <c r="DF29" s="19">
        <v>8032.2741290154627</v>
      </c>
      <c r="DG29" s="19">
        <v>7996.8895293721553</v>
      </c>
      <c r="DH29" s="19">
        <v>7939.0456907155021</v>
      </c>
      <c r="DI29" s="19">
        <v>7936.5570769375654</v>
      </c>
      <c r="DJ29" s="19">
        <v>7924.3160440269239</v>
      </c>
      <c r="DK29" s="19">
        <v>7981.2695317860389</v>
      </c>
      <c r="DL29" s="19">
        <v>8000.7508509481331</v>
      </c>
      <c r="DM29" s="19">
        <v>8056.9928318746415</v>
      </c>
      <c r="DN29" s="19">
        <v>8084.7500166791533</v>
      </c>
      <c r="DO29" s="19">
        <v>8077.7337693451591</v>
      </c>
      <c r="DP29" s="19">
        <v>8090.5318615366123</v>
      </c>
      <c r="DQ29" s="19">
        <v>8117.7442963864014</v>
      </c>
      <c r="DR29" s="19">
        <v>8124.4809556998125</v>
      </c>
      <c r="DS29" s="19">
        <v>8069.9376122597705</v>
      </c>
      <c r="DT29" s="19">
        <v>8050.603914310901</v>
      </c>
      <c r="DU29" s="19">
        <v>8095.1791161459669</v>
      </c>
      <c r="DV29" s="19">
        <v>8111.2072387160333</v>
      </c>
      <c r="DW29" s="19">
        <v>8156.3180926327668</v>
      </c>
      <c r="DX29" s="19">
        <v>8112.7475706694968</v>
      </c>
      <c r="DY29" s="19">
        <v>8192.9273552786399</v>
      </c>
      <c r="DZ29" s="19">
        <v>8185.596398125519</v>
      </c>
      <c r="EA29" s="19">
        <v>8264.6542486313938</v>
      </c>
      <c r="EB29" s="19">
        <v>8298.9603286844886</v>
      </c>
      <c r="EC29" s="19">
        <v>8279.9130663372398</v>
      </c>
      <c r="ED29" s="19">
        <v>8265.2187775058192</v>
      </c>
      <c r="EE29" s="105">
        <v>8196.1684200060736</v>
      </c>
      <c r="EF29" s="44"/>
      <c r="EG29" s="44"/>
      <c r="EH29" s="44"/>
      <c r="EI29" s="45"/>
      <c r="EJ29" s="45"/>
      <c r="EK29" s="44"/>
      <c r="EL29" s="44"/>
      <c r="EM29" s="44"/>
      <c r="EN29" s="44"/>
      <c r="EO29" s="45"/>
      <c r="EP29" s="45"/>
      <c r="EQ29" s="44"/>
      <c r="ER29" s="44"/>
      <c r="ES29" s="44"/>
      <c r="ET29" s="44"/>
      <c r="EU29" s="45"/>
      <c r="EV29" s="45"/>
      <c r="EW29" s="44"/>
      <c r="EX29" s="44"/>
      <c r="EY29" s="44"/>
      <c r="EZ29" s="44"/>
      <c r="FA29" s="45"/>
      <c r="FB29" s="45"/>
      <c r="FC29" s="44"/>
      <c r="FD29" s="44"/>
      <c r="FE29" s="44"/>
      <c r="FF29" s="44"/>
      <c r="FG29" s="45"/>
      <c r="FH29" s="45"/>
      <c r="FI29" s="44"/>
      <c r="FJ29" s="44"/>
      <c r="FK29" s="44"/>
      <c r="FL29" s="44"/>
      <c r="FM29" s="45"/>
      <c r="FN29" s="45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7014.4480697789122</v>
      </c>
      <c r="C30" s="20">
        <v>6989.8500983730119</v>
      </c>
      <c r="D30" s="20">
        <v>7038.7470486233551</v>
      </c>
      <c r="E30" s="20">
        <v>7089.967743329119</v>
      </c>
      <c r="F30" s="20">
        <v>7045.0126786708352</v>
      </c>
      <c r="G30" s="20">
        <v>7025.3362603500582</v>
      </c>
      <c r="H30" s="20">
        <v>6975.4279674380259</v>
      </c>
      <c r="I30" s="20">
        <v>6987.2326556725166</v>
      </c>
      <c r="J30" s="20">
        <v>7013.5602029801958</v>
      </c>
      <c r="K30" s="20">
        <v>7072.2234862584446</v>
      </c>
      <c r="L30" s="20">
        <v>7122.8322950799766</v>
      </c>
      <c r="M30" s="20">
        <v>7084.2619124020275</v>
      </c>
      <c r="N30" s="20">
        <v>7005.1741043653856</v>
      </c>
      <c r="O30" s="20">
        <v>7044.1186599694602</v>
      </c>
      <c r="P30" s="20">
        <v>7081.3364843841146</v>
      </c>
      <c r="Q30" s="20">
        <v>7151.2752576328394</v>
      </c>
      <c r="R30" s="20">
        <v>7121.7268790826301</v>
      </c>
      <c r="S30" s="20">
        <v>7118.6731987795129</v>
      </c>
      <c r="T30" s="20">
        <v>7136.9136739865398</v>
      </c>
      <c r="U30" s="20">
        <v>7156.2621232666124</v>
      </c>
      <c r="V30" s="20">
        <v>7186.9382836260338</v>
      </c>
      <c r="W30" s="20">
        <v>7202.6617500293296</v>
      </c>
      <c r="X30" s="20">
        <v>7231.8805956771866</v>
      </c>
      <c r="Y30" s="20">
        <v>7320.7351804873388</v>
      </c>
      <c r="Z30" s="20">
        <v>7354.9943063588771</v>
      </c>
      <c r="AA30" s="20">
        <v>7358.619459794937</v>
      </c>
      <c r="AB30" s="20">
        <v>7328.831553124066</v>
      </c>
      <c r="AC30" s="20">
        <v>7306.9766000786649</v>
      </c>
      <c r="AD30" s="20">
        <v>7271.0425217616621</v>
      </c>
      <c r="AE30" s="20">
        <v>7260.1911003689138</v>
      </c>
      <c r="AF30" s="20">
        <v>7254.9150539017137</v>
      </c>
      <c r="AG30" s="20">
        <v>7328.7384880517175</v>
      </c>
      <c r="AH30" s="20">
        <v>7300.3750954903617</v>
      </c>
      <c r="AI30" s="20">
        <v>7344.5930154617827</v>
      </c>
      <c r="AJ30" s="20">
        <v>7281.2976434602924</v>
      </c>
      <c r="AK30" s="20">
        <v>7335.1057926256208</v>
      </c>
      <c r="AL30" s="20">
        <v>7319.9327638790173</v>
      </c>
      <c r="AM30" s="20">
        <v>7356.0527610570207</v>
      </c>
      <c r="AN30" s="20">
        <v>7340.7264249292057</v>
      </c>
      <c r="AO30" s="20">
        <v>7349.4354423705627</v>
      </c>
      <c r="AP30" s="20">
        <v>7356.4094621221948</v>
      </c>
      <c r="AQ30" s="20">
        <v>7416.1745167562476</v>
      </c>
      <c r="AR30" s="20">
        <v>7439.2260822076651</v>
      </c>
      <c r="AS30" s="20">
        <v>7437.2814801871527</v>
      </c>
      <c r="AT30" s="20">
        <v>7372.4443576171279</v>
      </c>
      <c r="AU30" s="20">
        <v>7357.0932152632768</v>
      </c>
      <c r="AV30" s="20">
        <v>7359.9734348672282</v>
      </c>
      <c r="AW30" s="20">
        <v>7395.0641824515251</v>
      </c>
      <c r="AX30" s="20">
        <v>7443.822127672086</v>
      </c>
      <c r="AY30" s="20">
        <v>7493.7191450084238</v>
      </c>
      <c r="AZ30" s="20">
        <v>7476.7402077129254</v>
      </c>
      <c r="BA30" s="20">
        <v>7440.4764263969</v>
      </c>
      <c r="BB30" s="20">
        <v>7467.8989394647479</v>
      </c>
      <c r="BC30" s="20">
        <v>7502.4324525939664</v>
      </c>
      <c r="BD30" s="20">
        <v>7490.3816006368697</v>
      </c>
      <c r="BE30" s="20">
        <v>7480.0650872368251</v>
      </c>
      <c r="BF30" s="20">
        <v>7470.447146765272</v>
      </c>
      <c r="BG30" s="20">
        <v>7491.5867391543607</v>
      </c>
      <c r="BH30" s="20">
        <v>7515.0411399084842</v>
      </c>
      <c r="BI30" s="20">
        <v>7528.265400969206</v>
      </c>
      <c r="BJ30" s="20">
        <v>7584.1163639122415</v>
      </c>
      <c r="BK30" s="20">
        <v>7582.1071010229725</v>
      </c>
      <c r="BL30" s="20">
        <v>7563.7623550317076</v>
      </c>
      <c r="BM30" s="20">
        <v>7561.5869968311245</v>
      </c>
      <c r="BN30" s="20">
        <v>7573.3183212954318</v>
      </c>
      <c r="BO30" s="20">
        <v>7642.8772309881506</v>
      </c>
      <c r="BP30" s="20">
        <v>7597.9349203831234</v>
      </c>
      <c r="BQ30" s="20">
        <v>7632.230203827593</v>
      </c>
      <c r="BR30" s="20">
        <v>7552.5859240240652</v>
      </c>
      <c r="BS30" s="20">
        <v>7603.2477311590992</v>
      </c>
      <c r="BT30" s="20">
        <v>7565.6580252518115</v>
      </c>
      <c r="BU30" s="20">
        <v>7692.8896814065047</v>
      </c>
      <c r="BV30" s="20">
        <v>7731.1291360146233</v>
      </c>
      <c r="BW30" s="20">
        <v>7728.447721527963</v>
      </c>
      <c r="BX30" s="20">
        <v>7677.7603500585456</v>
      </c>
      <c r="BY30" s="20">
        <v>7644.0648378522628</v>
      </c>
      <c r="BZ30" s="20">
        <v>7668.9386405958539</v>
      </c>
      <c r="CA30" s="20">
        <v>7691.9796396000129</v>
      </c>
      <c r="CB30" s="20">
        <v>7734.4744806581475</v>
      </c>
      <c r="CC30" s="20">
        <v>7763.6643896551859</v>
      </c>
      <c r="CD30" s="20">
        <v>7741.0600498254607</v>
      </c>
      <c r="CE30" s="20">
        <v>7722.3395994392849</v>
      </c>
      <c r="CF30" s="20">
        <v>7663.6291301852498</v>
      </c>
      <c r="CG30" s="20">
        <v>7693.3861456440654</v>
      </c>
      <c r="CH30" s="20">
        <v>7698.4313692022624</v>
      </c>
      <c r="CI30" s="20">
        <v>7739.1979428380973</v>
      </c>
      <c r="CJ30" s="20">
        <v>7717.6731473423861</v>
      </c>
      <c r="CK30" s="20">
        <v>7739.0292420037331</v>
      </c>
      <c r="CL30" s="20">
        <v>7745.7272547784987</v>
      </c>
      <c r="CM30" s="20">
        <v>7807.2458451142511</v>
      </c>
      <c r="CN30" s="20">
        <v>7806.2260420175699</v>
      </c>
      <c r="CO30" s="20">
        <v>7846.9984307388049</v>
      </c>
      <c r="CP30" s="20">
        <v>7822.2823036022937</v>
      </c>
      <c r="CQ30" s="20">
        <v>7848.1123811747684</v>
      </c>
      <c r="CR30" s="20">
        <v>7859.4025310952502</v>
      </c>
      <c r="CS30" s="20">
        <v>7929.8433158298949</v>
      </c>
      <c r="CT30" s="20">
        <v>7933.4659658083629</v>
      </c>
      <c r="CU30" s="20">
        <v>7933.5369645300334</v>
      </c>
      <c r="CV30" s="20">
        <v>7849.2671133813374</v>
      </c>
      <c r="CW30" s="20">
        <v>7791.0605530081475</v>
      </c>
      <c r="CX30" s="20">
        <v>7759.4317727988164</v>
      </c>
      <c r="CY30" s="20">
        <v>7869.0971163543809</v>
      </c>
      <c r="CZ30" s="20">
        <v>7908.7105425959599</v>
      </c>
      <c r="DA30" s="20">
        <v>7908.993046893037</v>
      </c>
      <c r="DB30" s="20">
        <v>7828.7445188429838</v>
      </c>
      <c r="DC30" s="20">
        <v>7859.0278710198209</v>
      </c>
      <c r="DD30" s="20">
        <v>7955.3093885454755</v>
      </c>
      <c r="DE30" s="20">
        <v>8011.1905337408243</v>
      </c>
      <c r="DF30" s="20">
        <v>8032.2010567351545</v>
      </c>
      <c r="DG30" s="20">
        <v>7996.3063002783674</v>
      </c>
      <c r="DH30" s="20">
        <v>7937.482606864015</v>
      </c>
      <c r="DI30" s="20">
        <v>7934.976149973324</v>
      </c>
      <c r="DJ30" s="20">
        <v>7922.4457048828071</v>
      </c>
      <c r="DK30" s="20">
        <v>7979.2404107065749</v>
      </c>
      <c r="DL30" s="20">
        <v>7996.9831670207359</v>
      </c>
      <c r="DM30" s="20">
        <v>8053.935373318559</v>
      </c>
      <c r="DN30" s="20">
        <v>8082.8311948161136</v>
      </c>
      <c r="DO30" s="20">
        <v>8077.5910784022735</v>
      </c>
      <c r="DP30" s="20">
        <v>8090.4785142157625</v>
      </c>
      <c r="DQ30" s="20">
        <v>8117.6416577527998</v>
      </c>
      <c r="DR30" s="20">
        <v>8123.4015757219722</v>
      </c>
      <c r="DS30" s="20">
        <v>8068.6018399300347</v>
      </c>
      <c r="DT30" s="20">
        <v>8049.1157586997506</v>
      </c>
      <c r="DU30" s="20">
        <v>8094.5131443474666</v>
      </c>
      <c r="DV30" s="20">
        <v>8110.6561779765661</v>
      </c>
      <c r="DW30" s="20">
        <v>8155.9466653024656</v>
      </c>
      <c r="DX30" s="20">
        <v>8111.8438720518534</v>
      </c>
      <c r="DY30" s="20">
        <v>8190.5177011624573</v>
      </c>
      <c r="DZ30" s="20">
        <v>8183.2087851943361</v>
      </c>
      <c r="EA30" s="20">
        <v>8262.4017426731716</v>
      </c>
      <c r="EB30" s="20">
        <v>8297.6877205282926</v>
      </c>
      <c r="EC30" s="20">
        <v>8278.4887380656783</v>
      </c>
      <c r="ED30" s="20">
        <v>8263.6364296956435</v>
      </c>
      <c r="EE30" s="106">
        <v>8193.8643740846837</v>
      </c>
      <c r="EI30" s="45"/>
      <c r="EJ30" s="45"/>
      <c r="EO30" s="45"/>
      <c r="EP30" s="45"/>
      <c r="EU30" s="45"/>
      <c r="EV30" s="45"/>
      <c r="FA30" s="45"/>
      <c r="FB30" s="45"/>
      <c r="FG30" s="45"/>
      <c r="FH30" s="45"/>
      <c r="FM30" s="45"/>
      <c r="FN30" s="45"/>
    </row>
    <row r="31" spans="1:256" s="12" customFormat="1">
      <c r="A31" s="100" t="s">
        <v>17</v>
      </c>
      <c r="B31" s="19">
        <v>3303.6523350018265</v>
      </c>
      <c r="C31" s="19">
        <v>3413.7215198878644</v>
      </c>
      <c r="D31" s="19">
        <v>3419.5324949668525</v>
      </c>
      <c r="E31" s="19">
        <v>3427.6240131980194</v>
      </c>
      <c r="F31" s="19">
        <v>3385.1757666982235</v>
      </c>
      <c r="G31" s="19">
        <v>3399.3128752896168</v>
      </c>
      <c r="H31" s="19">
        <v>3399.6443885953486</v>
      </c>
      <c r="I31" s="19">
        <v>3512.8576265264787</v>
      </c>
      <c r="J31" s="19">
        <v>3591.2834335781295</v>
      </c>
      <c r="K31" s="19">
        <v>3559.2465226257209</v>
      </c>
      <c r="L31" s="19">
        <v>3442.7988383475681</v>
      </c>
      <c r="M31" s="19">
        <v>3450.2355528027751</v>
      </c>
      <c r="N31" s="19">
        <v>3499.3351887165695</v>
      </c>
      <c r="O31" s="19">
        <v>3597.4508183914063</v>
      </c>
      <c r="P31" s="19">
        <v>3578.8453256756311</v>
      </c>
      <c r="Q31" s="19">
        <v>3525.5529419945233</v>
      </c>
      <c r="R31" s="19">
        <v>3523.9015399759119</v>
      </c>
      <c r="S31" s="19">
        <v>3469.4592185248239</v>
      </c>
      <c r="T31" s="19">
        <v>3514.980682588362</v>
      </c>
      <c r="U31" s="19">
        <v>3498.7846796925091</v>
      </c>
      <c r="V31" s="19">
        <v>3461.6293890984202</v>
      </c>
      <c r="W31" s="19">
        <v>3460.6206392866134</v>
      </c>
      <c r="X31" s="19">
        <v>3463.8816550932047</v>
      </c>
      <c r="Y31" s="19">
        <v>3627.6199254517255</v>
      </c>
      <c r="Z31" s="19">
        <v>3765.0066547358279</v>
      </c>
      <c r="AA31" s="19">
        <v>3902.6504441428128</v>
      </c>
      <c r="AB31" s="19">
        <v>3961.1259560328704</v>
      </c>
      <c r="AC31" s="19">
        <v>3975.6687042089511</v>
      </c>
      <c r="AD31" s="19">
        <v>3958.562005538246</v>
      </c>
      <c r="AE31" s="19">
        <v>3952.194697814637</v>
      </c>
      <c r="AF31" s="19">
        <v>3951.8037594390903</v>
      </c>
      <c r="AG31" s="19">
        <v>4060.7353751082969</v>
      </c>
      <c r="AH31" s="19">
        <v>4083.9845883324738</v>
      </c>
      <c r="AI31" s="19">
        <v>4148.4321648547129</v>
      </c>
      <c r="AJ31" s="19">
        <v>4033.5859246537698</v>
      </c>
      <c r="AK31" s="19">
        <v>4056.5691978964292</v>
      </c>
      <c r="AL31" s="19">
        <v>4052.0416183253087</v>
      </c>
      <c r="AM31" s="19">
        <v>4158.567718777852</v>
      </c>
      <c r="AN31" s="19">
        <v>4158.2331842146868</v>
      </c>
      <c r="AO31" s="19">
        <v>4218.4274592214033</v>
      </c>
      <c r="AP31" s="19">
        <v>4176.3503369285536</v>
      </c>
      <c r="AQ31" s="19">
        <v>4211.9677877794529</v>
      </c>
      <c r="AR31" s="19">
        <v>4252.337424216681</v>
      </c>
      <c r="AS31" s="19">
        <v>4294.2446492212694</v>
      </c>
      <c r="AT31" s="19">
        <v>4315.7387297960058</v>
      </c>
      <c r="AU31" s="19">
        <v>4212.2702714600719</v>
      </c>
      <c r="AV31" s="19">
        <v>4180.6511693559978</v>
      </c>
      <c r="AW31" s="19">
        <v>4155.0067993182847</v>
      </c>
      <c r="AX31" s="19">
        <v>4204.8206200798404</v>
      </c>
      <c r="AY31" s="19">
        <v>4255.7468403561388</v>
      </c>
      <c r="AZ31" s="19">
        <v>4297.0537854337917</v>
      </c>
      <c r="BA31" s="19">
        <v>4290.1733186140145</v>
      </c>
      <c r="BB31" s="19">
        <v>4301.8516132205941</v>
      </c>
      <c r="BC31" s="19">
        <v>4300.9631320460712</v>
      </c>
      <c r="BD31" s="19">
        <v>4360.1420299674019</v>
      </c>
      <c r="BE31" s="19">
        <v>4449.2204987520618</v>
      </c>
      <c r="BF31" s="19">
        <v>4521.9206845036415</v>
      </c>
      <c r="BG31" s="19">
        <v>4507.5778510225637</v>
      </c>
      <c r="BH31" s="19">
        <v>4423.2723140293256</v>
      </c>
      <c r="BI31" s="19">
        <v>4409.0810552794674</v>
      </c>
      <c r="BJ31" s="19">
        <v>4485.3656112924118</v>
      </c>
      <c r="BK31" s="19">
        <v>4565.349833009891</v>
      </c>
      <c r="BL31" s="19">
        <v>4574.2220573241639</v>
      </c>
      <c r="BM31" s="19">
        <v>4590.384618747129</v>
      </c>
      <c r="BN31" s="19">
        <v>4564.3233308874978</v>
      </c>
      <c r="BO31" s="19">
        <v>4546.6450669457854</v>
      </c>
      <c r="BP31" s="19">
        <v>4470.4387233500283</v>
      </c>
      <c r="BQ31" s="19">
        <v>4534.8779498039466</v>
      </c>
      <c r="BR31" s="19">
        <v>4512.1073289853784</v>
      </c>
      <c r="BS31" s="19">
        <v>4526.6541168460772</v>
      </c>
      <c r="BT31" s="19">
        <v>4427.6901074425004</v>
      </c>
      <c r="BU31" s="19">
        <v>4481.5073285887056</v>
      </c>
      <c r="BV31" s="19">
        <v>4518.2153144010927</v>
      </c>
      <c r="BW31" s="19">
        <v>4562.27090379526</v>
      </c>
      <c r="BX31" s="19">
        <v>4609.4582404112825</v>
      </c>
      <c r="BY31" s="19">
        <v>4621.0497327515404</v>
      </c>
      <c r="BZ31" s="19">
        <v>4661.2860297950001</v>
      </c>
      <c r="CA31" s="19">
        <v>4660.3000782888503</v>
      </c>
      <c r="CB31" s="19">
        <v>4687.4595705712336</v>
      </c>
      <c r="CC31" s="19">
        <v>4750.3216866111097</v>
      </c>
      <c r="CD31" s="19">
        <v>4724.5101314877802</v>
      </c>
      <c r="CE31" s="19">
        <v>4686.3522310336148</v>
      </c>
      <c r="CF31" s="19">
        <v>4570.6247442858585</v>
      </c>
      <c r="CG31" s="19">
        <v>4538.4264148149014</v>
      </c>
      <c r="CH31" s="19">
        <v>4549.6379974189858</v>
      </c>
      <c r="CI31" s="19">
        <v>4595.6897728131526</v>
      </c>
      <c r="CJ31" s="19">
        <v>4605.3450726427618</v>
      </c>
      <c r="CK31" s="19">
        <v>4649.7086292429349</v>
      </c>
      <c r="CL31" s="19">
        <v>4621.9884103746199</v>
      </c>
      <c r="CM31" s="19">
        <v>4674.7825025573338</v>
      </c>
      <c r="CN31" s="19">
        <v>4697.2632759199951</v>
      </c>
      <c r="CO31" s="19">
        <v>4818.1452071257781</v>
      </c>
      <c r="CP31" s="19">
        <v>4856.7124019519679</v>
      </c>
      <c r="CQ31" s="19">
        <v>4787.2953757767182</v>
      </c>
      <c r="CR31" s="19">
        <v>4687.4267442906885</v>
      </c>
      <c r="CS31" s="19">
        <v>4641.1455532779628</v>
      </c>
      <c r="CT31" s="19">
        <v>4723.2777984650502</v>
      </c>
      <c r="CU31" s="19">
        <v>4808.5723140671835</v>
      </c>
      <c r="CV31" s="19">
        <v>4826.6416883121365</v>
      </c>
      <c r="CW31" s="19">
        <v>4800.3014928704188</v>
      </c>
      <c r="CX31" s="19">
        <v>4741.4991810507945</v>
      </c>
      <c r="CY31" s="19">
        <v>4814.4990670519182</v>
      </c>
      <c r="CZ31" s="19">
        <v>4883.9580516199667</v>
      </c>
      <c r="DA31" s="19">
        <v>4961.3838341748442</v>
      </c>
      <c r="DB31" s="19">
        <v>4930.3639943685948</v>
      </c>
      <c r="DC31" s="19">
        <v>4860.8907017509628</v>
      </c>
      <c r="DD31" s="19">
        <v>4826.346184392035</v>
      </c>
      <c r="DE31" s="19">
        <v>4821.7521166881716</v>
      </c>
      <c r="DF31" s="19">
        <v>4836.448568779394</v>
      </c>
      <c r="DG31" s="19">
        <v>4857.5617240259053</v>
      </c>
      <c r="DH31" s="19">
        <v>4823.9059004215969</v>
      </c>
      <c r="DI31" s="19">
        <v>4875.7552771501332</v>
      </c>
      <c r="DJ31" s="19">
        <v>4822.7572832062478</v>
      </c>
      <c r="DK31" s="19">
        <v>4814.9277461431557</v>
      </c>
      <c r="DL31" s="19">
        <v>4776.1698244391118</v>
      </c>
      <c r="DM31" s="19">
        <v>4944.535621336745</v>
      </c>
      <c r="DN31" s="19">
        <v>5041.1512402980397</v>
      </c>
      <c r="DO31" s="19">
        <v>5030.7681219965998</v>
      </c>
      <c r="DP31" s="19">
        <v>4887.3869703450682</v>
      </c>
      <c r="DQ31" s="19">
        <v>4843.5102988254994</v>
      </c>
      <c r="DR31" s="19">
        <v>4853.3734008295205</v>
      </c>
      <c r="DS31" s="19">
        <v>4911.3787458503903</v>
      </c>
      <c r="DT31" s="19">
        <v>4915.7689645257569</v>
      </c>
      <c r="DU31" s="19">
        <v>5003.7385630103663</v>
      </c>
      <c r="DV31" s="19">
        <v>4930.8231815007994</v>
      </c>
      <c r="DW31" s="19">
        <v>4976.1820268714664</v>
      </c>
      <c r="DX31" s="19">
        <v>4938.150766863736</v>
      </c>
      <c r="DY31" s="19">
        <v>5102.9741852960042</v>
      </c>
      <c r="DZ31" s="19">
        <v>5073.3327936588666</v>
      </c>
      <c r="EA31" s="19">
        <v>5072.4539689930743</v>
      </c>
      <c r="EB31" s="19">
        <v>4964.0907005627296</v>
      </c>
      <c r="EC31" s="19">
        <v>4901.8602545583517</v>
      </c>
      <c r="ED31" s="19">
        <v>4877.0587285649626</v>
      </c>
      <c r="EE31" s="105">
        <v>4937.517715427377</v>
      </c>
      <c r="EF31" s="44"/>
      <c r="EG31" s="44"/>
      <c r="EH31" s="44"/>
      <c r="EI31" s="45"/>
      <c r="EJ31" s="45"/>
      <c r="EK31" s="44"/>
      <c r="EL31" s="44"/>
      <c r="EM31" s="44"/>
      <c r="EN31" s="44"/>
      <c r="EO31" s="45"/>
      <c r="EP31" s="45"/>
      <c r="EQ31" s="44"/>
      <c r="ER31" s="44"/>
      <c r="ES31" s="44"/>
      <c r="ET31" s="44"/>
      <c r="EU31" s="45"/>
      <c r="EV31" s="45"/>
      <c r="EW31" s="44"/>
      <c r="EX31" s="44"/>
      <c r="EY31" s="44"/>
      <c r="EZ31" s="44"/>
      <c r="FA31" s="45"/>
      <c r="FB31" s="45"/>
      <c r="FC31" s="44"/>
      <c r="FD31" s="44"/>
      <c r="FE31" s="44"/>
      <c r="FF31" s="44"/>
      <c r="FG31" s="45"/>
      <c r="FH31" s="45"/>
      <c r="FI31" s="44"/>
      <c r="FJ31" s="44"/>
      <c r="FK31" s="44"/>
      <c r="FL31" s="44"/>
      <c r="FM31" s="45"/>
      <c r="FN31" s="45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2834.3359764907532</v>
      </c>
      <c r="C32" s="20">
        <v>2938.8283850645516</v>
      </c>
      <c r="D32" s="20">
        <v>2973.7339909021007</v>
      </c>
      <c r="E32" s="20">
        <v>2995.7555670382117</v>
      </c>
      <c r="F32" s="20">
        <v>2975.4684646178453</v>
      </c>
      <c r="G32" s="20">
        <v>2972.5468752873844</v>
      </c>
      <c r="H32" s="20">
        <v>2979.2959926012413</v>
      </c>
      <c r="I32" s="20">
        <v>3102.8093328756599</v>
      </c>
      <c r="J32" s="20">
        <v>3188.0398908870143</v>
      </c>
      <c r="K32" s="20">
        <v>3165.1172245316375</v>
      </c>
      <c r="L32" s="20">
        <v>3019.9996289083433</v>
      </c>
      <c r="M32" s="20">
        <v>2999.0577598592681</v>
      </c>
      <c r="N32" s="20">
        <v>3027.0643231573958</v>
      </c>
      <c r="O32" s="20">
        <v>3128.6474798505351</v>
      </c>
      <c r="P32" s="20">
        <v>3149.1337386081454</v>
      </c>
      <c r="Q32" s="20">
        <v>3101.3662404425872</v>
      </c>
      <c r="R32" s="20">
        <v>3096.9751484462608</v>
      </c>
      <c r="S32" s="20">
        <v>3022.560359604448</v>
      </c>
      <c r="T32" s="20">
        <v>3069.0764118282009</v>
      </c>
      <c r="U32" s="20">
        <v>3098.7306667800221</v>
      </c>
      <c r="V32" s="20">
        <v>3082.0086777047268</v>
      </c>
      <c r="W32" s="20">
        <v>3080.910857644918</v>
      </c>
      <c r="X32" s="20">
        <v>3014.2127520647405</v>
      </c>
      <c r="Y32" s="20">
        <v>3116.2207823671338</v>
      </c>
      <c r="Z32" s="20">
        <v>3236.7832881525796</v>
      </c>
      <c r="AA32" s="20">
        <v>3382.2250430671484</v>
      </c>
      <c r="AB32" s="20">
        <v>3467.4932088999335</v>
      </c>
      <c r="AC32" s="20">
        <v>3464.3413245813367</v>
      </c>
      <c r="AD32" s="20">
        <v>3437.2530629466078</v>
      </c>
      <c r="AE32" s="20">
        <v>3404.4460520906828</v>
      </c>
      <c r="AF32" s="20">
        <v>3405.3431980010678</v>
      </c>
      <c r="AG32" s="20">
        <v>3513.3424731413579</v>
      </c>
      <c r="AH32" s="20">
        <v>3560.6199920744889</v>
      </c>
      <c r="AI32" s="20">
        <v>3629.2539077875881</v>
      </c>
      <c r="AJ32" s="20">
        <v>3471.2663196180965</v>
      </c>
      <c r="AK32" s="20">
        <v>3461.7506893619043</v>
      </c>
      <c r="AL32" s="20">
        <v>3454.8102054177471</v>
      </c>
      <c r="AM32" s="20">
        <v>3598.5287038377282</v>
      </c>
      <c r="AN32" s="20">
        <v>3615.9358315342747</v>
      </c>
      <c r="AO32" s="20">
        <v>3640.1486568184191</v>
      </c>
      <c r="AP32" s="20">
        <v>3582.053679459073</v>
      </c>
      <c r="AQ32" s="20">
        <v>3603.4721880425782</v>
      </c>
      <c r="AR32" s="20">
        <v>3663.6202633101202</v>
      </c>
      <c r="AS32" s="20">
        <v>3739.4648685169418</v>
      </c>
      <c r="AT32" s="20">
        <v>3795.4736502756018</v>
      </c>
      <c r="AU32" s="20">
        <v>3694.0651211966729</v>
      </c>
      <c r="AV32" s="20">
        <v>3630.2815491544011</v>
      </c>
      <c r="AW32" s="20">
        <v>3547.0749519860724</v>
      </c>
      <c r="AX32" s="20">
        <v>3613.4241690577674</v>
      </c>
      <c r="AY32" s="20">
        <v>3669.7563812460212</v>
      </c>
      <c r="AZ32" s="20">
        <v>3773.6950243181286</v>
      </c>
      <c r="BA32" s="20">
        <v>3769.4555978916856</v>
      </c>
      <c r="BB32" s="20">
        <v>3791.5766627967364</v>
      </c>
      <c r="BC32" s="20">
        <v>3786.9917350980518</v>
      </c>
      <c r="BD32" s="20">
        <v>3860.4302870118572</v>
      </c>
      <c r="BE32" s="20">
        <v>3974.7801705183369</v>
      </c>
      <c r="BF32" s="20">
        <v>4067.3827565161569</v>
      </c>
      <c r="BG32" s="20">
        <v>4043.8553739940767</v>
      </c>
      <c r="BH32" s="20">
        <v>3910.3099771158832</v>
      </c>
      <c r="BI32" s="20">
        <v>3836.0046627705906</v>
      </c>
      <c r="BJ32" s="20">
        <v>3912.7249770006893</v>
      </c>
      <c r="BK32" s="20">
        <v>4025.0840775489373</v>
      </c>
      <c r="BL32" s="20">
        <v>4059.7547931570566</v>
      </c>
      <c r="BM32" s="20">
        <v>4078.1985928818008</v>
      </c>
      <c r="BN32" s="20">
        <v>4066.3451745746083</v>
      </c>
      <c r="BO32" s="20">
        <v>4064.0204964742084</v>
      </c>
      <c r="BP32" s="20">
        <v>4007.5129846169925</v>
      </c>
      <c r="BQ32" s="20">
        <v>4083.0361583845847</v>
      </c>
      <c r="BR32" s="20">
        <v>4078.3964811807568</v>
      </c>
      <c r="BS32" s="20">
        <v>4081.4804781383918</v>
      </c>
      <c r="BT32" s="20">
        <v>3945.8097940521361</v>
      </c>
      <c r="BU32" s="20">
        <v>3936.1604044734504</v>
      </c>
      <c r="BV32" s="20">
        <v>3978.7660977272849</v>
      </c>
      <c r="BW32" s="20">
        <v>4041.6743171047601</v>
      </c>
      <c r="BX32" s="20">
        <v>4146.7740606995239</v>
      </c>
      <c r="BY32" s="20">
        <v>4157.5007820002547</v>
      </c>
      <c r="BZ32" s="20">
        <v>4196.0580544564764</v>
      </c>
      <c r="CA32" s="20">
        <v>4179.7899942105123</v>
      </c>
      <c r="CB32" s="20">
        <v>4202.7485465958825</v>
      </c>
      <c r="CC32" s="20">
        <v>4311.3049555924599</v>
      </c>
      <c r="CD32" s="20">
        <v>4309.6658036583567</v>
      </c>
      <c r="CE32" s="20">
        <v>4279.2076871971767</v>
      </c>
      <c r="CF32" s="20">
        <v>4104.4906399110705</v>
      </c>
      <c r="CG32" s="20">
        <v>4025.3357936807329</v>
      </c>
      <c r="CH32" s="20">
        <v>4030.7911043939698</v>
      </c>
      <c r="CI32" s="20">
        <v>4122.3032568280641</v>
      </c>
      <c r="CJ32" s="20">
        <v>4187.0003814358615</v>
      </c>
      <c r="CK32" s="20">
        <v>4226.9130976981542</v>
      </c>
      <c r="CL32" s="20">
        <v>4187.1077307323721</v>
      </c>
      <c r="CM32" s="20">
        <v>4223.5049302569414</v>
      </c>
      <c r="CN32" s="20">
        <v>4257.5124093965169</v>
      </c>
      <c r="CO32" s="20">
        <v>4402.6423663021742</v>
      </c>
      <c r="CP32" s="20">
        <v>4461.5506851859645</v>
      </c>
      <c r="CQ32" s="20">
        <v>4384.9871435053456</v>
      </c>
      <c r="CR32" s="20">
        <v>4228.6920594068933</v>
      </c>
      <c r="CS32" s="20">
        <v>4140.7612652621801</v>
      </c>
      <c r="CT32" s="20">
        <v>4228.2067504043034</v>
      </c>
      <c r="CU32" s="20">
        <v>4331.239607226099</v>
      </c>
      <c r="CV32" s="20">
        <v>4378.5616608132004</v>
      </c>
      <c r="CW32" s="20">
        <v>4354.3774976261429</v>
      </c>
      <c r="CX32" s="20">
        <v>4327.7212277664512</v>
      </c>
      <c r="CY32" s="20">
        <v>4372.8532143911762</v>
      </c>
      <c r="CZ32" s="20">
        <v>4415.3130696927992</v>
      </c>
      <c r="DA32" s="20">
        <v>4489.788256304445</v>
      </c>
      <c r="DB32" s="20">
        <v>4498.936818174855</v>
      </c>
      <c r="DC32" s="20">
        <v>4439.0301022719577</v>
      </c>
      <c r="DD32" s="20">
        <v>4323.4800392149309</v>
      </c>
      <c r="DE32" s="20">
        <v>4270.2006279075977</v>
      </c>
      <c r="DF32" s="20">
        <v>4280.2752030402617</v>
      </c>
      <c r="DG32" s="20">
        <v>4362.3623424246834</v>
      </c>
      <c r="DH32" s="20">
        <v>4362.2480520647459</v>
      </c>
      <c r="DI32" s="20">
        <v>4434.7245632341519</v>
      </c>
      <c r="DJ32" s="20">
        <v>4384.9947146304503</v>
      </c>
      <c r="DK32" s="20">
        <v>4354.6228533093645</v>
      </c>
      <c r="DL32" s="20">
        <v>4331.2995754366211</v>
      </c>
      <c r="DM32" s="20">
        <v>4505.220490065778</v>
      </c>
      <c r="DN32" s="20">
        <v>4643.4221526847186</v>
      </c>
      <c r="DO32" s="20">
        <v>4614.7182262227307</v>
      </c>
      <c r="DP32" s="20">
        <v>4432.7165033621886</v>
      </c>
      <c r="DQ32" s="20">
        <v>4314.4177403955109</v>
      </c>
      <c r="DR32" s="20">
        <v>4307.3345678086744</v>
      </c>
      <c r="DS32" s="20">
        <v>4405.8354093781136</v>
      </c>
      <c r="DT32" s="20">
        <v>4440.2332973104167</v>
      </c>
      <c r="DU32" s="20">
        <v>4534.5515842370996</v>
      </c>
      <c r="DV32" s="20">
        <v>4462.3705470627328</v>
      </c>
      <c r="DW32" s="20">
        <v>4517.870157602867</v>
      </c>
      <c r="DX32" s="20">
        <v>4469.828491502326</v>
      </c>
      <c r="DY32" s="20">
        <v>4632.0726836996873</v>
      </c>
      <c r="DZ32" s="20">
        <v>4623.7714097773496</v>
      </c>
      <c r="EA32" s="20">
        <v>4643.9918540436129</v>
      </c>
      <c r="EB32" s="20">
        <v>4481.5286420674629</v>
      </c>
      <c r="EC32" s="20">
        <v>4379.0792513100123</v>
      </c>
      <c r="ED32" s="20">
        <v>4347.2731886561787</v>
      </c>
      <c r="EE32" s="106">
        <v>4437.734624840562</v>
      </c>
      <c r="EI32" s="45"/>
      <c r="EJ32" s="45"/>
      <c r="EO32" s="45"/>
      <c r="EP32" s="45"/>
      <c r="EU32" s="45"/>
      <c r="EV32" s="45"/>
      <c r="FA32" s="45"/>
      <c r="FB32" s="45"/>
      <c r="FG32" s="45"/>
      <c r="FH32" s="45"/>
      <c r="FM32" s="45"/>
      <c r="FN32" s="45"/>
    </row>
    <row r="33" spans="1:256" s="12" customFormat="1">
      <c r="A33" s="100" t="s">
        <v>19</v>
      </c>
      <c r="B33" s="19">
        <v>469.31635851106972</v>
      </c>
      <c r="C33" s="19">
        <v>474.89313482331426</v>
      </c>
      <c r="D33" s="19">
        <v>445.79850406475492</v>
      </c>
      <c r="E33" s="19">
        <v>431.86844615981363</v>
      </c>
      <c r="F33" s="19">
        <v>409.70730208038003</v>
      </c>
      <c r="G33" s="19">
        <v>426.76600000223181</v>
      </c>
      <c r="H33" s="19">
        <v>420.34839599410446</v>
      </c>
      <c r="I33" s="19">
        <v>410.04829365081736</v>
      </c>
      <c r="J33" s="19">
        <v>403.24354269111541</v>
      </c>
      <c r="K33" s="19">
        <v>394.12929809408439</v>
      </c>
      <c r="L33" s="19">
        <v>422.79920943922406</v>
      </c>
      <c r="M33" s="19">
        <v>451.17779294350549</v>
      </c>
      <c r="N33" s="19">
        <v>472.27086555917367</v>
      </c>
      <c r="O33" s="19">
        <v>468.80333854087354</v>
      </c>
      <c r="P33" s="19">
        <v>429.71158706748633</v>
      </c>
      <c r="Q33" s="19">
        <v>424.18670155193513</v>
      </c>
      <c r="R33" s="19">
        <v>426.92639152965302</v>
      </c>
      <c r="S33" s="19">
        <v>446.89885892037665</v>
      </c>
      <c r="T33" s="19">
        <v>445.90427076016186</v>
      </c>
      <c r="U33" s="19">
        <v>400.05401291248626</v>
      </c>
      <c r="V33" s="19">
        <v>379.62071139369232</v>
      </c>
      <c r="W33" s="19">
        <v>379.70978164169605</v>
      </c>
      <c r="X33" s="19">
        <v>449.66890302846537</v>
      </c>
      <c r="Y33" s="19">
        <v>511.39914308459475</v>
      </c>
      <c r="Z33" s="19">
        <v>528.22336658324696</v>
      </c>
      <c r="AA33" s="19">
        <v>520.42540107566163</v>
      </c>
      <c r="AB33" s="19">
        <v>493.63274713293521</v>
      </c>
      <c r="AC33" s="19">
        <v>511.32737962761303</v>
      </c>
      <c r="AD33" s="19">
        <v>521.30894259163654</v>
      </c>
      <c r="AE33" s="19">
        <v>547.74864572395188</v>
      </c>
      <c r="AF33" s="19">
        <v>546.46056143802093</v>
      </c>
      <c r="AG33" s="19">
        <v>547.39290196693776</v>
      </c>
      <c r="AH33" s="19">
        <v>523.36459625798568</v>
      </c>
      <c r="AI33" s="19">
        <v>519.17825706712767</v>
      </c>
      <c r="AJ33" s="19">
        <v>562.319605035677</v>
      </c>
      <c r="AK33" s="19">
        <v>594.81850853452761</v>
      </c>
      <c r="AL33" s="19">
        <v>597.23141290756132</v>
      </c>
      <c r="AM33" s="19">
        <v>560.03901494012041</v>
      </c>
      <c r="AN33" s="19">
        <v>542.29735268040929</v>
      </c>
      <c r="AO33" s="19">
        <v>578.27880240298566</v>
      </c>
      <c r="AP33" s="19">
        <v>594.29665746948444</v>
      </c>
      <c r="AQ33" s="19">
        <v>608.49559973687849</v>
      </c>
      <c r="AR33" s="19">
        <v>588.71716090655934</v>
      </c>
      <c r="AS33" s="19">
        <v>554.77978070432664</v>
      </c>
      <c r="AT33" s="19">
        <v>520.26507952039992</v>
      </c>
      <c r="AU33" s="19">
        <v>518.20515026339729</v>
      </c>
      <c r="AV33" s="19">
        <v>550.36962020159217</v>
      </c>
      <c r="AW33" s="19">
        <v>607.93184733221017</v>
      </c>
      <c r="AX33" s="19">
        <v>591.39645102206987</v>
      </c>
      <c r="AY33" s="19">
        <v>585.99045911011274</v>
      </c>
      <c r="AZ33" s="19">
        <v>523.35876111565949</v>
      </c>
      <c r="BA33" s="19">
        <v>520.71772072232591</v>
      </c>
      <c r="BB33" s="19">
        <v>510.27495042385698</v>
      </c>
      <c r="BC33" s="19">
        <v>513.97139694801911</v>
      </c>
      <c r="BD33" s="19">
        <v>499.71174295554653</v>
      </c>
      <c r="BE33" s="19">
        <v>474.4403282337255</v>
      </c>
      <c r="BF33" s="19">
        <v>454.53792798748805</v>
      </c>
      <c r="BG33" s="19">
        <v>463.72247702848534</v>
      </c>
      <c r="BH33" s="19">
        <v>512.96233691344287</v>
      </c>
      <c r="BI33" s="19">
        <v>573.07639250887405</v>
      </c>
      <c r="BJ33" s="19">
        <v>572.64063429172381</v>
      </c>
      <c r="BK33" s="19">
        <v>540.26575546095421</v>
      </c>
      <c r="BL33" s="19">
        <v>514.46726416710555</v>
      </c>
      <c r="BM33" s="19">
        <v>512.18602586532518</v>
      </c>
      <c r="BN33" s="19">
        <v>497.97815631288648</v>
      </c>
      <c r="BO33" s="19">
        <v>482.62457047157363</v>
      </c>
      <c r="BP33" s="19">
        <v>462.92573873303286</v>
      </c>
      <c r="BQ33" s="19">
        <v>451.84179141935874</v>
      </c>
      <c r="BR33" s="19">
        <v>433.71084780461871</v>
      </c>
      <c r="BS33" s="19">
        <v>445.17363870768349</v>
      </c>
      <c r="BT33" s="19">
        <v>481.88031339036343</v>
      </c>
      <c r="BU33" s="19">
        <v>545.34692411525691</v>
      </c>
      <c r="BV33" s="19">
        <v>539.44921667381084</v>
      </c>
      <c r="BW33" s="19">
        <v>520.59658669050634</v>
      </c>
      <c r="BX33" s="19">
        <v>462.68417971176433</v>
      </c>
      <c r="BY33" s="19">
        <v>463.54895075128996</v>
      </c>
      <c r="BZ33" s="19">
        <v>465.22797533852719</v>
      </c>
      <c r="CA33" s="19">
        <v>480.51008407834183</v>
      </c>
      <c r="CB33" s="19">
        <v>484.71102397535179</v>
      </c>
      <c r="CC33" s="19">
        <v>439.01673101864645</v>
      </c>
      <c r="CD33" s="19">
        <v>414.8443278294194</v>
      </c>
      <c r="CE33" s="19">
        <v>407.14454383643897</v>
      </c>
      <c r="CF33" s="19">
        <v>466.13410437478905</v>
      </c>
      <c r="CG33" s="19">
        <v>513.0906211341711</v>
      </c>
      <c r="CH33" s="19">
        <v>518.84689302501772</v>
      </c>
      <c r="CI33" s="19">
        <v>473.38651598508801</v>
      </c>
      <c r="CJ33" s="19">
        <v>418.34469120689954</v>
      </c>
      <c r="CK33" s="19">
        <v>422.79553155144663</v>
      </c>
      <c r="CL33" s="19">
        <v>434.88067964891223</v>
      </c>
      <c r="CM33" s="19">
        <v>451.27757230705612</v>
      </c>
      <c r="CN33" s="19">
        <v>439.75086652347755</v>
      </c>
      <c r="CO33" s="19">
        <v>415.50284082360571</v>
      </c>
      <c r="CP33" s="19">
        <v>395.16171696934015</v>
      </c>
      <c r="CQ33" s="19">
        <v>402.30823247470835</v>
      </c>
      <c r="CR33" s="19">
        <v>458.73468508712693</v>
      </c>
      <c r="CS33" s="19">
        <v>500.38428801578146</v>
      </c>
      <c r="CT33" s="19">
        <v>495.07104806074659</v>
      </c>
      <c r="CU33" s="19">
        <v>477.3327068410872</v>
      </c>
      <c r="CV33" s="19">
        <v>448.08002749893961</v>
      </c>
      <c r="CW33" s="19">
        <v>445.92399524427788</v>
      </c>
      <c r="CX33" s="19">
        <v>413.77795328434621</v>
      </c>
      <c r="CY33" s="19">
        <v>441.64585266074641</v>
      </c>
      <c r="CZ33" s="19">
        <v>468.64498192717065</v>
      </c>
      <c r="DA33" s="19">
        <v>471.59557787039847</v>
      </c>
      <c r="DB33" s="19">
        <v>431.42717619373838</v>
      </c>
      <c r="DC33" s="19">
        <v>421.86059947900162</v>
      </c>
      <c r="DD33" s="19">
        <v>502.86614517710427</v>
      </c>
      <c r="DE33" s="19">
        <v>551.55148878057071</v>
      </c>
      <c r="DF33" s="19">
        <v>556.17336573912826</v>
      </c>
      <c r="DG33" s="19">
        <v>495.19938160121592</v>
      </c>
      <c r="DH33" s="19">
        <v>461.65784835685025</v>
      </c>
      <c r="DI33" s="19">
        <v>441.03071391598161</v>
      </c>
      <c r="DJ33" s="19">
        <v>437.76256857579898</v>
      </c>
      <c r="DK33" s="19">
        <v>460.30489283379262</v>
      </c>
      <c r="DL33" s="19">
        <v>444.87024900249065</v>
      </c>
      <c r="DM33" s="19">
        <v>439.31513127096861</v>
      </c>
      <c r="DN33" s="19">
        <v>397.7290876133207</v>
      </c>
      <c r="DO33" s="19">
        <v>416.04989577387022</v>
      </c>
      <c r="DP33" s="19">
        <v>454.67046698288277</v>
      </c>
      <c r="DQ33" s="19">
        <v>529.09255842999153</v>
      </c>
      <c r="DR33" s="19">
        <v>546.03883302084944</v>
      </c>
      <c r="DS33" s="19">
        <v>505.5433364723105</v>
      </c>
      <c r="DT33" s="19">
        <v>475.53566721540847</v>
      </c>
      <c r="DU33" s="19">
        <v>469.18697877330004</v>
      </c>
      <c r="DV33" s="19">
        <v>468.4526344380667</v>
      </c>
      <c r="DW33" s="19">
        <v>458.31186926853337</v>
      </c>
      <c r="DX33" s="19">
        <v>468.32227536137952</v>
      </c>
      <c r="DY33" s="19">
        <v>470.90150159628428</v>
      </c>
      <c r="DZ33" s="19">
        <v>449.56138388151612</v>
      </c>
      <c r="EA33" s="19">
        <v>428.46211494945834</v>
      </c>
      <c r="EB33" s="19">
        <v>482.56205849526464</v>
      </c>
      <c r="EC33" s="19">
        <v>522.78100324833895</v>
      </c>
      <c r="ED33" s="19">
        <v>529.78553990878436</v>
      </c>
      <c r="EE33" s="105">
        <v>499.78309058681498</v>
      </c>
      <c r="EF33" s="44"/>
      <c r="EG33" s="44"/>
      <c r="EH33" s="44"/>
      <c r="EI33" s="45"/>
      <c r="EJ33" s="45"/>
      <c r="EK33" s="44"/>
      <c r="EL33" s="44"/>
      <c r="EM33" s="44"/>
      <c r="EN33" s="44"/>
      <c r="EO33" s="45"/>
      <c r="EP33" s="45"/>
      <c r="EQ33" s="44"/>
      <c r="ER33" s="44"/>
      <c r="ES33" s="44"/>
      <c r="ET33" s="44"/>
      <c r="EU33" s="45"/>
      <c r="EV33" s="45"/>
      <c r="EW33" s="44"/>
      <c r="EX33" s="44"/>
      <c r="EY33" s="44"/>
      <c r="EZ33" s="44"/>
      <c r="FA33" s="45"/>
      <c r="FB33" s="45"/>
      <c r="FC33" s="44"/>
      <c r="FD33" s="44"/>
      <c r="FE33" s="44"/>
      <c r="FF33" s="44"/>
      <c r="FG33" s="45"/>
      <c r="FH33" s="45"/>
      <c r="FI33" s="44"/>
      <c r="FJ33" s="44"/>
      <c r="FK33" s="44"/>
      <c r="FL33" s="44"/>
      <c r="FM33" s="45"/>
      <c r="FN33" s="45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400.73969575395557</v>
      </c>
      <c r="C34" s="20">
        <v>400.42852730639407</v>
      </c>
      <c r="D34" s="20">
        <v>374.39049920909298</v>
      </c>
      <c r="E34" s="20">
        <v>354.45591964509003</v>
      </c>
      <c r="F34" s="20">
        <v>335.72773029782212</v>
      </c>
      <c r="G34" s="20">
        <v>356.03157066060868</v>
      </c>
      <c r="H34" s="20">
        <v>347.80089200142976</v>
      </c>
      <c r="I34" s="20">
        <v>336.70303152585336</v>
      </c>
      <c r="J34" s="20">
        <v>328.03328757868667</v>
      </c>
      <c r="K34" s="20">
        <v>315.86016352498598</v>
      </c>
      <c r="L34" s="20">
        <v>347.71214258214121</v>
      </c>
      <c r="M34" s="20">
        <v>383.60763686865283</v>
      </c>
      <c r="N34" s="20">
        <v>415.91073663973771</v>
      </c>
      <c r="O34" s="20">
        <v>409.5008129314129</v>
      </c>
      <c r="P34" s="20">
        <v>371.17630789949686</v>
      </c>
      <c r="Q34" s="20">
        <v>367.72949669905296</v>
      </c>
      <c r="R34" s="20">
        <v>366.68970772853044</v>
      </c>
      <c r="S34" s="20">
        <v>384.35197202577143</v>
      </c>
      <c r="T34" s="20">
        <v>376.1334841948663</v>
      </c>
      <c r="U34" s="20">
        <v>341.04167522351986</v>
      </c>
      <c r="V34" s="20">
        <v>322.44739329300461</v>
      </c>
      <c r="W34" s="20">
        <v>325.01267697222016</v>
      </c>
      <c r="X34" s="20">
        <v>383.98607751659785</v>
      </c>
      <c r="Y34" s="20">
        <v>442.89984202614983</v>
      </c>
      <c r="Z34" s="20">
        <v>466.63061680136343</v>
      </c>
      <c r="AA34" s="20">
        <v>466.08295086363438</v>
      </c>
      <c r="AB34" s="20">
        <v>442.24376088041134</v>
      </c>
      <c r="AC34" s="20">
        <v>450.79556464707122</v>
      </c>
      <c r="AD34" s="20">
        <v>451.41404594511204</v>
      </c>
      <c r="AE34" s="20">
        <v>467.97751302937695</v>
      </c>
      <c r="AF34" s="20">
        <v>469.5873550398972</v>
      </c>
      <c r="AG34" s="20">
        <v>469.64021554228901</v>
      </c>
      <c r="AH34" s="20">
        <v>446.99494459983185</v>
      </c>
      <c r="AI34" s="20">
        <v>442.05455328282784</v>
      </c>
      <c r="AJ34" s="20">
        <v>488.49581734154543</v>
      </c>
      <c r="AK34" s="20">
        <v>520.03183026516911</v>
      </c>
      <c r="AL34" s="20">
        <v>520.68959649410442</v>
      </c>
      <c r="AM34" s="20">
        <v>479.69690334132309</v>
      </c>
      <c r="AN34" s="20">
        <v>462.89558277458167</v>
      </c>
      <c r="AO34" s="20">
        <v>484.59661342499652</v>
      </c>
      <c r="AP34" s="20">
        <v>497.69767392175191</v>
      </c>
      <c r="AQ34" s="20">
        <v>509.70969899856055</v>
      </c>
      <c r="AR34" s="20">
        <v>501.18087184848667</v>
      </c>
      <c r="AS34" s="20">
        <v>470.64946704847625</v>
      </c>
      <c r="AT34" s="20">
        <v>440.32912381584464</v>
      </c>
      <c r="AU34" s="20">
        <v>437.58151597453053</v>
      </c>
      <c r="AV34" s="20">
        <v>469.64438665092888</v>
      </c>
      <c r="AW34" s="20">
        <v>528.4887188488143</v>
      </c>
      <c r="AX34" s="20">
        <v>520.47222873435669</v>
      </c>
      <c r="AY34" s="20">
        <v>511.51809867097421</v>
      </c>
      <c r="AZ34" s="20">
        <v>446.4212541259426</v>
      </c>
      <c r="BA34" s="20">
        <v>444.51878636439596</v>
      </c>
      <c r="BB34" s="20">
        <v>438.29107714336925</v>
      </c>
      <c r="BC34" s="20">
        <v>444.93475991842951</v>
      </c>
      <c r="BD34" s="20">
        <v>429.66233513068624</v>
      </c>
      <c r="BE34" s="20">
        <v>408.90506638812809</v>
      </c>
      <c r="BF34" s="20">
        <v>396.86056535952753</v>
      </c>
      <c r="BG34" s="20">
        <v>398.87205190293088</v>
      </c>
      <c r="BH34" s="20">
        <v>447.86509478314656</v>
      </c>
      <c r="BI34" s="20">
        <v>502.53004934084282</v>
      </c>
      <c r="BJ34" s="20">
        <v>512.95030005785088</v>
      </c>
      <c r="BK34" s="20">
        <v>490.97593858382407</v>
      </c>
      <c r="BL34" s="20">
        <v>464.73461411480986</v>
      </c>
      <c r="BM34" s="20">
        <v>460.50555969665589</v>
      </c>
      <c r="BN34" s="20">
        <v>436.97994436759683</v>
      </c>
      <c r="BO34" s="20">
        <v>422.08365534816113</v>
      </c>
      <c r="BP34" s="20">
        <v>407.5982334133451</v>
      </c>
      <c r="BQ34" s="20">
        <v>399.10369775828053</v>
      </c>
      <c r="BR34" s="20">
        <v>387.29522509467847</v>
      </c>
      <c r="BS34" s="20">
        <v>392.31672661419981</v>
      </c>
      <c r="BT34" s="20">
        <v>426.92121210819278</v>
      </c>
      <c r="BU34" s="20">
        <v>481.88175322170031</v>
      </c>
      <c r="BV34" s="20">
        <v>486.25485483650004</v>
      </c>
      <c r="BW34" s="20">
        <v>473.0737583255688</v>
      </c>
      <c r="BX34" s="20">
        <v>423.42522775424231</v>
      </c>
      <c r="BY34" s="20">
        <v>416.41498389073246</v>
      </c>
      <c r="BZ34" s="20">
        <v>410.79415751043621</v>
      </c>
      <c r="CA34" s="20">
        <v>424.1955707478366</v>
      </c>
      <c r="CB34" s="20">
        <v>428.85259926512481</v>
      </c>
      <c r="CC34" s="20">
        <v>391.8243627994359</v>
      </c>
      <c r="CD34" s="20">
        <v>375.01810769144322</v>
      </c>
      <c r="CE34" s="20">
        <v>362.95953284898923</v>
      </c>
      <c r="CF34" s="20">
        <v>416.64824052381772</v>
      </c>
      <c r="CG34" s="20">
        <v>456.33991950631935</v>
      </c>
      <c r="CH34" s="20">
        <v>467.9969358213329</v>
      </c>
      <c r="CI34" s="20">
        <v>429.34362010049887</v>
      </c>
      <c r="CJ34" s="20">
        <v>377.03910236800647</v>
      </c>
      <c r="CK34" s="20">
        <v>377.2961411071613</v>
      </c>
      <c r="CL34" s="20">
        <v>389.81100235651706</v>
      </c>
      <c r="CM34" s="20">
        <v>404.73845965276377</v>
      </c>
      <c r="CN34" s="20">
        <v>396.8760826005643</v>
      </c>
      <c r="CO34" s="20">
        <v>373.95298456507174</v>
      </c>
      <c r="CP34" s="20">
        <v>351.14729345609749</v>
      </c>
      <c r="CQ34" s="20">
        <v>356.1697490347658</v>
      </c>
      <c r="CR34" s="20">
        <v>404.7075117471245</v>
      </c>
      <c r="CS34" s="20">
        <v>449.63815800489238</v>
      </c>
      <c r="CT34" s="20">
        <v>451.45583430065398</v>
      </c>
      <c r="CU34" s="20">
        <v>435.37574575185249</v>
      </c>
      <c r="CV34" s="20">
        <v>405.05793733268712</v>
      </c>
      <c r="CW34" s="20">
        <v>395.97633054374973</v>
      </c>
      <c r="CX34" s="20">
        <v>359.41403184417254</v>
      </c>
      <c r="CY34" s="20">
        <v>383.08983676759834</v>
      </c>
      <c r="CZ34" s="20">
        <v>411.46082213320273</v>
      </c>
      <c r="DA34" s="20">
        <v>412.60185346620625</v>
      </c>
      <c r="DB34" s="20">
        <v>377.80689465628456</v>
      </c>
      <c r="DC34" s="20">
        <v>368.64151859418195</v>
      </c>
      <c r="DD34" s="20">
        <v>456.90473468618205</v>
      </c>
      <c r="DE34" s="20">
        <v>498.12359576730859</v>
      </c>
      <c r="DF34" s="20">
        <v>504.47046674388906</v>
      </c>
      <c r="DG34" s="20">
        <v>444.6309526178963</v>
      </c>
      <c r="DH34" s="20">
        <v>416.75711216899339</v>
      </c>
      <c r="DI34" s="20">
        <v>395.59265092189025</v>
      </c>
      <c r="DJ34" s="20">
        <v>391.79249889367514</v>
      </c>
      <c r="DK34" s="20">
        <v>413.30718188212489</v>
      </c>
      <c r="DL34" s="20">
        <v>398.81467102310677</v>
      </c>
      <c r="DM34" s="20">
        <v>392.16808063304148</v>
      </c>
      <c r="DN34" s="20">
        <v>358.34357615656768</v>
      </c>
      <c r="DO34" s="20">
        <v>373.44034546294671</v>
      </c>
      <c r="DP34" s="20">
        <v>404.98188227731907</v>
      </c>
      <c r="DQ34" s="20">
        <v>472.78710859998529</v>
      </c>
      <c r="DR34" s="20">
        <v>492.36964030601308</v>
      </c>
      <c r="DS34" s="20">
        <v>462.88165127959996</v>
      </c>
      <c r="DT34" s="20">
        <v>433.76204286172765</v>
      </c>
      <c r="DU34" s="20">
        <v>426.99175609150001</v>
      </c>
      <c r="DV34" s="20">
        <v>416.25410714429995</v>
      </c>
      <c r="DW34" s="20">
        <v>406.66210355859994</v>
      </c>
      <c r="DX34" s="20">
        <v>414.66378875950005</v>
      </c>
      <c r="DY34" s="20">
        <v>427.66218208098627</v>
      </c>
      <c r="DZ34" s="20">
        <v>409.61946590026963</v>
      </c>
      <c r="EA34" s="20">
        <v>396.35530241610786</v>
      </c>
      <c r="EB34" s="20">
        <v>443.64385289674397</v>
      </c>
      <c r="EC34" s="20">
        <v>480.81755365163104</v>
      </c>
      <c r="ED34" s="20">
        <v>474.81616058935555</v>
      </c>
      <c r="EE34" s="106">
        <v>447.0116590801461</v>
      </c>
      <c r="EI34" s="45"/>
      <c r="EJ34" s="45"/>
      <c r="EO34" s="45"/>
      <c r="EP34" s="45"/>
      <c r="EU34" s="45"/>
      <c r="EV34" s="45"/>
      <c r="FA34" s="45"/>
      <c r="FB34" s="45"/>
      <c r="FG34" s="45"/>
      <c r="FH34" s="45"/>
      <c r="FM34" s="45"/>
      <c r="FN34" s="45"/>
    </row>
    <row r="35" spans="1:256" s="12" customFormat="1">
      <c r="A35" s="100" t="s">
        <v>21</v>
      </c>
      <c r="B35" s="19">
        <v>68.576662757114235</v>
      </c>
      <c r="C35" s="19">
        <v>74.464607516920196</v>
      </c>
      <c r="D35" s="19">
        <v>71.408004855662057</v>
      </c>
      <c r="E35" s="19">
        <v>77.41252651472368</v>
      </c>
      <c r="F35" s="19">
        <v>73.979571782558011</v>
      </c>
      <c r="G35" s="19">
        <v>70.734429341623027</v>
      </c>
      <c r="H35" s="19">
        <v>72.547503992674706</v>
      </c>
      <c r="I35" s="19">
        <v>73.345262124963938</v>
      </c>
      <c r="J35" s="19">
        <v>75.210255112428953</v>
      </c>
      <c r="K35" s="19">
        <v>78.26913456909864</v>
      </c>
      <c r="L35" s="19">
        <v>75.08706685708313</v>
      </c>
      <c r="M35" s="19">
        <v>67.570156074852719</v>
      </c>
      <c r="N35" s="19">
        <v>56.360128919435944</v>
      </c>
      <c r="O35" s="19">
        <v>59.302525609460538</v>
      </c>
      <c r="P35" s="19">
        <v>58.535279167989337</v>
      </c>
      <c r="Q35" s="19">
        <v>56.457204852882221</v>
      </c>
      <c r="R35" s="19">
        <v>60.236683801122716</v>
      </c>
      <c r="S35" s="19">
        <v>62.546886894605336</v>
      </c>
      <c r="T35" s="19">
        <v>69.770786565295623</v>
      </c>
      <c r="U35" s="19">
        <v>59.012337688966227</v>
      </c>
      <c r="V35" s="19">
        <v>57.173318100687567</v>
      </c>
      <c r="W35" s="19">
        <v>54.697104669475884</v>
      </c>
      <c r="X35" s="19">
        <v>65.682825511867563</v>
      </c>
      <c r="Y35" s="19">
        <v>68.499301058445084</v>
      </c>
      <c r="Z35" s="19">
        <v>61.592749781883718</v>
      </c>
      <c r="AA35" s="19">
        <v>54.34245021202733</v>
      </c>
      <c r="AB35" s="19">
        <v>51.388986252524013</v>
      </c>
      <c r="AC35" s="19">
        <v>60.531814980541832</v>
      </c>
      <c r="AD35" s="19">
        <v>69.894896646524487</v>
      </c>
      <c r="AE35" s="19">
        <v>79.771132694574916</v>
      </c>
      <c r="AF35" s="19">
        <v>76.87320639812377</v>
      </c>
      <c r="AG35" s="19">
        <v>77.752686424648701</v>
      </c>
      <c r="AH35" s="19">
        <v>76.369651658153671</v>
      </c>
      <c r="AI35" s="19">
        <v>77.123703784299764</v>
      </c>
      <c r="AJ35" s="19">
        <v>73.823787694131454</v>
      </c>
      <c r="AK35" s="19">
        <v>74.786678269358291</v>
      </c>
      <c r="AL35" s="19">
        <v>76.541816413456658</v>
      </c>
      <c r="AM35" s="19">
        <v>80.342111598797203</v>
      </c>
      <c r="AN35" s="19">
        <v>79.401769905827436</v>
      </c>
      <c r="AO35" s="19">
        <v>93.682188977988957</v>
      </c>
      <c r="AP35" s="19">
        <v>96.59898354773236</v>
      </c>
      <c r="AQ35" s="19">
        <v>98.785900738317892</v>
      </c>
      <c r="AR35" s="19">
        <v>87.536289058072569</v>
      </c>
      <c r="AS35" s="19">
        <v>84.130313655850216</v>
      </c>
      <c r="AT35" s="19">
        <v>79.935955704555241</v>
      </c>
      <c r="AU35" s="19">
        <v>80.623634288866711</v>
      </c>
      <c r="AV35" s="19">
        <v>80.725233550663305</v>
      </c>
      <c r="AW35" s="19">
        <v>79.443128483395569</v>
      </c>
      <c r="AX35" s="19">
        <v>70.924222287713107</v>
      </c>
      <c r="AY35" s="19">
        <v>74.472360439138569</v>
      </c>
      <c r="AZ35" s="19">
        <v>76.93750698971705</v>
      </c>
      <c r="BA35" s="19">
        <v>76.198934357929929</v>
      </c>
      <c r="BB35" s="19">
        <v>71.983873280487686</v>
      </c>
      <c r="BC35" s="19">
        <v>69.036637029589414</v>
      </c>
      <c r="BD35" s="19">
        <v>70.04940782486004</v>
      </c>
      <c r="BE35" s="19">
        <v>65.535261845597248</v>
      </c>
      <c r="BF35" s="19">
        <v>57.677362627960342</v>
      </c>
      <c r="BG35" s="19">
        <v>64.850425125554366</v>
      </c>
      <c r="BH35" s="19">
        <v>65.097242130296422</v>
      </c>
      <c r="BI35" s="19">
        <v>70.546343168031214</v>
      </c>
      <c r="BJ35" s="19">
        <v>59.690334233872854</v>
      </c>
      <c r="BK35" s="19">
        <v>49.289816877130043</v>
      </c>
      <c r="BL35" s="19">
        <v>49.732650052295803</v>
      </c>
      <c r="BM35" s="19">
        <v>51.680466168669476</v>
      </c>
      <c r="BN35" s="19">
        <v>60.99821194528986</v>
      </c>
      <c r="BO35" s="19">
        <v>60.540915123412653</v>
      </c>
      <c r="BP35" s="19">
        <v>55.327505319687866</v>
      </c>
      <c r="BQ35" s="19">
        <v>52.738093661078352</v>
      </c>
      <c r="BR35" s="19">
        <v>46.415622709940443</v>
      </c>
      <c r="BS35" s="19">
        <v>52.8569120934838</v>
      </c>
      <c r="BT35" s="19">
        <v>54.959101282170707</v>
      </c>
      <c r="BU35" s="19">
        <v>63.465170893556717</v>
      </c>
      <c r="BV35" s="19">
        <v>53.194361837310716</v>
      </c>
      <c r="BW35" s="19">
        <v>47.52282836493756</v>
      </c>
      <c r="BX35" s="19">
        <v>39.258951957521958</v>
      </c>
      <c r="BY35" s="19">
        <v>47.133966860557486</v>
      </c>
      <c r="BZ35" s="19">
        <v>54.433817828091044</v>
      </c>
      <c r="CA35" s="19">
        <v>56.31451333050537</v>
      </c>
      <c r="CB35" s="19">
        <v>55.858424710227162</v>
      </c>
      <c r="CC35" s="19">
        <v>47.192368219210557</v>
      </c>
      <c r="CD35" s="19">
        <v>39.826220137976328</v>
      </c>
      <c r="CE35" s="19">
        <v>44.185010987449857</v>
      </c>
      <c r="CF35" s="19">
        <v>49.485863850971391</v>
      </c>
      <c r="CG35" s="19">
        <v>56.750701627851726</v>
      </c>
      <c r="CH35" s="19">
        <v>50.849957203684816</v>
      </c>
      <c r="CI35" s="19">
        <v>44.04289588458915</v>
      </c>
      <c r="CJ35" s="19">
        <v>41.305588838893058</v>
      </c>
      <c r="CK35" s="19">
        <v>45.499390462618628</v>
      </c>
      <c r="CL35" s="19">
        <v>45.069677310728402</v>
      </c>
      <c r="CM35" s="19">
        <v>46.539112672625578</v>
      </c>
      <c r="CN35" s="19">
        <v>42.874783922913146</v>
      </c>
      <c r="CO35" s="19">
        <v>41.549856258533936</v>
      </c>
      <c r="CP35" s="19">
        <v>44.014423528965985</v>
      </c>
      <c r="CQ35" s="19">
        <v>46.138483455665835</v>
      </c>
      <c r="CR35" s="19">
        <v>54.027173355725779</v>
      </c>
      <c r="CS35" s="19">
        <v>50.74613001088909</v>
      </c>
      <c r="CT35" s="19">
        <v>43.615213760092757</v>
      </c>
      <c r="CU35" s="19">
        <v>41.956961089234852</v>
      </c>
      <c r="CV35" s="19">
        <v>43.022090166252731</v>
      </c>
      <c r="CW35" s="19">
        <v>49.947664700528286</v>
      </c>
      <c r="CX35" s="19">
        <v>54.363921440173591</v>
      </c>
      <c r="CY35" s="19">
        <v>58.556015893147823</v>
      </c>
      <c r="CZ35" s="19">
        <v>57.184159793967886</v>
      </c>
      <c r="DA35" s="19">
        <v>58.993724404192257</v>
      </c>
      <c r="DB35" s="19">
        <v>53.620281537453856</v>
      </c>
      <c r="DC35" s="19">
        <v>53.219080884819533</v>
      </c>
      <c r="DD35" s="19">
        <v>45.961410490922106</v>
      </c>
      <c r="DE35" s="19">
        <v>53.427893013262043</v>
      </c>
      <c r="DF35" s="19">
        <v>51.702898995239309</v>
      </c>
      <c r="DG35" s="19">
        <v>50.568428983319791</v>
      </c>
      <c r="DH35" s="19">
        <v>44.900736187856843</v>
      </c>
      <c r="DI35" s="19">
        <v>45.438062994091219</v>
      </c>
      <c r="DJ35" s="19">
        <v>45.970069682123693</v>
      </c>
      <c r="DK35" s="19">
        <v>46.997710951667607</v>
      </c>
      <c r="DL35" s="19">
        <v>46.055577979383791</v>
      </c>
      <c r="DM35" s="19">
        <v>47.147050637927066</v>
      </c>
      <c r="DN35" s="19">
        <v>39.385511456752972</v>
      </c>
      <c r="DO35" s="19">
        <v>42.60955031092336</v>
      </c>
      <c r="DP35" s="19">
        <v>49.68858470556372</v>
      </c>
      <c r="DQ35" s="19">
        <v>56.30544983000626</v>
      </c>
      <c r="DR35" s="19">
        <v>53.669192714836505</v>
      </c>
      <c r="DS35" s="19">
        <v>42.661685192710515</v>
      </c>
      <c r="DT35" s="19">
        <v>41.773624353647513</v>
      </c>
      <c r="DU35" s="19">
        <v>42.195222681766673</v>
      </c>
      <c r="DV35" s="19">
        <v>52.198527293733342</v>
      </c>
      <c r="DW35" s="19">
        <v>51.649765709933341</v>
      </c>
      <c r="DX35" s="19">
        <v>53.658486601879481</v>
      </c>
      <c r="DY35" s="19">
        <v>43.239319515297979</v>
      </c>
      <c r="DZ35" s="19">
        <v>39.941917981246554</v>
      </c>
      <c r="EA35" s="19">
        <v>32.106812533350663</v>
      </c>
      <c r="EB35" s="19">
        <v>38.918205598520778</v>
      </c>
      <c r="EC35" s="19">
        <v>41.963449596707825</v>
      </c>
      <c r="ED35" s="19">
        <v>54.96937931942864</v>
      </c>
      <c r="EE35" s="105">
        <v>52.771431506668698</v>
      </c>
      <c r="EF35" s="44"/>
      <c r="EG35" s="44"/>
      <c r="EH35" s="44"/>
      <c r="EI35" s="45"/>
      <c r="EJ35" s="45"/>
      <c r="EK35" s="44"/>
      <c r="EL35" s="44"/>
      <c r="EM35" s="44"/>
      <c r="EN35" s="44"/>
      <c r="EO35" s="45"/>
      <c r="EP35" s="45"/>
      <c r="EQ35" s="44"/>
      <c r="ER35" s="44"/>
      <c r="ES35" s="44"/>
      <c r="ET35" s="44"/>
      <c r="EU35" s="45"/>
      <c r="EV35" s="45"/>
      <c r="EW35" s="44"/>
      <c r="EX35" s="44"/>
      <c r="EY35" s="44"/>
      <c r="EZ35" s="44"/>
      <c r="FA35" s="45"/>
      <c r="FB35" s="45"/>
      <c r="FC35" s="44"/>
      <c r="FD35" s="44"/>
      <c r="FE35" s="44"/>
      <c r="FF35" s="44"/>
      <c r="FG35" s="45"/>
      <c r="FH35" s="45"/>
      <c r="FI35" s="44"/>
      <c r="FJ35" s="44"/>
      <c r="FK35" s="44"/>
      <c r="FL35" s="44"/>
      <c r="FM35" s="45"/>
      <c r="FN35" s="45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3710.7957347771112</v>
      </c>
      <c r="C36" s="20">
        <v>3576.128578485157</v>
      </c>
      <c r="D36" s="20">
        <v>3619.214553656544</v>
      </c>
      <c r="E36" s="20">
        <v>3662.3437301311228</v>
      </c>
      <c r="F36" s="20">
        <v>3659.8369119726335</v>
      </c>
      <c r="G36" s="20">
        <v>3626.0233850604418</v>
      </c>
      <c r="H36" s="20">
        <v>3575.7835788426924</v>
      </c>
      <c r="I36" s="20">
        <v>3474.3750291460565</v>
      </c>
      <c r="J36" s="20">
        <v>3422.2767694020781</v>
      </c>
      <c r="K36" s="20">
        <v>3512.9769636327323</v>
      </c>
      <c r="L36" s="20">
        <v>3680.0334567324276</v>
      </c>
      <c r="M36" s="20">
        <v>3634.0263595992733</v>
      </c>
      <c r="N36" s="20">
        <v>3505.8389156488242</v>
      </c>
      <c r="O36" s="20">
        <v>3446.6678415780439</v>
      </c>
      <c r="P36" s="20">
        <v>3502.4911587084639</v>
      </c>
      <c r="Q36" s="20">
        <v>3625.7223156383079</v>
      </c>
      <c r="R36" s="20">
        <v>3597.8253391066942</v>
      </c>
      <c r="S36" s="20">
        <v>3649.2139802546612</v>
      </c>
      <c r="T36" s="20">
        <v>3621.9329913981542</v>
      </c>
      <c r="U36" s="20">
        <v>3657.4774435740947</v>
      </c>
      <c r="V36" s="20">
        <v>3725.3088945276231</v>
      </c>
      <c r="W36" s="20">
        <v>3742.0411107427208</v>
      </c>
      <c r="X36" s="20">
        <v>3767.9989405839965</v>
      </c>
      <c r="Y36" s="20">
        <v>3693.115255035631</v>
      </c>
      <c r="Z36" s="20">
        <v>3589.9876516230656</v>
      </c>
      <c r="AA36" s="20">
        <v>3455.969015652141</v>
      </c>
      <c r="AB36" s="20">
        <v>3367.7055970911874</v>
      </c>
      <c r="AC36" s="20">
        <v>3331.3078958697274</v>
      </c>
      <c r="AD36" s="20">
        <v>3312.4805162234275</v>
      </c>
      <c r="AE36" s="20">
        <v>3307.9964025542977</v>
      </c>
      <c r="AF36" s="20">
        <v>3303.111294462627</v>
      </c>
      <c r="AG36" s="20">
        <v>3268.0031129434133</v>
      </c>
      <c r="AH36" s="20">
        <v>3216.3905071578861</v>
      </c>
      <c r="AI36" s="20">
        <v>3196.1608506070565</v>
      </c>
      <c r="AJ36" s="20">
        <v>3247.7117188065135</v>
      </c>
      <c r="AK36" s="20">
        <v>3278.5365947291812</v>
      </c>
      <c r="AL36" s="20">
        <v>3267.8911455537054</v>
      </c>
      <c r="AM36" s="20">
        <v>3197.485042279161</v>
      </c>
      <c r="AN36" s="20">
        <v>3182.4932407145293</v>
      </c>
      <c r="AO36" s="20">
        <v>3131.0079831491544</v>
      </c>
      <c r="AP36" s="20">
        <v>3180.0591251936471</v>
      </c>
      <c r="AQ36" s="20">
        <v>3204.2067289767911</v>
      </c>
      <c r="AR36" s="20">
        <v>3186.8886579909899</v>
      </c>
      <c r="AS36" s="20">
        <v>3143.0368309658847</v>
      </c>
      <c r="AT36" s="20">
        <v>3056.7056278211221</v>
      </c>
      <c r="AU36" s="20">
        <v>3144.8229438032035</v>
      </c>
      <c r="AV36" s="20">
        <v>3179.3222655112386</v>
      </c>
      <c r="AW36" s="20">
        <v>3240.0573831332404</v>
      </c>
      <c r="AX36" s="20">
        <v>3239.0015075922547</v>
      </c>
      <c r="AY36" s="20">
        <v>3237.9723046522872</v>
      </c>
      <c r="AZ36" s="20">
        <v>3179.6864222791487</v>
      </c>
      <c r="BA36" s="20">
        <v>3150.3031077828869</v>
      </c>
      <c r="BB36" s="20">
        <v>3166.0473262441537</v>
      </c>
      <c r="BC36" s="20">
        <v>3201.469320547898</v>
      </c>
      <c r="BD36" s="20">
        <v>3130.239570669471</v>
      </c>
      <c r="BE36" s="20">
        <v>3030.8445884847765</v>
      </c>
      <c r="BF36" s="20">
        <v>2948.5264622616378</v>
      </c>
      <c r="BG36" s="20">
        <v>2984.0088881318093</v>
      </c>
      <c r="BH36" s="20">
        <v>3091.7688258791568</v>
      </c>
      <c r="BI36" s="20">
        <v>3119.18434568973</v>
      </c>
      <c r="BJ36" s="20">
        <v>3098.7507526198301</v>
      </c>
      <c r="BK36" s="20">
        <v>3016.7572680130756</v>
      </c>
      <c r="BL36" s="20">
        <v>2989.5402977075319</v>
      </c>
      <c r="BM36" s="20">
        <v>2971.2023780839913</v>
      </c>
      <c r="BN36" s="20">
        <v>3008.9949904079403</v>
      </c>
      <c r="BO36" s="20">
        <v>3096.2321640423797</v>
      </c>
      <c r="BP36" s="20">
        <v>3127.4961970330933</v>
      </c>
      <c r="BQ36" s="20">
        <v>3097.3522540236422</v>
      </c>
      <c r="BR36" s="20">
        <v>3040.4785950386813</v>
      </c>
      <c r="BS36" s="20">
        <v>3076.5936143130111</v>
      </c>
      <c r="BT36" s="20">
        <v>3137.9679178092974</v>
      </c>
      <c r="BU36" s="20">
        <v>3211.382352817795</v>
      </c>
      <c r="BV36" s="20">
        <v>3212.9138216135289</v>
      </c>
      <c r="BW36" s="20">
        <v>3166.1768177327071</v>
      </c>
      <c r="BX36" s="20">
        <v>3068.3021096472689</v>
      </c>
      <c r="BY36" s="20">
        <v>3023.0151051007483</v>
      </c>
      <c r="BZ36" s="20">
        <v>3007.6526108008843</v>
      </c>
      <c r="CA36" s="20">
        <v>3031.6795613111881</v>
      </c>
      <c r="CB36" s="20">
        <v>3047.0149100869198</v>
      </c>
      <c r="CC36" s="20">
        <v>3013.3427030440835</v>
      </c>
      <c r="CD36" s="20">
        <v>3016.5499183376874</v>
      </c>
      <c r="CE36" s="20">
        <v>3035.9873684056861</v>
      </c>
      <c r="CF36" s="20">
        <v>3093.0043858993977</v>
      </c>
      <c r="CG36" s="20">
        <v>3154.9597308291668</v>
      </c>
      <c r="CH36" s="20">
        <v>3148.793371783262</v>
      </c>
      <c r="CI36" s="20">
        <v>3143.5081700249489</v>
      </c>
      <c r="CJ36" s="20">
        <v>3112.3280746996365</v>
      </c>
      <c r="CK36" s="20">
        <v>3089.3206127608187</v>
      </c>
      <c r="CL36" s="20">
        <v>3123.7388444038911</v>
      </c>
      <c r="CM36" s="20">
        <v>3132.4633425569318</v>
      </c>
      <c r="CN36" s="20">
        <v>3108.9627660975798</v>
      </c>
      <c r="CO36" s="20">
        <v>3028.8532236130218</v>
      </c>
      <c r="CP36" s="20">
        <v>2965.5699016503117</v>
      </c>
      <c r="CQ36" s="20">
        <v>3060.8170053980343</v>
      </c>
      <c r="CR36" s="20">
        <v>3171.9757868045531</v>
      </c>
      <c r="CS36" s="20">
        <v>3288.6977625519266</v>
      </c>
      <c r="CT36" s="20">
        <v>3210.188167343309</v>
      </c>
      <c r="CU36" s="20">
        <v>3124.964650462844</v>
      </c>
      <c r="CV36" s="20">
        <v>3022.6254250691964</v>
      </c>
      <c r="CW36" s="20">
        <v>2990.7590601377215</v>
      </c>
      <c r="CX36" s="20">
        <v>3017.932591748016</v>
      </c>
      <c r="CY36" s="20">
        <v>3054.5980493024526</v>
      </c>
      <c r="CZ36" s="20">
        <v>3024.7524909759909</v>
      </c>
      <c r="DA36" s="20">
        <v>2947.6092127181855</v>
      </c>
      <c r="DB36" s="20">
        <v>2898.3805244743817</v>
      </c>
      <c r="DC36" s="20">
        <v>2998.1371692688604</v>
      </c>
      <c r="DD36" s="20">
        <v>3128.9632041534496</v>
      </c>
      <c r="DE36" s="20">
        <v>3189.4384170526732</v>
      </c>
      <c r="DF36" s="20">
        <v>3195.7524879557918</v>
      </c>
      <c r="DG36" s="20">
        <v>3138.7445762524844</v>
      </c>
      <c r="DH36" s="20">
        <v>3113.576706442424</v>
      </c>
      <c r="DI36" s="20">
        <v>3059.2208728231703</v>
      </c>
      <c r="DJ36" s="20">
        <v>3099.6884216765379</v>
      </c>
      <c r="DK36" s="20">
        <v>3164.3126645634052</v>
      </c>
      <c r="DL36" s="20">
        <v>3220.8133425816122</v>
      </c>
      <c r="DM36" s="20">
        <v>3109.399751981804</v>
      </c>
      <c r="DN36" s="20">
        <v>3041.6799545180579</v>
      </c>
      <c r="DO36" s="20">
        <v>3046.8229564056783</v>
      </c>
      <c r="DP36" s="20">
        <v>3203.0915438707029</v>
      </c>
      <c r="DQ36" s="20">
        <v>3274.1313589273009</v>
      </c>
      <c r="DR36" s="20">
        <v>3270.0281748924422</v>
      </c>
      <c r="DS36" s="20">
        <v>3157.2230940796348</v>
      </c>
      <c r="DT36" s="20">
        <v>3133.3467941739605</v>
      </c>
      <c r="DU36" s="20">
        <v>3090.7745813370661</v>
      </c>
      <c r="DV36" s="20">
        <v>3179.8329964757336</v>
      </c>
      <c r="DW36" s="20">
        <v>3179.7646384309996</v>
      </c>
      <c r="DX36" s="20">
        <v>3173.6931051881438</v>
      </c>
      <c r="DY36" s="20">
        <v>3087.5435158664804</v>
      </c>
      <c r="DZ36" s="20">
        <v>3109.8759915354944</v>
      </c>
      <c r="EA36" s="20">
        <v>3189.9477736801077</v>
      </c>
      <c r="EB36" s="20">
        <v>3333.5970199655808</v>
      </c>
      <c r="EC36" s="20">
        <v>3376.6284835073452</v>
      </c>
      <c r="ED36" s="20">
        <v>3386.5777011306982</v>
      </c>
      <c r="EE36" s="106">
        <v>3256.3466586573154</v>
      </c>
      <c r="EI36" s="45"/>
      <c r="EJ36" s="45"/>
      <c r="EO36" s="45"/>
      <c r="EP36" s="45"/>
      <c r="EU36" s="45"/>
      <c r="EV36" s="45"/>
      <c r="FA36" s="45"/>
      <c r="FB36" s="45"/>
      <c r="FG36" s="45"/>
      <c r="FH36" s="45"/>
      <c r="FM36" s="45"/>
      <c r="FN36" s="45"/>
    </row>
    <row r="37" spans="1:256" s="12" customFormat="1">
      <c r="A37" s="100" t="s">
        <v>23</v>
      </c>
      <c r="B37" s="19">
        <v>1016.8593778897872</v>
      </c>
      <c r="C37" s="19">
        <v>1048.2217275306962</v>
      </c>
      <c r="D37" s="19">
        <v>1082.3188230723197</v>
      </c>
      <c r="E37" s="19">
        <v>1085.992291304231</v>
      </c>
      <c r="F37" s="19">
        <v>1116.2384652201481</v>
      </c>
      <c r="G37" s="19">
        <v>1103.6790113111861</v>
      </c>
      <c r="H37" s="19">
        <v>1106.8296478745049</v>
      </c>
      <c r="I37" s="19">
        <v>1129.783023451696</v>
      </c>
      <c r="J37" s="19">
        <v>1197.4400303784444</v>
      </c>
      <c r="K37" s="19">
        <v>1198.906785959261</v>
      </c>
      <c r="L37" s="19">
        <v>1118.6373884118887</v>
      </c>
      <c r="M37" s="19">
        <v>1072.3976619182326</v>
      </c>
      <c r="N37" s="19">
        <v>1015.8040887778507</v>
      </c>
      <c r="O37" s="19">
        <v>997.83347773544722</v>
      </c>
      <c r="P37" s="19">
        <v>938.77912399661307</v>
      </c>
      <c r="Q37" s="19">
        <v>928.05708435505551</v>
      </c>
      <c r="R37" s="19">
        <v>923.26770094034589</v>
      </c>
      <c r="S37" s="19">
        <v>925.60194671599982</v>
      </c>
      <c r="T37" s="19">
        <v>937.27806158066232</v>
      </c>
      <c r="U37" s="19">
        <v>969.34695738353219</v>
      </c>
      <c r="V37" s="19">
        <v>920.25319428234036</v>
      </c>
      <c r="W37" s="19">
        <v>896.69594169572918</v>
      </c>
      <c r="X37" s="19">
        <v>878.28251873306669</v>
      </c>
      <c r="Y37" s="19">
        <v>939.55447837225267</v>
      </c>
      <c r="Z37" s="19">
        <v>1016.7938100416662</v>
      </c>
      <c r="AA37" s="19">
        <v>1054.1278770706385</v>
      </c>
      <c r="AB37" s="19">
        <v>1102.1080654454597</v>
      </c>
      <c r="AC37" s="19">
        <v>1065.5617298526383</v>
      </c>
      <c r="AD37" s="19">
        <v>1080.1321683350932</v>
      </c>
      <c r="AE37" s="19">
        <v>1024.5435860431874</v>
      </c>
      <c r="AF37" s="19">
        <v>1023.6435783671981</v>
      </c>
      <c r="AG37" s="19">
        <v>1070.6267689063973</v>
      </c>
      <c r="AH37" s="19">
        <v>1131.4908888021239</v>
      </c>
      <c r="AI37" s="19">
        <v>1164.0086033728583</v>
      </c>
      <c r="AJ37" s="19">
        <v>1130.4942028918558</v>
      </c>
      <c r="AK37" s="19">
        <v>1143.3734040482727</v>
      </c>
      <c r="AL37" s="19">
        <v>1193.0708964441258</v>
      </c>
      <c r="AM37" s="19">
        <v>1232.7918048922322</v>
      </c>
      <c r="AN37" s="19">
        <v>1267.7272508627973</v>
      </c>
      <c r="AO37" s="19">
        <v>1296.4134245850917</v>
      </c>
      <c r="AP37" s="19">
        <v>1337.1952649146194</v>
      </c>
      <c r="AQ37" s="19">
        <v>1333.6463772247882</v>
      </c>
      <c r="AR37" s="19">
        <v>1336.0789185215949</v>
      </c>
      <c r="AS37" s="19">
        <v>1348.5493491628154</v>
      </c>
      <c r="AT37" s="19">
        <v>1373.5079577748559</v>
      </c>
      <c r="AU37" s="19">
        <v>1315.6581141764432</v>
      </c>
      <c r="AV37" s="19">
        <v>1235.1109582372214</v>
      </c>
      <c r="AW37" s="19">
        <v>1182.3040705868862</v>
      </c>
      <c r="AX37" s="19">
        <v>1200.6238561342477</v>
      </c>
      <c r="AY37" s="19">
        <v>1230.5341343701423</v>
      </c>
      <c r="AZ37" s="19">
        <v>1255.8859312193729</v>
      </c>
      <c r="BA37" s="19">
        <v>1270.6811918742253</v>
      </c>
      <c r="BB37" s="19">
        <v>1259.1299477579814</v>
      </c>
      <c r="BC37" s="19">
        <v>1226.8888513694035</v>
      </c>
      <c r="BD37" s="19">
        <v>1255.2996058695455</v>
      </c>
      <c r="BE37" s="19">
        <v>1338.291755750276</v>
      </c>
      <c r="BF37" s="19">
        <v>1411.0685818398924</v>
      </c>
      <c r="BG37" s="19">
        <v>1391.6906174737742</v>
      </c>
      <c r="BH37" s="19">
        <v>1308.1576604514685</v>
      </c>
      <c r="BI37" s="19">
        <v>1297.8662840400896</v>
      </c>
      <c r="BJ37" s="19">
        <v>1313.1501812848858</v>
      </c>
      <c r="BK37" s="19">
        <v>1374.2541519252866</v>
      </c>
      <c r="BL37" s="19">
        <v>1411.0684751115725</v>
      </c>
      <c r="BM37" s="19">
        <v>1452.7445070870626</v>
      </c>
      <c r="BN37" s="19">
        <v>1452.1564408330025</v>
      </c>
      <c r="BO37" s="19">
        <v>1410.991776705345</v>
      </c>
      <c r="BP37" s="19">
        <v>1384.7833491839556</v>
      </c>
      <c r="BQ37" s="19">
        <v>1431.4056630365756</v>
      </c>
      <c r="BR37" s="19">
        <v>1434.8272019074873</v>
      </c>
      <c r="BS37" s="19">
        <v>1421.1682838675763</v>
      </c>
      <c r="BT37" s="19">
        <v>1343.703034778742</v>
      </c>
      <c r="BU37" s="19">
        <v>1319.1187565933487</v>
      </c>
      <c r="BV37" s="19">
        <v>1319.7610446230644</v>
      </c>
      <c r="BW37" s="19">
        <v>1339.2197558389323</v>
      </c>
      <c r="BX37" s="19">
        <v>1425.7586865513185</v>
      </c>
      <c r="BY37" s="19">
        <v>1461.5581723571283</v>
      </c>
      <c r="BZ37" s="19">
        <v>1432.2214230310929</v>
      </c>
      <c r="CA37" s="19">
        <v>1381.3173487291178</v>
      </c>
      <c r="CB37" s="19">
        <v>1330.8498676089305</v>
      </c>
      <c r="CC37" s="19">
        <v>1409.3214724001302</v>
      </c>
      <c r="CD37" s="19">
        <v>1397.8480981561918</v>
      </c>
      <c r="CE37" s="19">
        <v>1382.4704339803964</v>
      </c>
      <c r="CF37" s="19">
        <v>1283.7787786010686</v>
      </c>
      <c r="CG37" s="19">
        <v>1218.5977320276795</v>
      </c>
      <c r="CH37" s="19">
        <v>1197.3973371619336</v>
      </c>
      <c r="CI37" s="19">
        <v>1161.2148296959078</v>
      </c>
      <c r="CJ37" s="19">
        <v>1194.5966209930339</v>
      </c>
      <c r="CK37" s="19">
        <v>1230.4662237825462</v>
      </c>
      <c r="CL37" s="19">
        <v>1251.3046978537193</v>
      </c>
      <c r="CM37" s="19">
        <v>1241.8903398411437</v>
      </c>
      <c r="CN37" s="19">
        <v>1262.5836159669077</v>
      </c>
      <c r="CO37" s="19">
        <v>1385.8090311594669</v>
      </c>
      <c r="CP37" s="19">
        <v>1458.9934014521698</v>
      </c>
      <c r="CQ37" s="19">
        <v>1437.5662089409541</v>
      </c>
      <c r="CR37" s="19">
        <v>1339.4895978166546</v>
      </c>
      <c r="CS37" s="19">
        <v>1251.2251325763348</v>
      </c>
      <c r="CT37" s="19">
        <v>1221.0338991142028</v>
      </c>
      <c r="CU37" s="19">
        <v>1226.791522824218</v>
      </c>
      <c r="CV37" s="19">
        <v>1240.5730994936105</v>
      </c>
      <c r="CW37" s="19">
        <v>1268.2371865772827</v>
      </c>
      <c r="CX37" s="19">
        <v>1315.6755323462633</v>
      </c>
      <c r="CY37" s="19">
        <v>1343.5762560591361</v>
      </c>
      <c r="CZ37" s="19">
        <v>1369.0369915186391</v>
      </c>
      <c r="DA37" s="19">
        <v>1325.7644976507299</v>
      </c>
      <c r="DB37" s="19">
        <v>1346.5908511715545</v>
      </c>
      <c r="DC37" s="19">
        <v>1287.2509131114614</v>
      </c>
      <c r="DD37" s="19">
        <v>1263.1914110955142</v>
      </c>
      <c r="DE37" s="19">
        <v>1204.2072733061377</v>
      </c>
      <c r="DF37" s="19">
        <v>1250.5080219757469</v>
      </c>
      <c r="DG37" s="19">
        <v>1312.7768269001324</v>
      </c>
      <c r="DH37" s="19">
        <v>1349.8754875963421</v>
      </c>
      <c r="DI37" s="19">
        <v>1373.2928424479931</v>
      </c>
      <c r="DJ37" s="19">
        <v>1319.4795311274136</v>
      </c>
      <c r="DK37" s="19">
        <v>1312.3121417427903</v>
      </c>
      <c r="DL37" s="19">
        <v>1269.8133369320446</v>
      </c>
      <c r="DM37" s="19">
        <v>1331.617597329255</v>
      </c>
      <c r="DN37" s="19">
        <v>1316.4702641219126</v>
      </c>
      <c r="DO37" s="19">
        <v>1296.429849526791</v>
      </c>
      <c r="DP37" s="19">
        <v>1210.5738951454298</v>
      </c>
      <c r="DQ37" s="19">
        <v>1169.849095942714</v>
      </c>
      <c r="DR37" s="19">
        <v>1143.2458545142529</v>
      </c>
      <c r="DS37" s="19">
        <v>1189.8955567313512</v>
      </c>
      <c r="DT37" s="19">
        <v>1201.1159244519631</v>
      </c>
      <c r="DU37" s="19">
        <v>1271.3363567545669</v>
      </c>
      <c r="DV37" s="19">
        <v>1252.6443370375334</v>
      </c>
      <c r="DW37" s="19">
        <v>1297.7393593064669</v>
      </c>
      <c r="DX37" s="19">
        <v>1257.6805966003567</v>
      </c>
      <c r="DY37" s="19">
        <v>1248.9818091856566</v>
      </c>
      <c r="DZ37" s="19">
        <v>1235.4142352432953</v>
      </c>
      <c r="EA37" s="19">
        <v>1184.8384146208959</v>
      </c>
      <c r="EB37" s="19">
        <v>1132.0049889950831</v>
      </c>
      <c r="EC37" s="19">
        <v>1033.7413115427739</v>
      </c>
      <c r="ED37" s="19">
        <v>1051.5783621676958</v>
      </c>
      <c r="EE37" s="105">
        <v>1090.123582951881</v>
      </c>
      <c r="EF37" s="44"/>
      <c r="EG37" s="44"/>
      <c r="EH37" s="44"/>
      <c r="EI37" s="45"/>
      <c r="EJ37" s="45"/>
      <c r="EK37" s="44"/>
      <c r="EL37" s="44"/>
      <c r="EM37" s="44"/>
      <c r="EN37" s="44"/>
      <c r="EO37" s="45"/>
      <c r="EP37" s="45"/>
      <c r="EQ37" s="44"/>
      <c r="ER37" s="44"/>
      <c r="ES37" s="44"/>
      <c r="ET37" s="44"/>
      <c r="EU37" s="45"/>
      <c r="EV37" s="45"/>
      <c r="EW37" s="44"/>
      <c r="EX37" s="44"/>
      <c r="EY37" s="44"/>
      <c r="EZ37" s="44"/>
      <c r="FA37" s="45"/>
      <c r="FB37" s="45"/>
      <c r="FC37" s="44"/>
      <c r="FD37" s="44"/>
      <c r="FE37" s="44"/>
      <c r="FF37" s="44"/>
      <c r="FG37" s="45"/>
      <c r="FH37" s="45"/>
      <c r="FI37" s="44"/>
      <c r="FJ37" s="44"/>
      <c r="FK37" s="44"/>
      <c r="FL37" s="44"/>
      <c r="FM37" s="45"/>
      <c r="FN37" s="45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421.2859375999081</v>
      </c>
      <c r="C38" s="20">
        <v>396.5873540805012</v>
      </c>
      <c r="D38" s="20">
        <v>401.33295517986608</v>
      </c>
      <c r="E38" s="20">
        <v>397.59579561850711</v>
      </c>
      <c r="F38" s="20">
        <v>417.50100468158939</v>
      </c>
      <c r="G38" s="20">
        <v>405.45864549373033</v>
      </c>
      <c r="H38" s="20">
        <v>407.56803820954252</v>
      </c>
      <c r="I38" s="20">
        <v>417.70944180629249</v>
      </c>
      <c r="J38" s="20">
        <v>445.29670310554894</v>
      </c>
      <c r="K38" s="20">
        <v>434.28685096153862</v>
      </c>
      <c r="L38" s="20">
        <v>402.99557557081874</v>
      </c>
      <c r="M38" s="20">
        <v>398.04945350223426</v>
      </c>
      <c r="N38" s="20">
        <v>398.75325031228795</v>
      </c>
      <c r="O38" s="20">
        <v>405.96745275465292</v>
      </c>
      <c r="P38" s="20">
        <v>354.72594248720384</v>
      </c>
      <c r="Q38" s="20">
        <v>324.12539445918804</v>
      </c>
      <c r="R38" s="20">
        <v>316.86763028698539</v>
      </c>
      <c r="S38" s="20">
        <v>330.05742684219939</v>
      </c>
      <c r="T38" s="20">
        <v>346.9073731485521</v>
      </c>
      <c r="U38" s="20">
        <v>351.75395700308701</v>
      </c>
      <c r="V38" s="20">
        <v>331.02606498148663</v>
      </c>
      <c r="W38" s="20">
        <v>325.69037097259599</v>
      </c>
      <c r="X38" s="20">
        <v>308.27600341931003</v>
      </c>
      <c r="Y38" s="20">
        <v>331.38443285205034</v>
      </c>
      <c r="Z38" s="20">
        <v>366.31010460474812</v>
      </c>
      <c r="AA38" s="20">
        <v>396.04244717809411</v>
      </c>
      <c r="AB38" s="20">
        <v>421.41137095765862</v>
      </c>
      <c r="AC38" s="20">
        <v>406.14002475953794</v>
      </c>
      <c r="AD38" s="20">
        <v>419.59205685855869</v>
      </c>
      <c r="AE38" s="20">
        <v>406.78365199266256</v>
      </c>
      <c r="AF38" s="20">
        <v>409.36621560959202</v>
      </c>
      <c r="AG38" s="20">
        <v>433.11786809074709</v>
      </c>
      <c r="AH38" s="20">
        <v>443.66215030366737</v>
      </c>
      <c r="AI38" s="20">
        <v>452.07096142932505</v>
      </c>
      <c r="AJ38" s="20">
        <v>444.63618229018545</v>
      </c>
      <c r="AK38" s="20">
        <v>452.40397768525207</v>
      </c>
      <c r="AL38" s="20">
        <v>461.15805459838901</v>
      </c>
      <c r="AM38" s="20">
        <v>458.24086231896837</v>
      </c>
      <c r="AN38" s="20">
        <v>459.8371530122642</v>
      </c>
      <c r="AO38" s="20">
        <v>498.4404912772132</v>
      </c>
      <c r="AP38" s="20">
        <v>527.90286503620302</v>
      </c>
      <c r="AQ38" s="20">
        <v>552.47287810322234</v>
      </c>
      <c r="AR38" s="20">
        <v>546.88502058820006</v>
      </c>
      <c r="AS38" s="20">
        <v>528.54049746837893</v>
      </c>
      <c r="AT38" s="20">
        <v>527.00415039337975</v>
      </c>
      <c r="AU38" s="20">
        <v>504.89304400668726</v>
      </c>
      <c r="AV38" s="20">
        <v>483.75700081777012</v>
      </c>
      <c r="AW38" s="20">
        <v>468.19330437801801</v>
      </c>
      <c r="AX38" s="20">
        <v>484.84598785007597</v>
      </c>
      <c r="AY38" s="20">
        <v>509.30036488950668</v>
      </c>
      <c r="AZ38" s="20">
        <v>519.9436042287947</v>
      </c>
      <c r="BA38" s="20">
        <v>518.63799554444643</v>
      </c>
      <c r="BB38" s="20">
        <v>505.25144395846092</v>
      </c>
      <c r="BC38" s="20">
        <v>475.34651110412261</v>
      </c>
      <c r="BD38" s="20">
        <v>471.30242083154309</v>
      </c>
      <c r="BE38" s="20">
        <v>518.24495943110435</v>
      </c>
      <c r="BF38" s="20">
        <v>569.4890088538516</v>
      </c>
      <c r="BG38" s="20">
        <v>561.67555300255685</v>
      </c>
      <c r="BH38" s="20">
        <v>510.93754389716236</v>
      </c>
      <c r="BI38" s="20">
        <v>503.36503627402044</v>
      </c>
      <c r="BJ38" s="20">
        <v>522.9236184882069</v>
      </c>
      <c r="BK38" s="20">
        <v>577.23235186858506</v>
      </c>
      <c r="BL38" s="20">
        <v>579.74621155519344</v>
      </c>
      <c r="BM38" s="20">
        <v>590.18661532887234</v>
      </c>
      <c r="BN38" s="20">
        <v>582.06529017856553</v>
      </c>
      <c r="BO38" s="20">
        <v>575.33801052326692</v>
      </c>
      <c r="BP38" s="20">
        <v>567.99509137624761</v>
      </c>
      <c r="BQ38" s="20">
        <v>581.27444044636502</v>
      </c>
      <c r="BR38" s="20">
        <v>590.71918264121348</v>
      </c>
      <c r="BS38" s="20">
        <v>583.88348769107699</v>
      </c>
      <c r="BT38" s="20">
        <v>551.23178165937907</v>
      </c>
      <c r="BU38" s="20">
        <v>521.80930859830744</v>
      </c>
      <c r="BV38" s="20">
        <v>523.19989375820262</v>
      </c>
      <c r="BW38" s="20">
        <v>533.84203216021831</v>
      </c>
      <c r="BX38" s="20">
        <v>605.48765344891069</v>
      </c>
      <c r="BY38" s="20">
        <v>621.3003638396118</v>
      </c>
      <c r="BZ38" s="20">
        <v>604.04982425845401</v>
      </c>
      <c r="CA38" s="20">
        <v>573.94212589406652</v>
      </c>
      <c r="CB38" s="20">
        <v>556.34561839781213</v>
      </c>
      <c r="CC38" s="20">
        <v>568.51985021027974</v>
      </c>
      <c r="CD38" s="20">
        <v>545.50588961204789</v>
      </c>
      <c r="CE38" s="20">
        <v>526.69626983800401</v>
      </c>
      <c r="CF38" s="20">
        <v>493.96050930600092</v>
      </c>
      <c r="CG38" s="20">
        <v>462.77972103368091</v>
      </c>
      <c r="CH38" s="20">
        <v>462.35696364628603</v>
      </c>
      <c r="CI38" s="20">
        <v>444.69260928236281</v>
      </c>
      <c r="CJ38" s="20">
        <v>440.72729685344711</v>
      </c>
      <c r="CK38" s="20">
        <v>442.63610583878591</v>
      </c>
      <c r="CL38" s="20">
        <v>459.99759896412547</v>
      </c>
      <c r="CM38" s="20">
        <v>476.73045707116972</v>
      </c>
      <c r="CN38" s="20">
        <v>482.7086713599324</v>
      </c>
      <c r="CO38" s="20">
        <v>525.80182475204936</v>
      </c>
      <c r="CP38" s="20">
        <v>535.92201505358946</v>
      </c>
      <c r="CQ38" s="20">
        <v>518.23174311480295</v>
      </c>
      <c r="CR38" s="20">
        <v>468.17280711755319</v>
      </c>
      <c r="CS38" s="20">
        <v>442.91185493891066</v>
      </c>
      <c r="CT38" s="20">
        <v>448.16843103865568</v>
      </c>
      <c r="CU38" s="20">
        <v>472.56134407710346</v>
      </c>
      <c r="CV38" s="20">
        <v>481.63031300275617</v>
      </c>
      <c r="CW38" s="20">
        <v>500.91471421860496</v>
      </c>
      <c r="CX38" s="20">
        <v>516.15719812050907</v>
      </c>
      <c r="CY38" s="20">
        <v>532.19751361208148</v>
      </c>
      <c r="CZ38" s="20">
        <v>527.75125306947541</v>
      </c>
      <c r="DA38" s="20">
        <v>487.53716643010904</v>
      </c>
      <c r="DB38" s="20">
        <v>477.87431365617181</v>
      </c>
      <c r="DC38" s="20">
        <v>457.36526836922553</v>
      </c>
      <c r="DD38" s="20">
        <v>460.75861406397433</v>
      </c>
      <c r="DE38" s="20">
        <v>433.76863113489782</v>
      </c>
      <c r="DF38" s="20">
        <v>439.10656075320657</v>
      </c>
      <c r="DG38" s="20">
        <v>469.60024853365945</v>
      </c>
      <c r="DH38" s="20">
        <v>483.08360856163603</v>
      </c>
      <c r="DI38" s="20">
        <v>514.58344342007706</v>
      </c>
      <c r="DJ38" s="20">
        <v>509.02462410381355</v>
      </c>
      <c r="DK38" s="20">
        <v>532.3554817221966</v>
      </c>
      <c r="DL38" s="20">
        <v>512.74072996314555</v>
      </c>
      <c r="DM38" s="20">
        <v>523.59441819416588</v>
      </c>
      <c r="DN38" s="20">
        <v>516.53171649138721</v>
      </c>
      <c r="DO38" s="20">
        <v>501.55078762371028</v>
      </c>
      <c r="DP38" s="20">
        <v>469.58061920317488</v>
      </c>
      <c r="DQ38" s="20">
        <v>440.29035945085644</v>
      </c>
      <c r="DR38" s="20">
        <v>421.62454012276612</v>
      </c>
      <c r="DS38" s="20">
        <v>434.86888549901374</v>
      </c>
      <c r="DT38" s="20">
        <v>456.89054325474893</v>
      </c>
      <c r="DU38" s="20">
        <v>505.90628066256664</v>
      </c>
      <c r="DV38" s="20">
        <v>489.35632841526666</v>
      </c>
      <c r="DW38" s="20">
        <v>490.00848376836666</v>
      </c>
      <c r="DX38" s="20">
        <v>450.39763764081522</v>
      </c>
      <c r="DY38" s="20">
        <v>450.07738642085587</v>
      </c>
      <c r="DZ38" s="20">
        <v>447.47471129136437</v>
      </c>
      <c r="EA38" s="20">
        <v>424.87909623964066</v>
      </c>
      <c r="EB38" s="20">
        <v>387.29129433288193</v>
      </c>
      <c r="EC38" s="20">
        <v>338.67603113315096</v>
      </c>
      <c r="ED38" s="20">
        <v>347.68153853133464</v>
      </c>
      <c r="EE38" s="106">
        <v>357.77487578484016</v>
      </c>
      <c r="EI38" s="45"/>
      <c r="EJ38" s="45"/>
      <c r="EO38" s="45"/>
      <c r="EP38" s="45"/>
      <c r="EU38" s="45"/>
      <c r="EV38" s="45"/>
      <c r="FA38" s="45"/>
      <c r="FB38" s="45"/>
      <c r="FG38" s="45"/>
      <c r="FH38" s="45"/>
      <c r="FM38" s="45"/>
      <c r="FN38" s="45"/>
    </row>
    <row r="39" spans="1:256" s="12" customFormat="1">
      <c r="A39" s="100" t="s">
        <v>13</v>
      </c>
      <c r="B39" s="19">
        <v>498.92352274989395</v>
      </c>
      <c r="C39" s="19">
        <v>500.0176988209339</v>
      </c>
      <c r="D39" s="19">
        <v>527.0203001481301</v>
      </c>
      <c r="E39" s="19">
        <v>534.92084163205823</v>
      </c>
      <c r="F39" s="19">
        <v>557.21100111060866</v>
      </c>
      <c r="G39" s="19">
        <v>557.71099455183878</v>
      </c>
      <c r="H39" s="19">
        <v>568.12890484771845</v>
      </c>
      <c r="I39" s="19">
        <v>585.64740989491395</v>
      </c>
      <c r="J39" s="19">
        <v>632.49116677545578</v>
      </c>
      <c r="K39" s="19">
        <v>629.96541350365567</v>
      </c>
      <c r="L39" s="19">
        <v>599.82243486819232</v>
      </c>
      <c r="M39" s="19">
        <v>552.80600295478928</v>
      </c>
      <c r="N39" s="19">
        <v>522.59579919706823</v>
      </c>
      <c r="O39" s="19">
        <v>508.22126004940765</v>
      </c>
      <c r="P39" s="19">
        <v>494.98545151279131</v>
      </c>
      <c r="Q39" s="19">
        <v>481.55629416533139</v>
      </c>
      <c r="R39" s="19">
        <v>480.20006628829861</v>
      </c>
      <c r="S39" s="19">
        <v>476.90324424445544</v>
      </c>
      <c r="T39" s="19">
        <v>483.5061132707022</v>
      </c>
      <c r="U39" s="19">
        <v>497.29027333067035</v>
      </c>
      <c r="V39" s="19">
        <v>450.50779437195268</v>
      </c>
      <c r="W39" s="19">
        <v>438.31502691114241</v>
      </c>
      <c r="X39" s="19">
        <v>416.35292258992581</v>
      </c>
      <c r="Y39" s="19">
        <v>444.89369332413139</v>
      </c>
      <c r="Z39" s="19">
        <v>471.84404211380297</v>
      </c>
      <c r="AA39" s="19">
        <v>475.1049317371216</v>
      </c>
      <c r="AB39" s="19">
        <v>483.12989443374107</v>
      </c>
      <c r="AC39" s="19">
        <v>472.53601976457753</v>
      </c>
      <c r="AD39" s="19">
        <v>481.43564583980213</v>
      </c>
      <c r="AE39" s="19">
        <v>468.76069480626512</v>
      </c>
      <c r="AF39" s="19">
        <v>480.28675099800699</v>
      </c>
      <c r="AG39" s="19">
        <v>530.93967552391859</v>
      </c>
      <c r="AH39" s="19">
        <v>560.80858333013032</v>
      </c>
      <c r="AI39" s="19">
        <v>567.25092379069372</v>
      </c>
      <c r="AJ39" s="19">
        <v>550.12508312380407</v>
      </c>
      <c r="AK39" s="19">
        <v>566.7503420379586</v>
      </c>
      <c r="AL39" s="19">
        <v>586.5627402678133</v>
      </c>
      <c r="AM39" s="19">
        <v>594.05644513006155</v>
      </c>
      <c r="AN39" s="19">
        <v>602.02703339149787</v>
      </c>
      <c r="AO39" s="19">
        <v>613.61126422508585</v>
      </c>
      <c r="AP39" s="19">
        <v>624.87154210545623</v>
      </c>
      <c r="AQ39" s="19">
        <v>636.49639893741926</v>
      </c>
      <c r="AR39" s="19">
        <v>654.38498368527894</v>
      </c>
      <c r="AS39" s="19">
        <v>695.13373559053855</v>
      </c>
      <c r="AT39" s="19">
        <v>701.67714867408779</v>
      </c>
      <c r="AU39" s="19">
        <v>673.9008884663516</v>
      </c>
      <c r="AV39" s="19">
        <v>604.99767696742344</v>
      </c>
      <c r="AW39" s="19">
        <v>580.17915925999</v>
      </c>
      <c r="AX39" s="19">
        <v>602.36460863535865</v>
      </c>
      <c r="AY39" s="19">
        <v>622.55327657511236</v>
      </c>
      <c r="AZ39" s="19">
        <v>633.11898716800761</v>
      </c>
      <c r="BA39" s="19">
        <v>622.69853524074279</v>
      </c>
      <c r="BB39" s="19">
        <v>602.39601244937478</v>
      </c>
      <c r="BC39" s="19">
        <v>601.51293537018864</v>
      </c>
      <c r="BD39" s="19">
        <v>634.05587135557118</v>
      </c>
      <c r="BE39" s="19">
        <v>699.12064393103981</v>
      </c>
      <c r="BF39" s="19">
        <v>721.83428543277842</v>
      </c>
      <c r="BG39" s="19">
        <v>715.81252633063934</v>
      </c>
      <c r="BH39" s="19">
        <v>655.48445047764415</v>
      </c>
      <c r="BI39" s="19">
        <v>665.0783377500411</v>
      </c>
      <c r="BJ39" s="19">
        <v>642.58816254725878</v>
      </c>
      <c r="BK39" s="19">
        <v>680.05504913279947</v>
      </c>
      <c r="BL39" s="19">
        <v>678.23366992288436</v>
      </c>
      <c r="BM39" s="19">
        <v>707.84919646187973</v>
      </c>
      <c r="BN39" s="19">
        <v>716.25761018806315</v>
      </c>
      <c r="BO39" s="19">
        <v>691.98712027650151</v>
      </c>
      <c r="BP39" s="19">
        <v>682.88549109698999</v>
      </c>
      <c r="BQ39" s="19">
        <v>694.9881379929792</v>
      </c>
      <c r="BR39" s="19">
        <v>713.3276109550244</v>
      </c>
      <c r="BS39" s="19">
        <v>710.88751523246231</v>
      </c>
      <c r="BT39" s="19">
        <v>681.18561330729972</v>
      </c>
      <c r="BU39" s="19">
        <v>668.67277793503251</v>
      </c>
      <c r="BV39" s="19">
        <v>651.08024532998718</v>
      </c>
      <c r="BW39" s="19">
        <v>666.60795961289932</v>
      </c>
      <c r="BX39" s="19">
        <v>712.91277610191048</v>
      </c>
      <c r="BY39" s="19">
        <v>754.70482126123125</v>
      </c>
      <c r="BZ39" s="19">
        <v>748.97258860635827</v>
      </c>
      <c r="CA39" s="19">
        <v>728.29605264927852</v>
      </c>
      <c r="CB39" s="19">
        <v>689.42957056052671</v>
      </c>
      <c r="CC39" s="19">
        <v>719.55621054025744</v>
      </c>
      <c r="CD39" s="19">
        <v>704.8349690476507</v>
      </c>
      <c r="CE39" s="19">
        <v>701.90355810563085</v>
      </c>
      <c r="CF39" s="19">
        <v>642.39643694804806</v>
      </c>
      <c r="CG39" s="19">
        <v>603.86618943399537</v>
      </c>
      <c r="CH39" s="19">
        <v>600.4615031122047</v>
      </c>
      <c r="CI39" s="19">
        <v>582.36307885837994</v>
      </c>
      <c r="CJ39" s="19">
        <v>594.60841855163369</v>
      </c>
      <c r="CK39" s="19">
        <v>600.67868696113578</v>
      </c>
      <c r="CL39" s="19">
        <v>625.15271443980782</v>
      </c>
      <c r="CM39" s="19">
        <v>623.95597098734288</v>
      </c>
      <c r="CN39" s="19">
        <v>648.7390755301202</v>
      </c>
      <c r="CO39" s="19">
        <v>714.19507746477427</v>
      </c>
      <c r="CP39" s="19">
        <v>771.37386186001459</v>
      </c>
      <c r="CQ39" s="19">
        <v>766.92791540601922</v>
      </c>
      <c r="CR39" s="19">
        <v>735.1808020310732</v>
      </c>
      <c r="CS39" s="19">
        <v>687.97831327531583</v>
      </c>
      <c r="CT39" s="19">
        <v>663.14123320257784</v>
      </c>
      <c r="CU39" s="19">
        <v>644.23089627220429</v>
      </c>
      <c r="CV39" s="19">
        <v>646.5257279590237</v>
      </c>
      <c r="CW39" s="19">
        <v>648.01500215562567</v>
      </c>
      <c r="CX39" s="19">
        <v>678.57487024459249</v>
      </c>
      <c r="CY39" s="19">
        <v>692.36250982098227</v>
      </c>
      <c r="CZ39" s="19">
        <v>729.52757428865209</v>
      </c>
      <c r="DA39" s="19">
        <v>704.75591783312791</v>
      </c>
      <c r="DB39" s="19">
        <v>744.50019118534158</v>
      </c>
      <c r="DC39" s="19">
        <v>686.63536327535746</v>
      </c>
      <c r="DD39" s="19">
        <v>679.90424074934106</v>
      </c>
      <c r="DE39" s="19">
        <v>632.18735834752749</v>
      </c>
      <c r="DF39" s="19">
        <v>682.34814499961874</v>
      </c>
      <c r="DG39" s="19">
        <v>719.52753430293023</v>
      </c>
      <c r="DH39" s="19">
        <v>757.15285896910279</v>
      </c>
      <c r="DI39" s="19">
        <v>780.37542670496248</v>
      </c>
      <c r="DJ39" s="19">
        <v>754.96021448332385</v>
      </c>
      <c r="DK39" s="19">
        <v>728.7321294734038</v>
      </c>
      <c r="DL39" s="19">
        <v>709.57441205091743</v>
      </c>
      <c r="DM39" s="19">
        <v>746.96929610946302</v>
      </c>
      <c r="DN39" s="19">
        <v>738.2958942978122</v>
      </c>
      <c r="DO39" s="19">
        <v>714.88420195887704</v>
      </c>
      <c r="DP39" s="19">
        <v>661.91947178468229</v>
      </c>
      <c r="DQ39" s="19">
        <v>626.08517363120257</v>
      </c>
      <c r="DR39" s="19">
        <v>622.04455723465401</v>
      </c>
      <c r="DS39" s="19">
        <v>646.83847670838679</v>
      </c>
      <c r="DT39" s="19">
        <v>665.60128979984631</v>
      </c>
      <c r="DU39" s="19">
        <v>702.37442549236664</v>
      </c>
      <c r="DV39" s="19">
        <v>682.38261759900001</v>
      </c>
      <c r="DW39" s="19">
        <v>687.7793087563665</v>
      </c>
      <c r="DX39" s="19">
        <v>645.08849798795654</v>
      </c>
      <c r="DY39" s="19">
        <v>644.10359400996515</v>
      </c>
      <c r="DZ39" s="19">
        <v>629.05605894312009</v>
      </c>
      <c r="EA39" s="19">
        <v>594.31598999789924</v>
      </c>
      <c r="EB39" s="19">
        <v>552.9417230825859</v>
      </c>
      <c r="EC39" s="19">
        <v>516.92507562451271</v>
      </c>
      <c r="ED39" s="19">
        <v>532.35762389921535</v>
      </c>
      <c r="EE39" s="105">
        <v>559.84993321127956</v>
      </c>
      <c r="EF39" s="44"/>
      <c r="EG39" s="44"/>
      <c r="EH39" s="44"/>
      <c r="EI39" s="45"/>
      <c r="EJ39" s="45"/>
      <c r="EK39" s="44"/>
      <c r="EL39" s="44"/>
      <c r="EM39" s="44"/>
      <c r="EN39" s="44"/>
      <c r="EO39" s="45"/>
      <c r="EP39" s="45"/>
      <c r="EQ39" s="44"/>
      <c r="ER39" s="44"/>
      <c r="ES39" s="44"/>
      <c r="ET39" s="44"/>
      <c r="EU39" s="45"/>
      <c r="EV39" s="45"/>
      <c r="EW39" s="44"/>
      <c r="EX39" s="44"/>
      <c r="EY39" s="44"/>
      <c r="EZ39" s="44"/>
      <c r="FA39" s="45"/>
      <c r="FB39" s="45"/>
      <c r="FC39" s="44"/>
      <c r="FD39" s="44"/>
      <c r="FE39" s="44"/>
      <c r="FF39" s="44"/>
      <c r="FG39" s="45"/>
      <c r="FH39" s="45"/>
      <c r="FI39" s="44"/>
      <c r="FJ39" s="44"/>
      <c r="FK39" s="44"/>
      <c r="FL39" s="44"/>
      <c r="FM39" s="45"/>
      <c r="FN39" s="45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854.95335031955972</v>
      </c>
      <c r="C40" s="20">
        <v>897.12574272431505</v>
      </c>
      <c r="D40" s="20">
        <v>934.48515768200093</v>
      </c>
      <c r="E40" s="20">
        <v>939.85358093844513</v>
      </c>
      <c r="F40" s="20">
        <v>965.39277217195388</v>
      </c>
      <c r="G40" s="20">
        <v>952.92626230488895</v>
      </c>
      <c r="H40" s="20">
        <v>950.17595782858882</v>
      </c>
      <c r="I40" s="20">
        <v>964.83228542337099</v>
      </c>
      <c r="J40" s="20">
        <v>1021.3021811511102</v>
      </c>
      <c r="K40" s="20">
        <v>1021.8045477386833</v>
      </c>
      <c r="L40" s="20">
        <v>956.85233767295995</v>
      </c>
      <c r="M40" s="20">
        <v>919.73092147067916</v>
      </c>
      <c r="N40" s="20">
        <v>863.82756468389869</v>
      </c>
      <c r="O40" s="20">
        <v>843.49185548517289</v>
      </c>
      <c r="P40" s="20">
        <v>800.67575810061271</v>
      </c>
      <c r="Q40" s="20">
        <v>797.93607548184775</v>
      </c>
      <c r="R40" s="20">
        <v>790.08012266810931</v>
      </c>
      <c r="S40" s="20">
        <v>783.94092901499573</v>
      </c>
      <c r="T40" s="20">
        <v>795.02197967958375</v>
      </c>
      <c r="U40" s="20">
        <v>832.50520045246776</v>
      </c>
      <c r="V40" s="20">
        <v>790.51576354827364</v>
      </c>
      <c r="W40" s="20">
        <v>756.88865351279492</v>
      </c>
      <c r="X40" s="20">
        <v>745.47055423239169</v>
      </c>
      <c r="Y40" s="20">
        <v>797.24160344257609</v>
      </c>
      <c r="Z40" s="20">
        <v>861.11702215995103</v>
      </c>
      <c r="AA40" s="20">
        <v>889.78085674262536</v>
      </c>
      <c r="AB40" s="20">
        <v>927.3450416675845</v>
      </c>
      <c r="AC40" s="20">
        <v>904.58468109384296</v>
      </c>
      <c r="AD40" s="20">
        <v>913.95854572441885</v>
      </c>
      <c r="AE40" s="20">
        <v>862.80100645751088</v>
      </c>
      <c r="AF40" s="20">
        <v>862.10585309517683</v>
      </c>
      <c r="AG40" s="20">
        <v>900.41280718510791</v>
      </c>
      <c r="AH40" s="20">
        <v>960.18301360581847</v>
      </c>
      <c r="AI40" s="20">
        <v>981.45866014685032</v>
      </c>
      <c r="AJ40" s="20">
        <v>945.44122095654711</v>
      </c>
      <c r="AK40" s="20">
        <v>947.03778125615133</v>
      </c>
      <c r="AL40" s="20">
        <v>988.78943525286775</v>
      </c>
      <c r="AM40" s="20">
        <v>1026.5394729771135</v>
      </c>
      <c r="AN40" s="20">
        <v>1068.813444564008</v>
      </c>
      <c r="AO40" s="20">
        <v>1094.6806913816217</v>
      </c>
      <c r="AP40" s="20">
        <v>1118.6739344314249</v>
      </c>
      <c r="AQ40" s="20">
        <v>1101.2045955899396</v>
      </c>
      <c r="AR40" s="20">
        <v>1109.5146895477055</v>
      </c>
      <c r="AS40" s="20">
        <v>1136.9491967645311</v>
      </c>
      <c r="AT40" s="20">
        <v>1157.63019896933</v>
      </c>
      <c r="AU40" s="20">
        <v>1110.814209077306</v>
      </c>
      <c r="AV40" s="20">
        <v>1031.374637122309</v>
      </c>
      <c r="AW40" s="20">
        <v>994.23760087370374</v>
      </c>
      <c r="AX40" s="20">
        <v>1011.7356961047809</v>
      </c>
      <c r="AY40" s="20">
        <v>1045.0219929356888</v>
      </c>
      <c r="AZ40" s="20">
        <v>1063.6746086040685</v>
      </c>
      <c r="BA40" s="20">
        <v>1065.6680482424599</v>
      </c>
      <c r="BB40" s="20">
        <v>1056.4545866134829</v>
      </c>
      <c r="BC40" s="20">
        <v>1029.7124604620728</v>
      </c>
      <c r="BD40" s="20">
        <v>1067.5727785464526</v>
      </c>
      <c r="BE40" s="20">
        <v>1133.0797440167282</v>
      </c>
      <c r="BF40" s="20">
        <v>1212.0982737874986</v>
      </c>
      <c r="BG40" s="20">
        <v>1185.6329893104541</v>
      </c>
      <c r="BH40" s="20">
        <v>1108.3338340266912</v>
      </c>
      <c r="BI40" s="20">
        <v>1083.4504572318353</v>
      </c>
      <c r="BJ40" s="20">
        <v>1097.1239041692702</v>
      </c>
      <c r="BK40" s="20">
        <v>1139.427467485247</v>
      </c>
      <c r="BL40" s="20">
        <v>1168.5971365199312</v>
      </c>
      <c r="BM40" s="20">
        <v>1212.3412358632431</v>
      </c>
      <c r="BN40" s="20">
        <v>1227.700984937095</v>
      </c>
      <c r="BO40" s="20">
        <v>1193.7530163131703</v>
      </c>
      <c r="BP40" s="20">
        <v>1167.4093156811839</v>
      </c>
      <c r="BQ40" s="20">
        <v>1199.2336588685016</v>
      </c>
      <c r="BR40" s="20">
        <v>1199.8195208928437</v>
      </c>
      <c r="BS40" s="20">
        <v>1190.847710628221</v>
      </c>
      <c r="BT40" s="20">
        <v>1121.3763763231871</v>
      </c>
      <c r="BU40" s="20">
        <v>1113.9071765904339</v>
      </c>
      <c r="BV40" s="20">
        <v>1102.180324273608</v>
      </c>
      <c r="BW40" s="20">
        <v>1128.3147258755669</v>
      </c>
      <c r="BX40" s="20">
        <v>1178.7273344093501</v>
      </c>
      <c r="BY40" s="20">
        <v>1211.2284317395654</v>
      </c>
      <c r="BZ40" s="20">
        <v>1186.8901187454869</v>
      </c>
      <c r="CA40" s="20">
        <v>1149.5891198263901</v>
      </c>
      <c r="CB40" s="20">
        <v>1098.2420363964341</v>
      </c>
      <c r="CC40" s="20">
        <v>1159.7486197326405</v>
      </c>
      <c r="CD40" s="20">
        <v>1158.7198361714152</v>
      </c>
      <c r="CE40" s="20">
        <v>1151.5692570847482</v>
      </c>
      <c r="CF40" s="20">
        <v>1071.2874567701938</v>
      </c>
      <c r="CG40" s="20">
        <v>1012.959611277032</v>
      </c>
      <c r="CH40" s="20">
        <v>1002.6872906674116</v>
      </c>
      <c r="CI40" s="20">
        <v>958.79512551998687</v>
      </c>
      <c r="CJ40" s="20">
        <v>1001.0473636644166</v>
      </c>
      <c r="CK40" s="20">
        <v>1030.6237627107748</v>
      </c>
      <c r="CL40" s="20">
        <v>1060.8777862076934</v>
      </c>
      <c r="CM40" s="20">
        <v>1023.8844447345201</v>
      </c>
      <c r="CN40" s="20">
        <v>1051.1661954175788</v>
      </c>
      <c r="CO40" s="20">
        <v>1160.1812002318679</v>
      </c>
      <c r="CP40" s="20">
        <v>1247.0762678839658</v>
      </c>
      <c r="CQ40" s="20">
        <v>1223.5604302890749</v>
      </c>
      <c r="CR40" s="20">
        <v>1150.2045859815835</v>
      </c>
      <c r="CS40" s="20">
        <v>1074.9721859871818</v>
      </c>
      <c r="CT40" s="20">
        <v>1042.643703855488</v>
      </c>
      <c r="CU40" s="20">
        <v>1034.3482995738489</v>
      </c>
      <c r="CV40" s="20">
        <v>1027.9556706594694</v>
      </c>
      <c r="CW40" s="20">
        <v>1037.976980904642</v>
      </c>
      <c r="CX40" s="20">
        <v>1084.700013443103</v>
      </c>
      <c r="CY40" s="20">
        <v>1111.3009012768468</v>
      </c>
      <c r="CZ40" s="20">
        <v>1152.1258060054181</v>
      </c>
      <c r="DA40" s="20">
        <v>1121.3956067557037</v>
      </c>
      <c r="DB40" s="20">
        <v>1154.1269150798018</v>
      </c>
      <c r="DC40" s="20">
        <v>1095.1612893893059</v>
      </c>
      <c r="DD40" s="20">
        <v>1055.1631506646791</v>
      </c>
      <c r="DE40" s="20">
        <v>1011.5621232075649</v>
      </c>
      <c r="DF40" s="20">
        <v>1062.1187467920877</v>
      </c>
      <c r="DG40" s="20">
        <v>1121.5775084947725</v>
      </c>
      <c r="DH40" s="20">
        <v>1153.8370124255634</v>
      </c>
      <c r="DI40" s="20">
        <v>1173.1126864964215</v>
      </c>
      <c r="DJ40" s="20">
        <v>1130.791994043112</v>
      </c>
      <c r="DK40" s="20">
        <v>1102.3340658205664</v>
      </c>
      <c r="DL40" s="20">
        <v>1058.7104575304643</v>
      </c>
      <c r="DM40" s="20">
        <v>1104.4715411909053</v>
      </c>
      <c r="DN40" s="20">
        <v>1100.4023200427512</v>
      </c>
      <c r="DO40" s="20">
        <v>1091.9465175014525</v>
      </c>
      <c r="DP40" s="20">
        <v>1027.4658078028463</v>
      </c>
      <c r="DQ40" s="20">
        <v>998.70268424523999</v>
      </c>
      <c r="DR40" s="20">
        <v>980.82809404246927</v>
      </c>
      <c r="DS40" s="20">
        <v>1014.8631989574293</v>
      </c>
      <c r="DT40" s="20">
        <v>1014.1985781256312</v>
      </c>
      <c r="DU40" s="20">
        <v>1063.1436144474667</v>
      </c>
      <c r="DV40" s="20">
        <v>1057.3083878661666</v>
      </c>
      <c r="DW40" s="20">
        <v>1106.9848794904335</v>
      </c>
      <c r="DX40" s="20">
        <v>1078.2866738556543</v>
      </c>
      <c r="DY40" s="20">
        <v>1066.9333626490354</v>
      </c>
      <c r="DZ40" s="20">
        <v>1060.8948730571053</v>
      </c>
      <c r="EA40" s="20">
        <v>1018.0414819376041</v>
      </c>
      <c r="EB40" s="20">
        <v>982.73985672787069</v>
      </c>
      <c r="EC40" s="20">
        <v>900.90107362074525</v>
      </c>
      <c r="ED40" s="20">
        <v>913.98302076403252</v>
      </c>
      <c r="EE40" s="106">
        <v>952.20281613009718</v>
      </c>
      <c r="EI40" s="45"/>
      <c r="EJ40" s="45"/>
      <c r="EO40" s="45"/>
      <c r="EP40" s="45"/>
      <c r="EU40" s="45"/>
      <c r="EV40" s="45"/>
      <c r="FA40" s="45"/>
      <c r="FB40" s="45"/>
      <c r="FG40" s="45"/>
      <c r="FH40" s="45"/>
      <c r="FM40" s="45"/>
      <c r="FN40" s="45"/>
    </row>
    <row r="41" spans="1:256" s="12" customFormat="1">
      <c r="A41" s="100" t="s">
        <v>24</v>
      </c>
      <c r="B41" s="19">
        <v>230.06843995805448</v>
      </c>
      <c r="C41" s="19">
        <v>238.00088337105237</v>
      </c>
      <c r="D41" s="19">
        <v>244.33735264369079</v>
      </c>
      <c r="E41" s="19">
        <v>251.20808010567171</v>
      </c>
      <c r="F41" s="19">
        <v>257.6054525840986</v>
      </c>
      <c r="G41" s="19">
        <v>258.91655800785344</v>
      </c>
      <c r="H41" s="19">
        <v>251.68838018457964</v>
      </c>
      <c r="I41" s="19">
        <v>265.60975770710087</v>
      </c>
      <c r="J41" s="19">
        <v>284.3155788495153</v>
      </c>
      <c r="K41" s="19">
        <v>304.36817078399122</v>
      </c>
      <c r="L41" s="19">
        <v>289.01951620040535</v>
      </c>
      <c r="M41" s="19">
        <v>297.95889013537618</v>
      </c>
      <c r="N41" s="19">
        <v>296.82960757962741</v>
      </c>
      <c r="O41" s="19">
        <v>291.91597488579708</v>
      </c>
      <c r="P41" s="19">
        <v>268.71010830907215</v>
      </c>
      <c r="Q41" s="19">
        <v>255.11377157107572</v>
      </c>
      <c r="R41" s="19">
        <v>268.29257628967457</v>
      </c>
      <c r="S41" s="19">
        <v>268.26432485679658</v>
      </c>
      <c r="T41" s="19">
        <v>282.65813885812287</v>
      </c>
      <c r="U41" s="19">
        <v>288.17425863861649</v>
      </c>
      <c r="V41" s="19">
        <v>281.05201616653721</v>
      </c>
      <c r="W41" s="19">
        <v>264.7541110992783</v>
      </c>
      <c r="X41" s="19">
        <v>258.59475053056502</v>
      </c>
      <c r="Y41" s="19">
        <v>279.85258801000003</v>
      </c>
      <c r="Z41" s="19">
        <v>323.2556434239882</v>
      </c>
      <c r="AA41" s="19">
        <v>354.16934415087786</v>
      </c>
      <c r="AB41" s="19">
        <v>380.21235505234387</v>
      </c>
      <c r="AC41" s="19">
        <v>383.47377490001412</v>
      </c>
      <c r="AD41" s="19">
        <v>383.14509023160389</v>
      </c>
      <c r="AE41" s="19">
        <v>356.50707398594506</v>
      </c>
      <c r="AF41" s="19">
        <v>348.37761920188171</v>
      </c>
      <c r="AG41" s="19">
        <v>357.07007425569981</v>
      </c>
      <c r="AH41" s="19">
        <v>364.86022447515478</v>
      </c>
      <c r="AI41" s="19">
        <v>369.20025966789854</v>
      </c>
      <c r="AJ41" s="19">
        <v>376.51884031089077</v>
      </c>
      <c r="AK41" s="19">
        <v>388.89228134189148</v>
      </c>
      <c r="AL41" s="19">
        <v>407.80897813508795</v>
      </c>
      <c r="AM41" s="19">
        <v>408.68107068607736</v>
      </c>
      <c r="AN41" s="19">
        <v>425.694964820184</v>
      </c>
      <c r="AO41" s="19">
        <v>438.20391697982996</v>
      </c>
      <c r="AP41" s="19">
        <v>460.29932480186812</v>
      </c>
      <c r="AQ41" s="19">
        <v>478.69743019224444</v>
      </c>
      <c r="AR41" s="19">
        <v>471.89126510819523</v>
      </c>
      <c r="AS41" s="19">
        <v>466.30287861161179</v>
      </c>
      <c r="AT41" s="19">
        <v>446.443184860332</v>
      </c>
      <c r="AU41" s="19">
        <v>428.01065191185859</v>
      </c>
      <c r="AV41" s="19">
        <v>406.9263651339856</v>
      </c>
      <c r="AW41" s="19">
        <v>410.19665453578745</v>
      </c>
      <c r="AX41" s="19">
        <v>418.1209791762106</v>
      </c>
      <c r="AY41" s="19">
        <v>444.29107987922617</v>
      </c>
      <c r="AZ41" s="19">
        <v>442.87259318983178</v>
      </c>
      <c r="BA41" s="19">
        <v>442.56097772350768</v>
      </c>
      <c r="BB41" s="19">
        <v>413.61375092753315</v>
      </c>
      <c r="BC41" s="19">
        <v>401.25783431906774</v>
      </c>
      <c r="BD41" s="19">
        <v>403.08783745151578</v>
      </c>
      <c r="BE41" s="19">
        <v>443.74957759799554</v>
      </c>
      <c r="BF41" s="19">
        <v>474.58432308042529</v>
      </c>
      <c r="BG41" s="19">
        <v>472.42321721502577</v>
      </c>
      <c r="BH41" s="19">
        <v>434.33955694828677</v>
      </c>
      <c r="BI41" s="19">
        <v>421.51274332645153</v>
      </c>
      <c r="BJ41" s="19">
        <v>438.02501502359502</v>
      </c>
      <c r="BK41" s="19">
        <v>465.19970832629582</v>
      </c>
      <c r="BL41" s="19">
        <v>478.81321247063943</v>
      </c>
      <c r="BM41" s="19">
        <v>481.06188785360035</v>
      </c>
      <c r="BN41" s="19">
        <v>480.32822975499681</v>
      </c>
      <c r="BO41" s="19">
        <v>467.31748262690559</v>
      </c>
      <c r="BP41" s="19">
        <v>465.33293926444429</v>
      </c>
      <c r="BQ41" s="19">
        <v>467.47392594622153</v>
      </c>
      <c r="BR41" s="19">
        <v>454.41969251984477</v>
      </c>
      <c r="BS41" s="19">
        <v>439.09303804773344</v>
      </c>
      <c r="BT41" s="19">
        <v>414.98563660870633</v>
      </c>
      <c r="BU41" s="19">
        <v>448.61068904235213</v>
      </c>
      <c r="BV41" s="19">
        <v>469.0076112829874</v>
      </c>
      <c r="BW41" s="19">
        <v>474.62452111688134</v>
      </c>
      <c r="BX41" s="19">
        <v>463.30588728969423</v>
      </c>
      <c r="BY41" s="19">
        <v>445.44864269945793</v>
      </c>
      <c r="BZ41" s="19">
        <v>441.01724325933674</v>
      </c>
      <c r="CA41" s="19">
        <v>438.77646109787133</v>
      </c>
      <c r="CB41" s="19">
        <v>438.69666469783891</v>
      </c>
      <c r="CC41" s="19">
        <v>443.75695968088121</v>
      </c>
      <c r="CD41" s="19">
        <v>422.7846043396508</v>
      </c>
      <c r="CE41" s="19">
        <v>400.06229189768163</v>
      </c>
      <c r="CF41" s="19">
        <v>384.7502205366111</v>
      </c>
      <c r="CG41" s="19">
        <v>377.63019154113067</v>
      </c>
      <c r="CH41" s="19">
        <v>393.16265426725386</v>
      </c>
      <c r="CI41" s="19">
        <v>393.06794014195293</v>
      </c>
      <c r="CJ41" s="19">
        <v>400.63846502765597</v>
      </c>
      <c r="CK41" s="19">
        <v>431.83880495502149</v>
      </c>
      <c r="CL41" s="19">
        <v>446.19229076752936</v>
      </c>
      <c r="CM41" s="19">
        <v>435.62462796490036</v>
      </c>
      <c r="CN41" s="19">
        <v>432.89047435077833</v>
      </c>
      <c r="CO41" s="19">
        <v>455.72896272782651</v>
      </c>
      <c r="CP41" s="19">
        <v>476.87409318108831</v>
      </c>
      <c r="CQ41" s="19">
        <v>429.31063374373917</v>
      </c>
      <c r="CR41" s="19">
        <v>403.33928714112608</v>
      </c>
      <c r="CS41" s="19">
        <v>382.58605119537623</v>
      </c>
      <c r="CT41" s="19">
        <v>382.0258364253591</v>
      </c>
      <c r="CU41" s="19">
        <v>408.82983087745492</v>
      </c>
      <c r="CV41" s="19">
        <v>426.99689889133742</v>
      </c>
      <c r="CW41" s="19">
        <v>466.29821964764409</v>
      </c>
      <c r="CX41" s="19">
        <v>443.21477277411321</v>
      </c>
      <c r="CY41" s="19">
        <v>442.64327218244949</v>
      </c>
      <c r="CZ41" s="19">
        <v>449.59587277338306</v>
      </c>
      <c r="DA41" s="19">
        <v>427.74141240350235</v>
      </c>
      <c r="DB41" s="19">
        <v>414.84484810183375</v>
      </c>
      <c r="DC41" s="19">
        <v>367.88516343058399</v>
      </c>
      <c r="DD41" s="19">
        <v>397.15307577462818</v>
      </c>
      <c r="DE41" s="19">
        <v>424.48163017766313</v>
      </c>
      <c r="DF41" s="19">
        <v>440.18228636368735</v>
      </c>
      <c r="DG41" s="19">
        <v>443.29566963858861</v>
      </c>
      <c r="DH41" s="19">
        <v>433.24962704309019</v>
      </c>
      <c r="DI41" s="19">
        <v>457.142194719278</v>
      </c>
      <c r="DJ41" s="19">
        <v>434.51098730241137</v>
      </c>
      <c r="DK41" s="19">
        <v>419.48511225634792</v>
      </c>
      <c r="DL41" s="19">
        <v>409.34608465048888</v>
      </c>
      <c r="DM41" s="19">
        <v>428.84454783643372</v>
      </c>
      <c r="DN41" s="19">
        <v>429.6167885131029</v>
      </c>
      <c r="DO41" s="19">
        <v>416.18090658658519</v>
      </c>
      <c r="DP41" s="19">
        <v>394.67640846392618</v>
      </c>
      <c r="DQ41" s="19">
        <v>388.51937814863777</v>
      </c>
      <c r="DR41" s="19">
        <v>388.36228125756071</v>
      </c>
      <c r="DS41" s="19">
        <v>405.84538380231464</v>
      </c>
      <c r="DT41" s="19">
        <v>420.82684769142708</v>
      </c>
      <c r="DU41" s="19">
        <v>438.08189124840004</v>
      </c>
      <c r="DV41" s="19">
        <v>418.04213128406667</v>
      </c>
      <c r="DW41" s="19">
        <v>410.91801454566667</v>
      </c>
      <c r="DX41" s="19">
        <v>389.98184347612624</v>
      </c>
      <c r="DY41" s="19">
        <v>390.14667359568534</v>
      </c>
      <c r="DZ41" s="19">
        <v>381.21893910642598</v>
      </c>
      <c r="EA41" s="19">
        <v>362.80102568266557</v>
      </c>
      <c r="EB41" s="19">
        <v>338.34114430452286</v>
      </c>
      <c r="EC41" s="19">
        <v>319.61620196892153</v>
      </c>
      <c r="ED41" s="19">
        <v>338.52853829358963</v>
      </c>
      <c r="EE41" s="105">
        <v>376.99683137215749</v>
      </c>
      <c r="EF41" s="44"/>
      <c r="EG41" s="44"/>
      <c r="EH41" s="44"/>
      <c r="EI41" s="45"/>
      <c r="EJ41" s="45"/>
      <c r="EK41" s="44"/>
      <c r="EL41" s="44"/>
      <c r="EM41" s="44"/>
      <c r="EN41" s="44"/>
      <c r="EO41" s="45"/>
      <c r="EP41" s="45"/>
      <c r="EQ41" s="44"/>
      <c r="ER41" s="44"/>
      <c r="ES41" s="44"/>
      <c r="ET41" s="44"/>
      <c r="EU41" s="45"/>
      <c r="EV41" s="45"/>
      <c r="EW41" s="44"/>
      <c r="EX41" s="44"/>
      <c r="EY41" s="44"/>
      <c r="EZ41" s="44"/>
      <c r="FA41" s="45"/>
      <c r="FB41" s="45"/>
      <c r="FC41" s="44"/>
      <c r="FD41" s="44"/>
      <c r="FE41" s="44"/>
      <c r="FF41" s="44"/>
      <c r="FG41" s="45"/>
      <c r="FH41" s="45"/>
      <c r="FI41" s="44"/>
      <c r="FJ41" s="44"/>
      <c r="FK41" s="44"/>
      <c r="FL41" s="44"/>
      <c r="FM41" s="45"/>
      <c r="FN41" s="45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110.14976314430221</v>
      </c>
      <c r="C42" s="20">
        <v>101.69860395076275</v>
      </c>
      <c r="D42" s="20">
        <v>99.322663547691718</v>
      </c>
      <c r="E42" s="20">
        <v>97.952660048515824</v>
      </c>
      <c r="F42" s="20">
        <v>99.008656726838524</v>
      </c>
      <c r="G42" s="20">
        <v>101.89817227401566</v>
      </c>
      <c r="H42" s="20">
        <v>108.86629896663203</v>
      </c>
      <c r="I42" s="20">
        <v>119.23645200787614</v>
      </c>
      <c r="J42" s="20">
        <v>125.60042658907484</v>
      </c>
      <c r="K42" s="20">
        <v>127.2127649886275</v>
      </c>
      <c r="L42" s="20">
        <v>116.01232281054199</v>
      </c>
      <c r="M42" s="20">
        <v>123.88926375260651</v>
      </c>
      <c r="N42" s="20">
        <v>130.26371017501279</v>
      </c>
      <c r="O42" s="20">
        <v>137.47151076613707</v>
      </c>
      <c r="P42" s="20">
        <v>123.11517532437979</v>
      </c>
      <c r="Q42" s="20">
        <v>104.5480787686234</v>
      </c>
      <c r="R42" s="20">
        <v>111.59340265795383</v>
      </c>
      <c r="S42" s="20">
        <v>106.66643573990406</v>
      </c>
      <c r="T42" s="20">
        <v>119.80627118576147</v>
      </c>
      <c r="U42" s="20">
        <v>107.08953175207633</v>
      </c>
      <c r="V42" s="20">
        <v>107.94275712351659</v>
      </c>
      <c r="W42" s="20">
        <v>94.5343618220097</v>
      </c>
      <c r="X42" s="20">
        <v>105.84856980216261</v>
      </c>
      <c r="Y42" s="20">
        <v>111.91701449933367</v>
      </c>
      <c r="Z42" s="20">
        <v>139.52161648046197</v>
      </c>
      <c r="AA42" s="20">
        <v>147.82213574777032</v>
      </c>
      <c r="AB42" s="20">
        <v>172.50932428420765</v>
      </c>
      <c r="AC42" s="20">
        <v>174.27709771257037</v>
      </c>
      <c r="AD42" s="20">
        <v>176.93370608282069</v>
      </c>
      <c r="AE42" s="20">
        <v>160.42193911778813</v>
      </c>
      <c r="AF42" s="20">
        <v>154.35392456560783</v>
      </c>
      <c r="AG42" s="20">
        <v>161.53672340790183</v>
      </c>
      <c r="AH42" s="20">
        <v>167.31799935349059</v>
      </c>
      <c r="AI42" s="20">
        <v>169.93554928445937</v>
      </c>
      <c r="AJ42" s="20">
        <v>174.62426553508897</v>
      </c>
      <c r="AK42" s="20">
        <v>176.39016615222059</v>
      </c>
      <c r="AL42" s="20">
        <v>179.05690301507727</v>
      </c>
      <c r="AM42" s="20">
        <v>169.53551882596273</v>
      </c>
      <c r="AN42" s="20">
        <v>176.70143416452038</v>
      </c>
      <c r="AO42" s="20">
        <v>200.16849480185422</v>
      </c>
      <c r="AP42" s="20">
        <v>216.43647138857793</v>
      </c>
      <c r="AQ42" s="20">
        <v>227.6573707738531</v>
      </c>
      <c r="AR42" s="20">
        <v>210.33803509688838</v>
      </c>
      <c r="AS42" s="20">
        <v>207.82653014382882</v>
      </c>
      <c r="AT42" s="20">
        <v>202.14904889701498</v>
      </c>
      <c r="AU42" s="20">
        <v>195.71667645927047</v>
      </c>
      <c r="AV42" s="20">
        <v>184.88498073183032</v>
      </c>
      <c r="AW42" s="20">
        <v>178.82152351030209</v>
      </c>
      <c r="AX42" s="20">
        <v>187.42004685978873</v>
      </c>
      <c r="AY42" s="20">
        <v>199.12189134549382</v>
      </c>
      <c r="AZ42" s="20">
        <v>206.47636500640127</v>
      </c>
      <c r="BA42" s="20">
        <v>199.00799575834685</v>
      </c>
      <c r="BB42" s="20">
        <v>176.54627515191979</v>
      </c>
      <c r="BC42" s="20">
        <v>155.92230426430783</v>
      </c>
      <c r="BD42" s="20">
        <v>166.0278308283188</v>
      </c>
      <c r="BE42" s="20">
        <v>193.09537938082121</v>
      </c>
      <c r="BF42" s="20">
        <v>216.38957008926752</v>
      </c>
      <c r="BG42" s="20">
        <v>204.30325386499885</v>
      </c>
      <c r="BH42" s="20">
        <v>174.47317621959374</v>
      </c>
      <c r="BI42" s="20">
        <v>155.53225930671906</v>
      </c>
      <c r="BJ42" s="20">
        <v>165.64700547670947</v>
      </c>
      <c r="BK42" s="20">
        <v>194.67249503255891</v>
      </c>
      <c r="BL42" s="20">
        <v>212.36347983537345</v>
      </c>
      <c r="BM42" s="20">
        <v>220.73931209208592</v>
      </c>
      <c r="BN42" s="20">
        <v>229.0819216566139</v>
      </c>
      <c r="BO42" s="20">
        <v>217.70833849258702</v>
      </c>
      <c r="BP42" s="20">
        <v>217.39045462133299</v>
      </c>
      <c r="BQ42" s="20">
        <v>210.2598203822572</v>
      </c>
      <c r="BR42" s="20">
        <v>212.82951219992435</v>
      </c>
      <c r="BS42" s="20">
        <v>199.62185878239416</v>
      </c>
      <c r="BT42" s="20">
        <v>186.87541574892143</v>
      </c>
      <c r="BU42" s="20">
        <v>184.42958831187886</v>
      </c>
      <c r="BV42" s="20">
        <v>193.77454659564032</v>
      </c>
      <c r="BW42" s="20">
        <v>201.5769995844598</v>
      </c>
      <c r="BX42" s="20">
        <v>215.70138011393951</v>
      </c>
      <c r="BY42" s="20">
        <v>214.82200866088328</v>
      </c>
      <c r="BZ42" s="20">
        <v>200.04513914259044</v>
      </c>
      <c r="CA42" s="20">
        <v>208.22914128358983</v>
      </c>
      <c r="CB42" s="20">
        <v>205.42822189078188</v>
      </c>
      <c r="CC42" s="20">
        <v>212.08324658137175</v>
      </c>
      <c r="CD42" s="20">
        <v>193.02624914678867</v>
      </c>
      <c r="CE42" s="20">
        <v>176.20342102138443</v>
      </c>
      <c r="CF42" s="20">
        <v>167.25495142398893</v>
      </c>
      <c r="CG42" s="20">
        <v>161.52449237164356</v>
      </c>
      <c r="CH42" s="20">
        <v>171.54790793073485</v>
      </c>
      <c r="CI42" s="20">
        <v>162.45175715927863</v>
      </c>
      <c r="CJ42" s="20">
        <v>161.57766604802796</v>
      </c>
      <c r="CK42" s="20">
        <v>168.96268249499462</v>
      </c>
      <c r="CL42" s="20">
        <v>186.44267503026833</v>
      </c>
      <c r="CM42" s="20">
        <v>178.93151322515754</v>
      </c>
      <c r="CN42" s="20">
        <v>175.79075955153067</v>
      </c>
      <c r="CO42" s="20">
        <v>182.52741637838983</v>
      </c>
      <c r="CP42" s="20">
        <v>185.83831637723588</v>
      </c>
      <c r="CQ42" s="20">
        <v>166.25252031014199</v>
      </c>
      <c r="CR42" s="20">
        <v>152.25321691761644</v>
      </c>
      <c r="CS42" s="20">
        <v>147.25651328831569</v>
      </c>
      <c r="CT42" s="20">
        <v>158.3906317378995</v>
      </c>
      <c r="CU42" s="20">
        <v>179.12825558375684</v>
      </c>
      <c r="CV42" s="20">
        <v>188.55664106637559</v>
      </c>
      <c r="CW42" s="20">
        <v>198.68016200549823</v>
      </c>
      <c r="CX42" s="20">
        <v>192.30636106763575</v>
      </c>
      <c r="CY42" s="20">
        <v>192.26682325149091</v>
      </c>
      <c r="CZ42" s="20">
        <v>194.09190011137608</v>
      </c>
      <c r="DA42" s="20">
        <v>174.75247652766564</v>
      </c>
      <c r="DB42" s="20">
        <v>172.48327087985385</v>
      </c>
      <c r="DC42" s="20">
        <v>155.42274488835747</v>
      </c>
      <c r="DD42" s="20">
        <v>164.59226254770098</v>
      </c>
      <c r="DE42" s="20">
        <v>177.67827059956775</v>
      </c>
      <c r="DF42" s="20">
        <v>183.65436719819681</v>
      </c>
      <c r="DG42" s="20">
        <v>195.13770826930048</v>
      </c>
      <c r="DH42" s="20">
        <v>186.0105037803884</v>
      </c>
      <c r="DI42" s="20">
        <v>200.46600035479671</v>
      </c>
      <c r="DJ42" s="20">
        <v>188.84092613869689</v>
      </c>
      <c r="DK42" s="20">
        <v>188.8698690632572</v>
      </c>
      <c r="DL42" s="20">
        <v>175.92016885533096</v>
      </c>
      <c r="DM42" s="20">
        <v>189.59519620270385</v>
      </c>
      <c r="DN42" s="20">
        <v>191.26822114929416</v>
      </c>
      <c r="DO42" s="20">
        <v>187.38286706749909</v>
      </c>
      <c r="DP42" s="20">
        <v>170.93825115449681</v>
      </c>
      <c r="DQ42" s="20">
        <v>158.65951809571735</v>
      </c>
      <c r="DR42" s="20">
        <v>156.47002234120342</v>
      </c>
      <c r="DS42" s="20">
        <v>165.63355386923044</v>
      </c>
      <c r="DT42" s="20">
        <v>179.73322324254329</v>
      </c>
      <c r="DU42" s="20">
        <v>197.53904563193331</v>
      </c>
      <c r="DV42" s="20">
        <v>175.09109508989999</v>
      </c>
      <c r="DW42" s="20">
        <v>172.61870593209997</v>
      </c>
      <c r="DX42" s="20">
        <v>156.23014017958965</v>
      </c>
      <c r="DY42" s="20">
        <v>170.04366259283481</v>
      </c>
      <c r="DZ42" s="20">
        <v>160.24556703166968</v>
      </c>
      <c r="EA42" s="20">
        <v>152.79113836406</v>
      </c>
      <c r="EB42" s="20">
        <v>130.57873063002035</v>
      </c>
      <c r="EC42" s="20">
        <v>116.66959906783393</v>
      </c>
      <c r="ED42" s="20">
        <v>117.9201273793674</v>
      </c>
      <c r="EE42" s="106">
        <v>134.6373663306799</v>
      </c>
      <c r="EI42" s="45"/>
      <c r="EJ42" s="45"/>
      <c r="EO42" s="45"/>
      <c r="EP42" s="45"/>
      <c r="EU42" s="45"/>
      <c r="EV42" s="45"/>
      <c r="FA42" s="45"/>
      <c r="FB42" s="45"/>
      <c r="FG42" s="45"/>
      <c r="FH42" s="45"/>
      <c r="FM42" s="45"/>
      <c r="FN42" s="45"/>
    </row>
    <row r="43" spans="1:256" s="12" customFormat="1">
      <c r="A43" s="100" t="s">
        <v>13</v>
      </c>
      <c r="B43" s="19">
        <v>115.86970856660299</v>
      </c>
      <c r="C43" s="19">
        <v>121.60741392437414</v>
      </c>
      <c r="D43" s="19">
        <v>130.54278830995838</v>
      </c>
      <c r="E43" s="19">
        <v>132.53752952007002</v>
      </c>
      <c r="F43" s="19">
        <v>137.69666824170136</v>
      </c>
      <c r="G43" s="19">
        <v>135.24465846238868</v>
      </c>
      <c r="H43" s="19">
        <v>126.05492486899378</v>
      </c>
      <c r="I43" s="19">
        <v>132.88337762588193</v>
      </c>
      <c r="J43" s="19">
        <v>144.15768696000615</v>
      </c>
      <c r="K43" s="19">
        <v>160.58194243390508</v>
      </c>
      <c r="L43" s="19">
        <v>160.0617603595667</v>
      </c>
      <c r="M43" s="19">
        <v>161.60702989752002</v>
      </c>
      <c r="N43" s="19">
        <v>159.41448009709399</v>
      </c>
      <c r="O43" s="19">
        <v>151.8238577443789</v>
      </c>
      <c r="P43" s="19">
        <v>142.90009647378827</v>
      </c>
      <c r="Q43" s="19">
        <v>139.23060908510556</v>
      </c>
      <c r="R43" s="19">
        <v>134.30855655922298</v>
      </c>
      <c r="S43" s="19">
        <v>141.1206245936136</v>
      </c>
      <c r="T43" s="19">
        <v>147.16865940665812</v>
      </c>
      <c r="U43" s="19">
        <v>167.85154386211897</v>
      </c>
      <c r="V43" s="19">
        <v>152.00467696742291</v>
      </c>
      <c r="W43" s="19">
        <v>142.19122246307816</v>
      </c>
      <c r="X43" s="19">
        <v>124.25123091557948</v>
      </c>
      <c r="Y43" s="19">
        <v>134.28153284347266</v>
      </c>
      <c r="Z43" s="19">
        <v>153.21314812585047</v>
      </c>
      <c r="AA43" s="19">
        <v>166.32878756792789</v>
      </c>
      <c r="AB43" s="19">
        <v>180.06647071003889</v>
      </c>
      <c r="AC43" s="19">
        <v>189.5252583350298</v>
      </c>
      <c r="AD43" s="19">
        <v>192.61414149397999</v>
      </c>
      <c r="AE43" s="19">
        <v>173.30544509636846</v>
      </c>
      <c r="AF43" s="19">
        <v>174.16044336179274</v>
      </c>
      <c r="AG43" s="19">
        <v>188.03720129959993</v>
      </c>
      <c r="AH43" s="19">
        <v>193.87655760655105</v>
      </c>
      <c r="AI43" s="19">
        <v>190.09518375831024</v>
      </c>
      <c r="AJ43" s="19">
        <v>199.82942720206015</v>
      </c>
      <c r="AK43" s="19">
        <v>211.04547741392878</v>
      </c>
      <c r="AL43" s="19">
        <v>216.28562658794752</v>
      </c>
      <c r="AM43" s="19">
        <v>205.04577297186543</v>
      </c>
      <c r="AN43" s="19">
        <v>217.74081258595265</v>
      </c>
      <c r="AO43" s="19">
        <v>226.01664268945754</v>
      </c>
      <c r="AP43" s="19">
        <v>242.09562010588436</v>
      </c>
      <c r="AQ43" s="19">
        <v>245.10382890884839</v>
      </c>
      <c r="AR43" s="19">
        <v>253.14157825214622</v>
      </c>
      <c r="AS43" s="19">
        <v>252.37118059771046</v>
      </c>
      <c r="AT43" s="19">
        <v>242.07314152309959</v>
      </c>
      <c r="AU43" s="19">
        <v>226.1843513400521</v>
      </c>
      <c r="AV43" s="19">
        <v>212.9619499702851</v>
      </c>
      <c r="AW43" s="19">
        <v>219.9196831945591</v>
      </c>
      <c r="AX43" s="19">
        <v>228.00456599331733</v>
      </c>
      <c r="AY43" s="19">
        <v>244.25110209354702</v>
      </c>
      <c r="AZ43" s="19">
        <v>240.91051010030068</v>
      </c>
      <c r="BA43" s="19">
        <v>234.22240048078774</v>
      </c>
      <c r="BB43" s="19">
        <v>220.74410508244651</v>
      </c>
      <c r="BC43" s="19">
        <v>218.93350750001557</v>
      </c>
      <c r="BD43" s="19">
        <v>220.90282482372405</v>
      </c>
      <c r="BE43" s="19">
        <v>241.22964373459214</v>
      </c>
      <c r="BF43" s="19">
        <v>250.07960597499013</v>
      </c>
      <c r="BG43" s="19">
        <v>248.9582094424583</v>
      </c>
      <c r="BH43" s="19">
        <v>222.04627750765869</v>
      </c>
      <c r="BI43" s="19">
        <v>216.71667807983408</v>
      </c>
      <c r="BJ43" s="19">
        <v>221.17045924542495</v>
      </c>
      <c r="BK43" s="19">
        <v>235.32967813664902</v>
      </c>
      <c r="BL43" s="19">
        <v>243.84219379646902</v>
      </c>
      <c r="BM43" s="19">
        <v>246.1333758181016</v>
      </c>
      <c r="BN43" s="19">
        <v>241.31319322192067</v>
      </c>
      <c r="BO43" s="19">
        <v>236.83004856114863</v>
      </c>
      <c r="BP43" s="19">
        <v>236.12710552519209</v>
      </c>
      <c r="BQ43" s="19">
        <v>239.71220881185423</v>
      </c>
      <c r="BR43" s="19">
        <v>221.43589748579544</v>
      </c>
      <c r="BS43" s="19">
        <v>207.5921714328625</v>
      </c>
      <c r="BT43" s="19">
        <v>199.91151171343589</v>
      </c>
      <c r="BU43" s="19">
        <v>233.67817294486778</v>
      </c>
      <c r="BV43" s="19">
        <v>250.15418176671065</v>
      </c>
      <c r="BW43" s="19">
        <v>250.55740967501296</v>
      </c>
      <c r="BX43" s="19">
        <v>238.04634422205515</v>
      </c>
      <c r="BY43" s="19">
        <v>227.76149955091986</v>
      </c>
      <c r="BZ43" s="19">
        <v>240.64394261088833</v>
      </c>
      <c r="CA43" s="19">
        <v>235.47329630089234</v>
      </c>
      <c r="CB43" s="19">
        <v>232.11518627338094</v>
      </c>
      <c r="CC43" s="19">
        <v>223.04269431742662</v>
      </c>
      <c r="CD43" s="19">
        <v>218.0456687086629</v>
      </c>
      <c r="CE43" s="19">
        <v>212.70978022935719</v>
      </c>
      <c r="CF43" s="19">
        <v>205.12986888350011</v>
      </c>
      <c r="CG43" s="19">
        <v>196.53522274663715</v>
      </c>
      <c r="CH43" s="19">
        <v>211.18454480887044</v>
      </c>
      <c r="CI43" s="19">
        <v>205.99751419064788</v>
      </c>
      <c r="CJ43" s="19">
        <v>208.88089076290854</v>
      </c>
      <c r="CK43" s="19">
        <v>216.06048426870362</v>
      </c>
      <c r="CL43" s="19">
        <v>226.9361965118002</v>
      </c>
      <c r="CM43" s="19">
        <v>219.89643393985105</v>
      </c>
      <c r="CN43" s="19">
        <v>221.55715059196746</v>
      </c>
      <c r="CO43" s="19">
        <v>244.86225650925078</v>
      </c>
      <c r="CP43" s="19">
        <v>271.74291040432053</v>
      </c>
      <c r="CQ43" s="19">
        <v>254.81314107066044</v>
      </c>
      <c r="CR43" s="19">
        <v>241.5956116822872</v>
      </c>
      <c r="CS43" s="19">
        <v>224.60054424987217</v>
      </c>
      <c r="CT43" s="19">
        <v>212.911435152878</v>
      </c>
      <c r="CU43" s="19">
        <v>213.87486589699915</v>
      </c>
      <c r="CV43" s="19">
        <v>225.03372343284664</v>
      </c>
      <c r="CW43" s="19">
        <v>243.34818856773123</v>
      </c>
      <c r="CX43" s="19">
        <v>234.7728263819516</v>
      </c>
      <c r="CY43" s="19">
        <v>235.3277956895964</v>
      </c>
      <c r="CZ43" s="19">
        <v>248.31202543625977</v>
      </c>
      <c r="DA43" s="19">
        <v>236.5629797358923</v>
      </c>
      <c r="DB43" s="19">
        <v>234.26081047453445</v>
      </c>
      <c r="DC43" s="19">
        <v>203.09969435426376</v>
      </c>
      <c r="DD43" s="19">
        <v>222.09750827711719</v>
      </c>
      <c r="DE43" s="19">
        <v>233.67849367511261</v>
      </c>
      <c r="DF43" s="19">
        <v>249.45673214268911</v>
      </c>
      <c r="DG43" s="19">
        <v>247.56273993141875</v>
      </c>
      <c r="DH43" s="19">
        <v>244.31003750336927</v>
      </c>
      <c r="DI43" s="19">
        <v>257.52225533673891</v>
      </c>
      <c r="DJ43" s="19">
        <v>249.10118488240701</v>
      </c>
      <c r="DK43" s="19">
        <v>229.80334203085079</v>
      </c>
      <c r="DL43" s="19">
        <v>227.3289889451984</v>
      </c>
      <c r="DM43" s="19">
        <v>242.57158097711996</v>
      </c>
      <c r="DN43" s="19">
        <v>249.78070386116767</v>
      </c>
      <c r="DO43" s="19">
        <v>236.20879147067501</v>
      </c>
      <c r="DP43" s="19">
        <v>220.10664935830485</v>
      </c>
      <c r="DQ43" s="19">
        <v>212.1864861522595</v>
      </c>
      <c r="DR43" s="19">
        <v>221.71737141754147</v>
      </c>
      <c r="DS43" s="19">
        <v>232.65376281966732</v>
      </c>
      <c r="DT43" s="19">
        <v>239.68717266882251</v>
      </c>
      <c r="DU43" s="19">
        <v>245.96510590163334</v>
      </c>
      <c r="DV43" s="19">
        <v>238.64498788886667</v>
      </c>
      <c r="DW43" s="19">
        <v>237.31382517866666</v>
      </c>
      <c r="DX43" s="19">
        <v>219.39804040633962</v>
      </c>
      <c r="DY43" s="19">
        <v>217.05608160050352</v>
      </c>
      <c r="DZ43" s="19">
        <v>215.70524862391548</v>
      </c>
      <c r="EA43" s="19">
        <v>205.60336775176998</v>
      </c>
      <c r="EB43" s="19">
        <v>186.7077878662902</v>
      </c>
      <c r="EC43" s="19">
        <v>171.64041045361537</v>
      </c>
      <c r="ED43" s="19">
        <v>182.17380244410708</v>
      </c>
      <c r="EE43" s="105">
        <v>206.11230954273913</v>
      </c>
      <c r="EF43" s="44"/>
      <c r="EG43" s="44"/>
      <c r="EH43" s="44"/>
      <c r="EI43" s="45"/>
      <c r="EJ43" s="45"/>
      <c r="EK43" s="44"/>
      <c r="EL43" s="44"/>
      <c r="EM43" s="44"/>
      <c r="EN43" s="44"/>
      <c r="EO43" s="45"/>
      <c r="EP43" s="45"/>
      <c r="EQ43" s="44"/>
      <c r="ER43" s="44"/>
      <c r="ES43" s="44"/>
      <c r="ET43" s="44"/>
      <c r="EU43" s="45"/>
      <c r="EV43" s="45"/>
      <c r="EW43" s="44"/>
      <c r="EX43" s="44"/>
      <c r="EY43" s="44"/>
      <c r="EZ43" s="44"/>
      <c r="FA43" s="45"/>
      <c r="FB43" s="45"/>
      <c r="FC43" s="44"/>
      <c r="FD43" s="44"/>
      <c r="FE43" s="44"/>
      <c r="FF43" s="44"/>
      <c r="FG43" s="45"/>
      <c r="FH43" s="45"/>
      <c r="FI43" s="44"/>
      <c r="FJ43" s="44"/>
      <c r="FK43" s="44"/>
      <c r="FL43" s="44"/>
      <c r="FM43" s="45"/>
      <c r="FN43" s="45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179.33817620869459</v>
      </c>
      <c r="C44" s="20">
        <v>190.59047869544528</v>
      </c>
      <c r="D44" s="20">
        <v>200.82901294337879</v>
      </c>
      <c r="E44" s="20">
        <v>210.51245389606561</v>
      </c>
      <c r="F44" s="20">
        <v>214.47859630437651</v>
      </c>
      <c r="G44" s="20">
        <v>207.0274848147204</v>
      </c>
      <c r="H44" s="20">
        <v>192.90692264878362</v>
      </c>
      <c r="I44" s="20">
        <v>205.1590921376218</v>
      </c>
      <c r="J44" s="20">
        <v>216.57618228363444</v>
      </c>
      <c r="K44" s="20">
        <v>239.03944705863765</v>
      </c>
      <c r="L44" s="20">
        <v>227.93841707037629</v>
      </c>
      <c r="M44" s="20">
        <v>248.35244641470766</v>
      </c>
      <c r="N44" s="20">
        <v>242.6293517320124</v>
      </c>
      <c r="O44" s="20">
        <v>235.19839616398417</v>
      </c>
      <c r="P44" s="20">
        <v>212.05868841806702</v>
      </c>
      <c r="Q44" s="20">
        <v>212.92153564873129</v>
      </c>
      <c r="R44" s="20">
        <v>217.6100054954567</v>
      </c>
      <c r="S44" s="20">
        <v>224.25204616095519</v>
      </c>
      <c r="T44" s="20">
        <v>231.23363496065852</v>
      </c>
      <c r="U44" s="20">
        <v>248.62361246785181</v>
      </c>
      <c r="V44" s="20">
        <v>237.03825022712249</v>
      </c>
      <c r="W44" s="20">
        <v>224.08592341944447</v>
      </c>
      <c r="X44" s="20">
        <v>211.35556303234966</v>
      </c>
      <c r="Y44" s="20">
        <v>225.91385117935533</v>
      </c>
      <c r="Z44" s="20">
        <v>256.31795732750123</v>
      </c>
      <c r="AA44" s="20">
        <v>283.3825841661955</v>
      </c>
      <c r="AB44" s="20">
        <v>303.42650557447416</v>
      </c>
      <c r="AC44" s="20">
        <v>308.39411280400003</v>
      </c>
      <c r="AD44" s="20">
        <v>308.89483182354189</v>
      </c>
      <c r="AE44" s="20">
        <v>284.87117282035996</v>
      </c>
      <c r="AF44" s="20">
        <v>276.98929342206151</v>
      </c>
      <c r="AG44" s="20">
        <v>286.32070078425073</v>
      </c>
      <c r="AH44" s="20">
        <v>294.10257062344164</v>
      </c>
      <c r="AI44" s="20">
        <v>298.87386709720403</v>
      </c>
      <c r="AJ44" s="20">
        <v>301.51448427189274</v>
      </c>
      <c r="AK44" s="20">
        <v>313.56572804038342</v>
      </c>
      <c r="AL44" s="20">
        <v>327.45163909762499</v>
      </c>
      <c r="AM44" s="20">
        <v>328.72153791852128</v>
      </c>
      <c r="AN44" s="20">
        <v>344.62760598066444</v>
      </c>
      <c r="AO44" s="20">
        <v>350.89603557426966</v>
      </c>
      <c r="AP44" s="20">
        <v>367.9887803573053</v>
      </c>
      <c r="AQ44" s="20">
        <v>378.00073289580973</v>
      </c>
      <c r="AR44" s="20">
        <v>381.98015322985174</v>
      </c>
      <c r="AS44" s="20">
        <v>374.19126399372823</v>
      </c>
      <c r="AT44" s="20">
        <v>350.37471687126623</v>
      </c>
      <c r="AU44" s="20">
        <v>335.59339089720919</v>
      </c>
      <c r="AV44" s="20">
        <v>318.46332530626859</v>
      </c>
      <c r="AW44" s="20">
        <v>329.98445046605838</v>
      </c>
      <c r="AX44" s="20">
        <v>336.02575183384971</v>
      </c>
      <c r="AY44" s="20">
        <v>365.31333638349116</v>
      </c>
      <c r="AZ44" s="20">
        <v>361.37497733891831</v>
      </c>
      <c r="BA44" s="20">
        <v>352.59815058691902</v>
      </c>
      <c r="BB44" s="20">
        <v>334.82486528365644</v>
      </c>
      <c r="BC44" s="20">
        <v>330.32507022587168</v>
      </c>
      <c r="BD44" s="20">
        <v>329.01337493816555</v>
      </c>
      <c r="BE44" s="20">
        <v>354.60926242435562</v>
      </c>
      <c r="BF44" s="20">
        <v>379.90436671414847</v>
      </c>
      <c r="BG44" s="20">
        <v>382.7035653340854</v>
      </c>
      <c r="BH44" s="20">
        <v>353.24664001513389</v>
      </c>
      <c r="BI44" s="20">
        <v>341.33958677781271</v>
      </c>
      <c r="BJ44" s="20">
        <v>359.18094773933285</v>
      </c>
      <c r="BK44" s="20">
        <v>370.65501248594973</v>
      </c>
      <c r="BL44" s="20">
        <v>382.91267418943607</v>
      </c>
      <c r="BM44" s="20">
        <v>384.76513220321903</v>
      </c>
      <c r="BN44" s="20">
        <v>380.81173609123039</v>
      </c>
      <c r="BO44" s="20">
        <v>371.29769325116717</v>
      </c>
      <c r="BP44" s="20">
        <v>363.48470876764628</v>
      </c>
      <c r="BQ44" s="20">
        <v>374.14007822949321</v>
      </c>
      <c r="BR44" s="20">
        <v>358.54047736550484</v>
      </c>
      <c r="BS44" s="20">
        <v>346.64126541727711</v>
      </c>
      <c r="BT44" s="20">
        <v>323.22454300094751</v>
      </c>
      <c r="BU44" s="20">
        <v>361.67716610942961</v>
      </c>
      <c r="BV44" s="20">
        <v>376.36821151098121</v>
      </c>
      <c r="BW44" s="20">
        <v>379.19056169989312</v>
      </c>
      <c r="BX44" s="20">
        <v>358.21365482508787</v>
      </c>
      <c r="BY44" s="20">
        <v>349.56050135399465</v>
      </c>
      <c r="BZ44" s="20">
        <v>357.63062355257108</v>
      </c>
      <c r="CA44" s="20">
        <v>344.52355176041993</v>
      </c>
      <c r="CB44" s="20">
        <v>336.27103738418185</v>
      </c>
      <c r="CC44" s="20">
        <v>334.78541492853191</v>
      </c>
      <c r="CD44" s="20">
        <v>328.44447438314819</v>
      </c>
      <c r="CE44" s="20">
        <v>314.9485556993676</v>
      </c>
      <c r="CF44" s="20">
        <v>298.68871225368753</v>
      </c>
      <c r="CG44" s="20">
        <v>293.84710071088858</v>
      </c>
      <c r="CH44" s="20">
        <v>308.1920938746585</v>
      </c>
      <c r="CI44" s="20">
        <v>313.81125952497905</v>
      </c>
      <c r="CJ44" s="20">
        <v>324.51450893474367</v>
      </c>
      <c r="CK44" s="20">
        <v>359.14403145898592</v>
      </c>
      <c r="CL44" s="20">
        <v>367.54432574575731</v>
      </c>
      <c r="CM44" s="20">
        <v>354.12744165509565</v>
      </c>
      <c r="CN44" s="20">
        <v>344.43273320728423</v>
      </c>
      <c r="CO44" s="20">
        <v>360.01143007385463</v>
      </c>
      <c r="CP44" s="20">
        <v>384.3139760448957</v>
      </c>
      <c r="CQ44" s="20">
        <v>346.79979918059695</v>
      </c>
      <c r="CR44" s="20">
        <v>335.36753922694032</v>
      </c>
      <c r="CS44" s="20">
        <v>317.81784280408874</v>
      </c>
      <c r="CT44" s="20">
        <v>313.04606980253305</v>
      </c>
      <c r="CU44" s="20">
        <v>330.08280331005244</v>
      </c>
      <c r="CV44" s="20">
        <v>340.45248990287502</v>
      </c>
      <c r="CW44" s="20">
        <v>373.35403671716563</v>
      </c>
      <c r="CX44" s="20">
        <v>352.20138925181931</v>
      </c>
      <c r="CY44" s="20">
        <v>356.65575995725186</v>
      </c>
      <c r="CZ44" s="20">
        <v>363.5816774825268</v>
      </c>
      <c r="DA44" s="20">
        <v>348.74510064029283</v>
      </c>
      <c r="DB44" s="20">
        <v>334.8406847477732</v>
      </c>
      <c r="DC44" s="20">
        <v>299.50854389355743</v>
      </c>
      <c r="DD44" s="20">
        <v>324.48168914139097</v>
      </c>
      <c r="DE44" s="20">
        <v>350.28759737257224</v>
      </c>
      <c r="DF44" s="20">
        <v>352.62934772988427</v>
      </c>
      <c r="DG44" s="20">
        <v>355.77246261442889</v>
      </c>
      <c r="DH44" s="20">
        <v>342.91862812716755</v>
      </c>
      <c r="DI44" s="20">
        <v>368.82629969435339</v>
      </c>
      <c r="DJ44" s="20">
        <v>345.44096179110278</v>
      </c>
      <c r="DK44" s="20">
        <v>326.48533072885078</v>
      </c>
      <c r="DL44" s="20">
        <v>319.17614430243128</v>
      </c>
      <c r="DM44" s="20">
        <v>335.76004947721918</v>
      </c>
      <c r="DN44" s="20">
        <v>343.49416724179554</v>
      </c>
      <c r="DO44" s="20">
        <v>336.2682708386447</v>
      </c>
      <c r="DP44" s="20">
        <v>324.17522578970994</v>
      </c>
      <c r="DQ44" s="20">
        <v>321.98901841166702</v>
      </c>
      <c r="DR44" s="20">
        <v>323.79774721199925</v>
      </c>
      <c r="DS44" s="20">
        <v>336.14200412329581</v>
      </c>
      <c r="DT44" s="20">
        <v>346.33652266731048</v>
      </c>
      <c r="DU44" s="20">
        <v>358.18060520716671</v>
      </c>
      <c r="DV44" s="20">
        <v>345.11559392243333</v>
      </c>
      <c r="DW44" s="20">
        <v>338.37869493509999</v>
      </c>
      <c r="DX44" s="20">
        <v>325.06582969196285</v>
      </c>
      <c r="DY44" s="20">
        <v>320.56718330485654</v>
      </c>
      <c r="DZ44" s="20">
        <v>321.56311106148053</v>
      </c>
      <c r="EA44" s="20">
        <v>295.35700594776159</v>
      </c>
      <c r="EB44" s="20">
        <v>280.42053250938926</v>
      </c>
      <c r="EC44" s="20">
        <v>268.29366130948034</v>
      </c>
      <c r="ED44" s="20">
        <v>291.88958375030802</v>
      </c>
      <c r="EE44" s="106">
        <v>327.84599121563014</v>
      </c>
      <c r="EI44" s="45"/>
      <c r="EJ44" s="45"/>
      <c r="EO44" s="45"/>
      <c r="EP44" s="45"/>
      <c r="EU44" s="45"/>
      <c r="EV44" s="45"/>
      <c r="FA44" s="45"/>
      <c r="FB44" s="45"/>
      <c r="FG44" s="45"/>
      <c r="FH44" s="45"/>
      <c r="FM44" s="45"/>
      <c r="FN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08"/>
      <c r="EF45" s="44"/>
      <c r="EG45" s="44"/>
      <c r="EH45" s="44"/>
      <c r="EI45" s="45"/>
      <c r="EJ45" s="45"/>
      <c r="EK45" s="44"/>
      <c r="EL45" s="44"/>
      <c r="EM45" s="44"/>
      <c r="EN45" s="44"/>
      <c r="EO45" s="45"/>
      <c r="EP45" s="45"/>
      <c r="EQ45" s="44"/>
      <c r="ER45" s="44"/>
      <c r="ES45" s="44"/>
      <c r="ET45" s="44"/>
      <c r="EU45" s="45"/>
      <c r="EV45" s="45"/>
      <c r="EW45" s="44"/>
      <c r="EX45" s="44"/>
      <c r="EY45" s="44"/>
      <c r="EZ45" s="44"/>
      <c r="FA45" s="45"/>
      <c r="FB45" s="45"/>
      <c r="FC45" s="44"/>
      <c r="FD45" s="44"/>
      <c r="FE45" s="44"/>
      <c r="FF45" s="44"/>
      <c r="FG45" s="45"/>
      <c r="FH45" s="45"/>
      <c r="FI45" s="44"/>
      <c r="FJ45" s="44"/>
      <c r="FK45" s="44"/>
      <c r="FL45" s="44"/>
      <c r="FM45" s="45"/>
      <c r="FN45" s="45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I46" s="45"/>
      <c r="EJ46" s="45"/>
      <c r="EO46" s="45"/>
      <c r="EP46" s="45"/>
      <c r="EU46" s="45"/>
      <c r="EV46" s="45"/>
      <c r="FA46" s="45"/>
      <c r="FB46" s="45"/>
      <c r="FG46" s="45"/>
      <c r="FH46" s="45"/>
      <c r="FM46" s="45"/>
      <c r="FN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I47" s="45"/>
      <c r="EJ47" s="45"/>
      <c r="EO47" s="45"/>
      <c r="EP47" s="45"/>
      <c r="EU47" s="45"/>
      <c r="EV47" s="45"/>
      <c r="FA47" s="45"/>
      <c r="FB47" s="45"/>
      <c r="FG47" s="45"/>
      <c r="FH47" s="45"/>
      <c r="FM47" s="45"/>
      <c r="FN47" s="45"/>
    </row>
    <row r="48" spans="1:256">
      <c r="A48" s="88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13"/>
      <c r="EB48" s="13"/>
      <c r="EC48" s="13"/>
      <c r="ED48" s="13"/>
      <c r="EE48" s="13"/>
      <c r="EI48" s="45"/>
      <c r="EJ48" s="45"/>
      <c r="EO48" s="45"/>
      <c r="EP48" s="45"/>
      <c r="EU48" s="45"/>
      <c r="EV48" s="45"/>
      <c r="FA48" s="45"/>
      <c r="FB48" s="45"/>
      <c r="FG48" s="45"/>
      <c r="FH48" s="45"/>
      <c r="FM48" s="45"/>
      <c r="FN48" s="45"/>
    </row>
    <row r="49" spans="1:256">
      <c r="A49" s="94" t="s">
        <v>4</v>
      </c>
      <c r="B49" s="171">
        <v>2007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2">
        <v>2008</v>
      </c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3">
        <v>2009</v>
      </c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1">
        <v>2010</v>
      </c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70">
        <v>2012</v>
      </c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>
        <v>2013</v>
      </c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>
        <v>2014</v>
      </c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 xml:space="preserve">May -Jul 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3" t="str">
        <f>EC13</f>
        <v>Dic 17 - Feb 18</v>
      </c>
      <c r="ED50" s="3" t="str">
        <f>ED13</f>
        <v>Ene - Mar 18</v>
      </c>
      <c r="EE50" s="97" t="str">
        <f>EE13</f>
        <v>Feb - Abr 18</v>
      </c>
      <c r="EI50" s="45"/>
      <c r="EJ50" s="45"/>
      <c r="EO50" s="45"/>
      <c r="EP50" s="45"/>
      <c r="EU50" s="45"/>
      <c r="EV50" s="45"/>
      <c r="FA50" s="45"/>
      <c r="FB50" s="45"/>
      <c r="FG50" s="45"/>
      <c r="FH50" s="45"/>
      <c r="FM50" s="45"/>
      <c r="FN50" s="45"/>
    </row>
    <row r="51" spans="1:256" s="13" customFormat="1">
      <c r="A51" s="98" t="s">
        <v>5</v>
      </c>
      <c r="B51" s="21">
        <v>99.777198906473217</v>
      </c>
      <c r="C51" s="21">
        <v>99.810567431810455</v>
      </c>
      <c r="D51" s="21">
        <v>99.793992170814789</v>
      </c>
      <c r="E51" s="21">
        <v>99.816695759201849</v>
      </c>
      <c r="F51" s="21">
        <v>99.984380790318454</v>
      </c>
      <c r="G51" s="21">
        <v>100</v>
      </c>
      <c r="H51" s="21">
        <v>99.99484131493756</v>
      </c>
      <c r="I51" s="21">
        <v>99.99498925258537</v>
      </c>
      <c r="J51" s="21">
        <v>99.995069248978325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99.971761328501572</v>
      </c>
      <c r="S51" s="21">
        <v>99.971593227848558</v>
      </c>
      <c r="T51" s="21">
        <v>99.956573413093736</v>
      </c>
      <c r="U51" s="21">
        <v>99.985901716769447</v>
      </c>
      <c r="V51" s="21">
        <v>99.975946307727497</v>
      </c>
      <c r="W51" s="21">
        <v>99.990383157894996</v>
      </c>
      <c r="X51" s="21">
        <v>99.986456705696057</v>
      </c>
      <c r="Y51" s="21">
        <v>99.99542894950666</v>
      </c>
      <c r="Z51" s="21">
        <v>99.986159426394181</v>
      </c>
      <c r="AA51" s="21">
        <v>99.980766195110832</v>
      </c>
      <c r="AB51" s="21">
        <v>99.906437201122031</v>
      </c>
      <c r="AC51" s="21">
        <v>99.908466481942853</v>
      </c>
      <c r="AD51" s="21">
        <v>99.922678715175678</v>
      </c>
      <c r="AE51" s="21">
        <v>99.990472986153648</v>
      </c>
      <c r="AF51" s="21">
        <v>100</v>
      </c>
      <c r="AG51" s="21">
        <v>100</v>
      </c>
      <c r="AH51" s="21">
        <v>100</v>
      </c>
      <c r="AI51" s="21">
        <v>100</v>
      </c>
      <c r="AJ51" s="21">
        <v>99.985355954466954</v>
      </c>
      <c r="AK51" s="21">
        <v>99.985947280410713</v>
      </c>
      <c r="AL51" s="21">
        <v>99.986151223344976</v>
      </c>
      <c r="AM51" s="21">
        <v>100</v>
      </c>
      <c r="AN51" s="21">
        <v>100</v>
      </c>
      <c r="AO51" s="21">
        <v>100</v>
      </c>
      <c r="AP51" s="21">
        <v>100</v>
      </c>
      <c r="AQ51" s="21">
        <v>99.992220259272656</v>
      </c>
      <c r="AR51" s="21">
        <v>99.992544861186616</v>
      </c>
      <c r="AS51" s="21">
        <v>99.992607059261431</v>
      </c>
      <c r="AT51" s="21">
        <v>100</v>
      </c>
      <c r="AU51" s="21">
        <v>99.905673801031156</v>
      </c>
      <c r="AV51" s="21">
        <v>99.904795731151054</v>
      </c>
      <c r="AW51" s="21">
        <v>99.90678640691641</v>
      </c>
      <c r="AX51" s="21">
        <v>100</v>
      </c>
      <c r="AY51" s="21">
        <v>100</v>
      </c>
      <c r="AZ51" s="21">
        <v>100</v>
      </c>
      <c r="BA51" s="21">
        <v>99.997725118135733</v>
      </c>
      <c r="BB51" s="21">
        <v>99.971691350841169</v>
      </c>
      <c r="BC51" s="21">
        <v>99.964475271757536</v>
      </c>
      <c r="BD51" s="21">
        <v>99.967624598018261</v>
      </c>
      <c r="BE51" s="21">
        <v>99.99278187503036</v>
      </c>
      <c r="BF51" s="21">
        <v>99.950899609435297</v>
      </c>
      <c r="BG51" s="21">
        <v>99.952066307424786</v>
      </c>
      <c r="BH51" s="21">
        <v>99.953352816903077</v>
      </c>
      <c r="BI51" s="21">
        <v>100</v>
      </c>
      <c r="BJ51" s="21">
        <v>100</v>
      </c>
      <c r="BK51" s="21">
        <v>100</v>
      </c>
      <c r="BL51" s="21">
        <v>100</v>
      </c>
      <c r="BM51" s="21">
        <v>99.973760251438932</v>
      </c>
      <c r="BN51" s="21">
        <v>99.973698019302589</v>
      </c>
      <c r="BO51" s="21">
        <v>99.973894830466719</v>
      </c>
      <c r="BP51" s="21">
        <v>100</v>
      </c>
      <c r="BQ51" s="21">
        <v>100</v>
      </c>
      <c r="BR51" s="21">
        <v>100</v>
      </c>
      <c r="BS51" s="21">
        <v>100</v>
      </c>
      <c r="BT51" s="21">
        <v>99.994977195815622</v>
      </c>
      <c r="BU51" s="21">
        <v>99.995118380081252</v>
      </c>
      <c r="BV51" s="21">
        <v>99.994968202260878</v>
      </c>
      <c r="BW51" s="21">
        <v>99.972110718963719</v>
      </c>
      <c r="BX51" s="21">
        <v>99.971895457766408</v>
      </c>
      <c r="BY51" s="21">
        <v>99.973237128531991</v>
      </c>
      <c r="BZ51" s="21">
        <v>100</v>
      </c>
      <c r="CA51" s="21">
        <v>99.996157703954808</v>
      </c>
      <c r="CB51" s="21">
        <v>99.996145421443046</v>
      </c>
      <c r="CC51" s="21">
        <v>99.996207659790144</v>
      </c>
      <c r="CD51" s="21">
        <v>100</v>
      </c>
      <c r="CE51" s="21">
        <v>100</v>
      </c>
      <c r="CF51" s="21">
        <v>100</v>
      </c>
      <c r="CG51" s="21">
        <v>99.995875564571222</v>
      </c>
      <c r="CH51" s="21">
        <v>99.956507209602336</v>
      </c>
      <c r="CI51" s="21">
        <v>99.95755806482191</v>
      </c>
      <c r="CJ51" s="21">
        <v>99.962451992850802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99.988219147217308</v>
      </c>
      <c r="CQ51" s="21">
        <v>99.988388498075736</v>
      </c>
      <c r="CR51" s="21">
        <v>99.988454557998779</v>
      </c>
      <c r="CS51" s="21">
        <v>100</v>
      </c>
      <c r="CT51" s="21">
        <v>100</v>
      </c>
      <c r="CU51" s="21">
        <v>100</v>
      </c>
      <c r="CV51" s="21">
        <v>99.987458142132198</v>
      </c>
      <c r="CW51" s="21">
        <v>99.987237613551073</v>
      </c>
      <c r="CX51" s="21">
        <v>99.987148903887828</v>
      </c>
      <c r="CY51" s="21">
        <v>100</v>
      </c>
      <c r="CZ51" s="21">
        <v>100</v>
      </c>
      <c r="DA51" s="21">
        <v>100</v>
      </c>
      <c r="DB51" s="21">
        <v>100</v>
      </c>
      <c r="DC51" s="21">
        <v>100</v>
      </c>
      <c r="DD51" s="21">
        <v>100</v>
      </c>
      <c r="DE51" s="21">
        <v>100</v>
      </c>
      <c r="DF51" s="21">
        <v>100</v>
      </c>
      <c r="DG51" s="21">
        <v>99.955119433754703</v>
      </c>
      <c r="DH51" s="21">
        <v>99.949075125661139</v>
      </c>
      <c r="DI51" s="21">
        <v>99.946110975587672</v>
      </c>
      <c r="DJ51" s="21">
        <v>99.936459007729269</v>
      </c>
      <c r="DK51" s="21">
        <v>99.940795868775851</v>
      </c>
      <c r="DL51" s="21">
        <v>99.757582655197183</v>
      </c>
      <c r="DM51" s="21">
        <v>99.806646526235838</v>
      </c>
      <c r="DN51" s="21">
        <v>99.817579429450504</v>
      </c>
      <c r="DO51" s="21">
        <v>99.986709222600624</v>
      </c>
      <c r="DP51" s="21">
        <v>99.995125978263857</v>
      </c>
      <c r="DQ51" s="21">
        <v>99.995080105810857</v>
      </c>
      <c r="DR51" s="21">
        <v>99.963063453864081</v>
      </c>
      <c r="DS51" s="21">
        <v>99.962319325415621</v>
      </c>
      <c r="DT51" s="21">
        <v>99.95502610388634</v>
      </c>
      <c r="DU51" s="21">
        <v>99.973080866593904</v>
      </c>
      <c r="DV51" s="21">
        <v>99.963388585759887</v>
      </c>
      <c r="DW51" s="21">
        <v>99.968338906554493</v>
      </c>
      <c r="DX51" s="21">
        <v>99.920710893738402</v>
      </c>
      <c r="DY51" s="21">
        <v>99.78730874466936</v>
      </c>
      <c r="DZ51" s="21">
        <v>99.79233946348181</v>
      </c>
      <c r="EA51" s="21">
        <v>99.86380567949206</v>
      </c>
      <c r="EB51" s="21">
        <v>99.988770745866759</v>
      </c>
      <c r="EC51" s="21">
        <v>99.975391848244271</v>
      </c>
      <c r="ED51" s="21">
        <v>99.921601324728925</v>
      </c>
      <c r="EE51" s="99">
        <v>99.819827234995373</v>
      </c>
      <c r="EF51" s="44"/>
      <c r="EG51" s="44"/>
      <c r="EH51" s="44"/>
      <c r="EI51" s="45"/>
      <c r="EJ51" s="45"/>
      <c r="EK51" s="44"/>
      <c r="EL51" s="44"/>
      <c r="EM51" s="44"/>
      <c r="EN51" s="44"/>
      <c r="EO51" s="45"/>
      <c r="EP51" s="45"/>
      <c r="EQ51" s="44"/>
      <c r="ER51" s="44"/>
      <c r="ES51" s="44"/>
      <c r="ET51" s="44"/>
      <c r="EU51" s="45"/>
      <c r="EV51" s="45"/>
      <c r="EW51" s="44"/>
      <c r="EX51" s="44"/>
      <c r="EY51" s="44"/>
      <c r="EZ51" s="44"/>
      <c r="FA51" s="45"/>
      <c r="FB51" s="45"/>
      <c r="FC51" s="44"/>
      <c r="FD51" s="44"/>
      <c r="FE51" s="44"/>
      <c r="FF51" s="44"/>
      <c r="FG51" s="45"/>
      <c r="FH51" s="45"/>
      <c r="FI51" s="44"/>
      <c r="FJ51" s="44"/>
      <c r="FK51" s="44"/>
      <c r="FL51" s="44"/>
      <c r="FM51" s="45"/>
      <c r="FN51" s="45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73.893410492536191</v>
      </c>
      <c r="C52" s="22">
        <v>77.03864086121375</v>
      </c>
      <c r="D52" s="22">
        <v>77.211654966295669</v>
      </c>
      <c r="E52" s="22">
        <v>79.264866124908579</v>
      </c>
      <c r="F52" s="22">
        <v>79.875689172276893</v>
      </c>
      <c r="G52" s="22">
        <v>78.943183548627005</v>
      </c>
      <c r="H52" s="22">
        <v>77.82477674238794</v>
      </c>
      <c r="I52" s="22">
        <v>77.095164362572234</v>
      </c>
      <c r="J52" s="22">
        <v>78.617419974743243</v>
      </c>
      <c r="K52" s="22">
        <v>78.330847341274364</v>
      </c>
      <c r="L52" s="22">
        <v>78.948415336603745</v>
      </c>
      <c r="M52" s="22">
        <v>79.316361700094845</v>
      </c>
      <c r="N52" s="22">
        <v>80.691749274194962</v>
      </c>
      <c r="O52" s="22">
        <v>80.860264393566851</v>
      </c>
      <c r="P52" s="22">
        <v>81.33962355877496</v>
      </c>
      <c r="Q52" s="22">
        <v>82.709996613505908</v>
      </c>
      <c r="R52" s="22">
        <v>81.900770637666582</v>
      </c>
      <c r="S52" s="22">
        <v>81.514084491674097</v>
      </c>
      <c r="T52" s="22">
        <v>79.723212237645242</v>
      </c>
      <c r="U52" s="22">
        <v>81.880285226712914</v>
      </c>
      <c r="V52" s="22">
        <v>81.508288292705302</v>
      </c>
      <c r="W52" s="22">
        <v>82.296031593595828</v>
      </c>
      <c r="X52" s="22">
        <v>81.006770916123443</v>
      </c>
      <c r="Y52" s="22">
        <v>83.186555731093463</v>
      </c>
      <c r="Z52" s="22">
        <v>83.830162738384942</v>
      </c>
      <c r="AA52" s="22">
        <v>84.783362472913765</v>
      </c>
      <c r="AB52" s="22">
        <v>84.543582642355688</v>
      </c>
      <c r="AC52" s="22">
        <v>84.594433036093335</v>
      </c>
      <c r="AD52" s="22">
        <v>83.979681511928177</v>
      </c>
      <c r="AE52" s="22">
        <v>83.741476185393921</v>
      </c>
      <c r="AF52" s="22">
        <v>83.406306643298976</v>
      </c>
      <c r="AG52" s="22">
        <v>83.614933403577979</v>
      </c>
      <c r="AH52" s="22">
        <v>84.282679531221106</v>
      </c>
      <c r="AI52" s="22">
        <v>83.893867338734722</v>
      </c>
      <c r="AJ52" s="22">
        <v>85.016734685586457</v>
      </c>
      <c r="AK52" s="22">
        <v>83.989522178120595</v>
      </c>
      <c r="AL52" s="22">
        <v>85.02141237357813</v>
      </c>
      <c r="AM52" s="22">
        <v>85.148458548865548</v>
      </c>
      <c r="AN52" s="22">
        <v>86.056570730935505</v>
      </c>
      <c r="AO52" s="22">
        <v>86.841785547696347</v>
      </c>
      <c r="AP52" s="22">
        <v>86.88875950152088</v>
      </c>
      <c r="AQ52" s="22">
        <v>85.490611402644333</v>
      </c>
      <c r="AR52" s="22">
        <v>83.937798154879445</v>
      </c>
      <c r="AS52" s="22">
        <v>84.534110211443817</v>
      </c>
      <c r="AT52" s="22">
        <v>86.522635184336679</v>
      </c>
      <c r="AU52" s="22">
        <v>88.140269273433702</v>
      </c>
      <c r="AV52" s="22">
        <v>86.579185602227099</v>
      </c>
      <c r="AW52" s="22">
        <v>84.32271306032014</v>
      </c>
      <c r="AX52" s="22">
        <v>83.958178137111247</v>
      </c>
      <c r="AY52" s="22">
        <v>84.638111924725038</v>
      </c>
      <c r="AZ52" s="22">
        <v>86.744056134758878</v>
      </c>
      <c r="BA52" s="22">
        <v>87.264003479844078</v>
      </c>
      <c r="BB52" s="22">
        <v>87.555159021880556</v>
      </c>
      <c r="BC52" s="22">
        <v>86.451065107737506</v>
      </c>
      <c r="BD52" s="22">
        <v>86.290933591081128</v>
      </c>
      <c r="BE52" s="22">
        <v>85.418777358503036</v>
      </c>
      <c r="BF52" s="22">
        <v>86.832708852564693</v>
      </c>
      <c r="BG52" s="22">
        <v>87.190889294003128</v>
      </c>
      <c r="BH52" s="22">
        <v>86.029062627297137</v>
      </c>
      <c r="BI52" s="22">
        <v>85.304519628696127</v>
      </c>
      <c r="BJ52" s="22">
        <v>84.566246309636625</v>
      </c>
      <c r="BK52" s="22">
        <v>86.407277604803113</v>
      </c>
      <c r="BL52" s="22">
        <v>87.204610173210895</v>
      </c>
      <c r="BM52" s="22">
        <v>87.199071669619272</v>
      </c>
      <c r="BN52" s="22">
        <v>87.341783664132066</v>
      </c>
      <c r="BO52" s="22">
        <v>87.043778605873143</v>
      </c>
      <c r="BP52" s="22">
        <v>86.917423548362478</v>
      </c>
      <c r="BQ52" s="22">
        <v>87.24138006762378</v>
      </c>
      <c r="BR52" s="22">
        <v>85.929655814478082</v>
      </c>
      <c r="BS52" s="22">
        <v>85.683065054502521</v>
      </c>
      <c r="BT52" s="22">
        <v>85.570052062751728</v>
      </c>
      <c r="BU52" s="22">
        <v>86.353522202175014</v>
      </c>
      <c r="BV52" s="22">
        <v>86.923070949515463</v>
      </c>
      <c r="BW52" s="22">
        <v>86.03252924504045</v>
      </c>
      <c r="BX52" s="22">
        <v>86.049892338832976</v>
      </c>
      <c r="BY52" s="22">
        <v>85.229959713454306</v>
      </c>
      <c r="BZ52" s="22">
        <v>84.645465156685049</v>
      </c>
      <c r="CA52" s="22">
        <v>83.895896467361155</v>
      </c>
      <c r="CB52" s="22">
        <v>83.669431787798217</v>
      </c>
      <c r="CC52" s="22">
        <v>84.672522832914225</v>
      </c>
      <c r="CD52" s="22">
        <v>85.44704157278413</v>
      </c>
      <c r="CE52" s="22">
        <v>86.091939244844212</v>
      </c>
      <c r="CF52" s="22">
        <v>86.443423592421183</v>
      </c>
      <c r="CG52" s="22">
        <v>86.547592070642807</v>
      </c>
      <c r="CH52" s="22">
        <v>86.087654262897701</v>
      </c>
      <c r="CI52" s="22">
        <v>86.000780653480902</v>
      </c>
      <c r="CJ52" s="22">
        <v>85.665905794229275</v>
      </c>
      <c r="CK52" s="22">
        <v>85.48124006813967</v>
      </c>
      <c r="CL52" s="22">
        <v>85.04588013357214</v>
      </c>
      <c r="CM52" s="22">
        <v>85.266101874748927</v>
      </c>
      <c r="CN52" s="22">
        <v>86.502294677401565</v>
      </c>
      <c r="CO52" s="22">
        <v>87.597441258263942</v>
      </c>
      <c r="CP52" s="22">
        <v>87.758975881532166</v>
      </c>
      <c r="CQ52" s="22">
        <v>87.144935033116312</v>
      </c>
      <c r="CR52" s="22">
        <v>87.085876694122106</v>
      </c>
      <c r="CS52" s="22">
        <v>87.227065907665889</v>
      </c>
      <c r="CT52" s="22">
        <v>87.063976461246924</v>
      </c>
      <c r="CU52" s="22">
        <v>87.206513164265786</v>
      </c>
      <c r="CV52" s="22">
        <v>87.172830488956137</v>
      </c>
      <c r="CW52" s="22">
        <v>87.386674019495487</v>
      </c>
      <c r="CX52" s="22">
        <v>86.473951925400883</v>
      </c>
      <c r="CY52" s="22">
        <v>86.350058589301156</v>
      </c>
      <c r="CZ52" s="22">
        <v>86.64781183477794</v>
      </c>
      <c r="DA52" s="22">
        <v>86.967676990980976</v>
      </c>
      <c r="DB52" s="22">
        <v>87.199451212290143</v>
      </c>
      <c r="DC52" s="22">
        <v>86.616654452495695</v>
      </c>
      <c r="DD52" s="22">
        <v>86.408021575149149</v>
      </c>
      <c r="DE52" s="22">
        <v>86.083449273947778</v>
      </c>
      <c r="DF52" s="22">
        <v>86.544973323942756</v>
      </c>
      <c r="DG52" s="22">
        <v>87.358388615570092</v>
      </c>
      <c r="DH52" s="22">
        <v>87.349176139533697</v>
      </c>
      <c r="DI52" s="22">
        <v>87.064231435009603</v>
      </c>
      <c r="DJ52" s="22">
        <v>86.024132770719902</v>
      </c>
      <c r="DK52" s="22">
        <v>86.880738403619603</v>
      </c>
      <c r="DL52" s="22">
        <v>86.286224816591997</v>
      </c>
      <c r="DM52" s="22">
        <v>87.775819120194569</v>
      </c>
      <c r="DN52" s="22">
        <v>86.841586419191657</v>
      </c>
      <c r="DO52" s="22">
        <v>87.715508982689954</v>
      </c>
      <c r="DP52" s="22">
        <v>87.819103873579124</v>
      </c>
      <c r="DQ52" s="22">
        <v>87.92963585412113</v>
      </c>
      <c r="DR52" s="22">
        <v>87.145444215860778</v>
      </c>
      <c r="DS52" s="22">
        <v>85.73673622465347</v>
      </c>
      <c r="DT52" s="22">
        <v>85.48335384215882</v>
      </c>
      <c r="DU52" s="22">
        <v>85.921224722106061</v>
      </c>
      <c r="DV52" s="22">
        <v>85.087508432564533</v>
      </c>
      <c r="DW52" s="22">
        <v>85.491793866826555</v>
      </c>
      <c r="DX52" s="22">
        <v>86.020795149634253</v>
      </c>
      <c r="DY52" s="22">
        <v>87.909255320715076</v>
      </c>
      <c r="DZ52" s="22">
        <v>87.849539665891825</v>
      </c>
      <c r="EA52" s="22">
        <v>87.563118075146846</v>
      </c>
      <c r="EB52" s="22">
        <v>86.172671268561075</v>
      </c>
      <c r="EC52" s="22">
        <v>85.855240869467082</v>
      </c>
      <c r="ED52" s="22">
        <v>85.543816006971227</v>
      </c>
      <c r="EE52" s="101">
        <v>85.920230383716017</v>
      </c>
      <c r="EF52" s="44"/>
      <c r="EG52" s="44"/>
      <c r="EH52" s="44"/>
      <c r="EI52" s="45"/>
      <c r="EJ52" s="45"/>
      <c r="EK52" s="44"/>
      <c r="EL52" s="44"/>
      <c r="EM52" s="44"/>
      <c r="EN52" s="44"/>
      <c r="EO52" s="45"/>
      <c r="EP52" s="45"/>
      <c r="EQ52" s="44"/>
      <c r="ER52" s="44"/>
      <c r="ES52" s="44"/>
      <c r="ET52" s="44"/>
      <c r="EU52" s="45"/>
      <c r="EV52" s="45"/>
      <c r="EW52" s="44"/>
      <c r="EX52" s="44"/>
      <c r="EY52" s="44"/>
      <c r="EZ52" s="44"/>
      <c r="FA52" s="45"/>
      <c r="FB52" s="45"/>
      <c r="FC52" s="44"/>
      <c r="FD52" s="44"/>
      <c r="FE52" s="44"/>
      <c r="FF52" s="44"/>
      <c r="FG52" s="45"/>
      <c r="FH52" s="45"/>
      <c r="FI52" s="44"/>
      <c r="FJ52" s="44"/>
      <c r="FK52" s="44"/>
      <c r="FL52" s="44"/>
      <c r="FM52" s="45"/>
      <c r="FN52" s="45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65.630155283072853</v>
      </c>
      <c r="C53" s="21">
        <v>68.388716990432741</v>
      </c>
      <c r="D53" s="21">
        <v>69.764424407697419</v>
      </c>
      <c r="E53" s="21">
        <v>70.521396312407177</v>
      </c>
      <c r="F53" s="21">
        <v>70.702675816221756</v>
      </c>
      <c r="G53" s="21">
        <v>69.39269946681506</v>
      </c>
      <c r="H53" s="21">
        <v>69.24399183356384</v>
      </c>
      <c r="I53" s="21">
        <v>69.213391949249967</v>
      </c>
      <c r="J53" s="21">
        <v>71.577477557524375</v>
      </c>
      <c r="K53" s="21">
        <v>72.057482473570772</v>
      </c>
      <c r="L53" s="21">
        <v>72.541413234499714</v>
      </c>
      <c r="M53" s="21">
        <v>72.614486304199346</v>
      </c>
      <c r="N53" s="21">
        <v>72.825496736284961</v>
      </c>
      <c r="O53" s="21">
        <v>73.015945437209467</v>
      </c>
      <c r="P53" s="21">
        <v>74.383531586289237</v>
      </c>
      <c r="Q53" s="21">
        <v>75.18888591893031</v>
      </c>
      <c r="R53" s="21">
        <v>74.528263352748425</v>
      </c>
      <c r="S53" s="21">
        <v>73.417609507331733</v>
      </c>
      <c r="T53" s="21">
        <v>72.472988864116033</v>
      </c>
      <c r="U53" s="21">
        <v>75.448276022018632</v>
      </c>
      <c r="V53" s="21">
        <v>74.062467468115827</v>
      </c>
      <c r="W53" s="21">
        <v>74.444832312261127</v>
      </c>
      <c r="X53" s="21">
        <v>70.865947964407056</v>
      </c>
      <c r="Y53" s="21">
        <v>73.234398384669873</v>
      </c>
      <c r="Z53" s="21">
        <v>73.863694299535538</v>
      </c>
      <c r="AA53" s="21">
        <v>75.053279061398399</v>
      </c>
      <c r="AB53" s="21">
        <v>75.386898280217096</v>
      </c>
      <c r="AC53" s="21">
        <v>76.642969269630896</v>
      </c>
      <c r="AD53" s="21">
        <v>77.853487963867735</v>
      </c>
      <c r="AE53" s="21">
        <v>77.327690508474788</v>
      </c>
      <c r="AF53" s="21">
        <v>76.282178643164059</v>
      </c>
      <c r="AG53" s="21">
        <v>76.526502330847606</v>
      </c>
      <c r="AH53" s="21">
        <v>76.978223923271983</v>
      </c>
      <c r="AI53" s="21">
        <v>76.821404583830656</v>
      </c>
      <c r="AJ53" s="21">
        <v>75.844191647740118</v>
      </c>
      <c r="AK53" s="21">
        <v>75.49715047859749</v>
      </c>
      <c r="AL53" s="21">
        <v>77.078032696784859</v>
      </c>
      <c r="AM53" s="21">
        <v>77.919740540084021</v>
      </c>
      <c r="AN53" s="21">
        <v>77.935542809539143</v>
      </c>
      <c r="AO53" s="21">
        <v>78.388309706804463</v>
      </c>
      <c r="AP53" s="21">
        <v>78.908993218769879</v>
      </c>
      <c r="AQ53" s="21">
        <v>77.611816350710384</v>
      </c>
      <c r="AR53" s="21">
        <v>75.939627593438587</v>
      </c>
      <c r="AS53" s="21">
        <v>76.415526931553245</v>
      </c>
      <c r="AT53" s="21">
        <v>79.623044603789879</v>
      </c>
      <c r="AU53" s="21">
        <v>81.826659778180172</v>
      </c>
      <c r="AV53" s="21">
        <v>79.87472559976689</v>
      </c>
      <c r="AW53" s="21">
        <v>76.661087145475562</v>
      </c>
      <c r="AX53" s="21">
        <v>75.829787112614994</v>
      </c>
      <c r="AY53" s="21">
        <v>76.27214763373459</v>
      </c>
      <c r="AZ53" s="21">
        <v>79.207096894676909</v>
      </c>
      <c r="BA53" s="21">
        <v>79.825348900468441</v>
      </c>
      <c r="BB53" s="21">
        <v>80.838101861510964</v>
      </c>
      <c r="BC53" s="21">
        <v>79.794805813834401</v>
      </c>
      <c r="BD53" s="21">
        <v>80.632953302832149</v>
      </c>
      <c r="BE53" s="21">
        <v>79.885660072081819</v>
      </c>
      <c r="BF53" s="21">
        <v>81.444912749344624</v>
      </c>
      <c r="BG53" s="21">
        <v>80.503891618060678</v>
      </c>
      <c r="BH53" s="21">
        <v>79.926745424258598</v>
      </c>
      <c r="BI53" s="21">
        <v>79.165357730511744</v>
      </c>
      <c r="BJ53" s="21">
        <v>78.471367835548122</v>
      </c>
      <c r="BK53" s="21">
        <v>80.163384233804805</v>
      </c>
      <c r="BL53" s="21">
        <v>80.367882441755484</v>
      </c>
      <c r="BM53" s="21">
        <v>81.190323707177569</v>
      </c>
      <c r="BN53" s="21">
        <v>81.204316943626154</v>
      </c>
      <c r="BO53" s="21">
        <v>80.640244904122056</v>
      </c>
      <c r="BP53" s="21">
        <v>79.572067471632479</v>
      </c>
      <c r="BQ53" s="21">
        <v>80.818072395458955</v>
      </c>
      <c r="BR53" s="21">
        <v>80.47619914882273</v>
      </c>
      <c r="BS53" s="21">
        <v>80.947158559192445</v>
      </c>
      <c r="BT53" s="21">
        <v>79.008661130082373</v>
      </c>
      <c r="BU53" s="21">
        <v>79.162886548387689</v>
      </c>
      <c r="BV53" s="21">
        <v>79.054375503295944</v>
      </c>
      <c r="BW53" s="21">
        <v>79.269920043362404</v>
      </c>
      <c r="BX53" s="21">
        <v>78.983816362704218</v>
      </c>
      <c r="BY53" s="21">
        <v>78.845126014203842</v>
      </c>
      <c r="BZ53" s="21">
        <v>78.616868110283008</v>
      </c>
      <c r="CA53" s="21">
        <v>78.268596042817009</v>
      </c>
      <c r="CB53" s="21">
        <v>78.073117570762903</v>
      </c>
      <c r="CC53" s="21">
        <v>79.155148747838695</v>
      </c>
      <c r="CD53" s="21">
        <v>79.987078982922995</v>
      </c>
      <c r="CE53" s="21">
        <v>81.254610672643238</v>
      </c>
      <c r="CF53" s="21">
        <v>81.034105537716187</v>
      </c>
      <c r="CG53" s="21">
        <v>80.817656468228208</v>
      </c>
      <c r="CH53" s="21">
        <v>80.21060982904558</v>
      </c>
      <c r="CI53" s="21">
        <v>80.685580852392576</v>
      </c>
      <c r="CJ53" s="21">
        <v>80.603087045689065</v>
      </c>
      <c r="CK53" s="21">
        <v>80.213353969945572</v>
      </c>
      <c r="CL53" s="21">
        <v>79.507425698803701</v>
      </c>
      <c r="CM53" s="21">
        <v>80.054869082115431</v>
      </c>
      <c r="CN53" s="21">
        <v>81.119255262435047</v>
      </c>
      <c r="CO53" s="21">
        <v>82.433021048169266</v>
      </c>
      <c r="CP53" s="21">
        <v>83.043311258827927</v>
      </c>
      <c r="CQ53" s="21">
        <v>82.521231479834711</v>
      </c>
      <c r="CR53" s="21">
        <v>81.496533622096649</v>
      </c>
      <c r="CS53" s="21">
        <v>81.14488289365319</v>
      </c>
      <c r="CT53" s="21">
        <v>80.930519210039563</v>
      </c>
      <c r="CU53" s="21">
        <v>81.495695093262739</v>
      </c>
      <c r="CV53" s="21">
        <v>81.079188036919561</v>
      </c>
      <c r="CW53" s="21">
        <v>81.69485037962184</v>
      </c>
      <c r="CX53" s="21">
        <v>81.731150921778095</v>
      </c>
      <c r="CY53" s="21">
        <v>82.333903426377859</v>
      </c>
      <c r="CZ53" s="21">
        <v>82.170204560611509</v>
      </c>
      <c r="DA53" s="21">
        <v>82.10262386622712</v>
      </c>
      <c r="DB53" s="21">
        <v>82.701814153140461</v>
      </c>
      <c r="DC53" s="21">
        <v>82.325482859457395</v>
      </c>
      <c r="DD53" s="21">
        <v>81.684889468386189</v>
      </c>
      <c r="DE53" s="21">
        <v>80.775192087665303</v>
      </c>
      <c r="DF53" s="21">
        <v>80.828092486158724</v>
      </c>
      <c r="DG53" s="21">
        <v>81.879765636507827</v>
      </c>
      <c r="DH53" s="21">
        <v>81.812521643463455</v>
      </c>
      <c r="DI53" s="21">
        <v>82.24814490720145</v>
      </c>
      <c r="DJ53" s="21">
        <v>81.433516086483948</v>
      </c>
      <c r="DK53" s="21">
        <v>82.226240615393792</v>
      </c>
      <c r="DL53" s="21">
        <v>81.267481506731258</v>
      </c>
      <c r="DM53" s="21">
        <v>82.869497103393158</v>
      </c>
      <c r="DN53" s="21">
        <v>81.943895017614381</v>
      </c>
      <c r="DO53" s="21">
        <v>82.523962617450479</v>
      </c>
      <c r="DP53" s="21">
        <v>81.886304796686503</v>
      </c>
      <c r="DQ53" s="21">
        <v>81.728538761414811</v>
      </c>
      <c r="DR53" s="21">
        <v>81.102254243908263</v>
      </c>
      <c r="DS53" s="21">
        <v>80.266113694711706</v>
      </c>
      <c r="DT53" s="21">
        <v>79.868926133566148</v>
      </c>
      <c r="DU53" s="21">
        <v>81.104758104624821</v>
      </c>
      <c r="DV53" s="21">
        <v>80.531308729333347</v>
      </c>
      <c r="DW53" s="21">
        <v>81.160609201956319</v>
      </c>
      <c r="DX53" s="21">
        <v>80.982473578996434</v>
      </c>
      <c r="DY53" s="21">
        <v>82.570962563394588</v>
      </c>
      <c r="DZ53" s="21">
        <v>82.619871023585347</v>
      </c>
      <c r="EA53" s="21">
        <v>82.00124738594198</v>
      </c>
      <c r="EB53" s="21">
        <v>80.081960956070091</v>
      </c>
      <c r="EC53" s="21">
        <v>79.985061497524029</v>
      </c>
      <c r="ED53" s="21">
        <v>80.281359999169482</v>
      </c>
      <c r="EE53" s="99">
        <v>81.593413596095345</v>
      </c>
      <c r="EF53" s="44"/>
      <c r="EG53" s="44"/>
      <c r="EH53" s="44"/>
      <c r="EI53" s="45"/>
      <c r="EJ53" s="45"/>
      <c r="EK53" s="44"/>
      <c r="EL53" s="44"/>
      <c r="EM53" s="44"/>
      <c r="EN53" s="44"/>
      <c r="EO53" s="45"/>
      <c r="EP53" s="45"/>
      <c r="EQ53" s="44"/>
      <c r="ER53" s="44"/>
      <c r="ES53" s="44"/>
      <c r="ET53" s="44"/>
      <c r="EU53" s="45"/>
      <c r="EV53" s="45"/>
      <c r="EW53" s="44"/>
      <c r="EX53" s="44"/>
      <c r="EY53" s="44"/>
      <c r="EZ53" s="44"/>
      <c r="FA53" s="45"/>
      <c r="FB53" s="45"/>
      <c r="FC53" s="44"/>
      <c r="FD53" s="44"/>
      <c r="FE53" s="44"/>
      <c r="FF53" s="44"/>
      <c r="FG53" s="45"/>
      <c r="FH53" s="45"/>
      <c r="FI53" s="44"/>
      <c r="FJ53" s="44"/>
      <c r="FK53" s="44"/>
      <c r="FL53" s="44"/>
      <c r="FM53" s="45"/>
      <c r="FN53" s="45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11.182668595730856</v>
      </c>
      <c r="C54" s="22">
        <v>11.228032808060565</v>
      </c>
      <c r="D54" s="22">
        <v>9.6452155595539608</v>
      </c>
      <c r="E54" s="22">
        <v>11.030700283683201</v>
      </c>
      <c r="F54" s="22">
        <v>11.484111687938817</v>
      </c>
      <c r="G54" s="22">
        <v>12.097921128211302</v>
      </c>
      <c r="H54" s="22">
        <v>11.025775168270426</v>
      </c>
      <c r="I54" s="22">
        <v>10.223432920195814</v>
      </c>
      <c r="J54" s="22">
        <v>8.954685131463922</v>
      </c>
      <c r="K54" s="22">
        <v>8.0088050629295999</v>
      </c>
      <c r="L54" s="22">
        <v>8.1154283778682927</v>
      </c>
      <c r="M54" s="22">
        <v>8.4495496922011846</v>
      </c>
      <c r="N54" s="22">
        <v>9.7485215138664056</v>
      </c>
      <c r="O54" s="22">
        <v>9.7010800239004205</v>
      </c>
      <c r="P54" s="22">
        <v>8.551910702487282</v>
      </c>
      <c r="Q54" s="22">
        <v>9.0933514720364865</v>
      </c>
      <c r="R54" s="22">
        <v>9.0017556947473896</v>
      </c>
      <c r="S54" s="22">
        <v>9.9326086219729515</v>
      </c>
      <c r="T54" s="22">
        <v>9.0942439096873748</v>
      </c>
      <c r="U54" s="22">
        <v>7.8553820213072463</v>
      </c>
      <c r="V54" s="22">
        <v>9.1350474664008807</v>
      </c>
      <c r="W54" s="22">
        <v>9.5401918285762033</v>
      </c>
      <c r="X54" s="22">
        <v>12.518488068381886</v>
      </c>
      <c r="Y54" s="22">
        <v>11.963660785036726</v>
      </c>
      <c r="Z54" s="22">
        <v>11.888881177473666</v>
      </c>
      <c r="AA54" s="22">
        <v>11.476406605864245</v>
      </c>
      <c r="AB54" s="22">
        <v>10.830726680786711</v>
      </c>
      <c r="AC54" s="22">
        <v>9.3995118603960446</v>
      </c>
      <c r="AD54" s="22">
        <v>7.2948520853705308</v>
      </c>
      <c r="AE54" s="22">
        <v>7.6590310668989581</v>
      </c>
      <c r="AF54" s="22">
        <v>8.5414740046007225</v>
      </c>
      <c r="AG54" s="22">
        <v>8.4774702127874502</v>
      </c>
      <c r="AH54" s="22">
        <v>8.6666153100214665</v>
      </c>
      <c r="AI54" s="22">
        <v>8.4302500042677266</v>
      </c>
      <c r="AJ54" s="22">
        <v>10.789102959280571</v>
      </c>
      <c r="AK54" s="22">
        <v>10.111227542779556</v>
      </c>
      <c r="AL54" s="22">
        <v>9.3427990138420949</v>
      </c>
      <c r="AM54" s="22">
        <v>8.4895465308195508</v>
      </c>
      <c r="AN54" s="22">
        <v>9.4368481714052468</v>
      </c>
      <c r="AO54" s="22">
        <v>9.7343413514326755</v>
      </c>
      <c r="AP54" s="22">
        <v>9.1838879143064673</v>
      </c>
      <c r="AQ54" s="22">
        <v>9.2159769624600507</v>
      </c>
      <c r="AR54" s="22">
        <v>9.5286875963590028</v>
      </c>
      <c r="AS54" s="22">
        <v>9.6039140408335459</v>
      </c>
      <c r="AT54" s="22">
        <v>7.9743185882482877</v>
      </c>
      <c r="AU54" s="22">
        <v>7.1631384238991842</v>
      </c>
      <c r="AV54" s="22">
        <v>7.743731886394321</v>
      </c>
      <c r="AW54" s="22">
        <v>9.0860761434037549</v>
      </c>
      <c r="AX54" s="22">
        <v>9.6814761883253695</v>
      </c>
      <c r="AY54" s="22">
        <v>9.8843938040949588</v>
      </c>
      <c r="AZ54" s="22">
        <v>8.6887327799995813</v>
      </c>
      <c r="BA54" s="22">
        <v>8.5243104633559668</v>
      </c>
      <c r="BB54" s="22">
        <v>7.6718005374085978</v>
      </c>
      <c r="BC54" s="22">
        <v>7.6994531942526372</v>
      </c>
      <c r="BD54" s="22">
        <v>6.5568653076130339</v>
      </c>
      <c r="BE54" s="22">
        <v>6.4776357816486803</v>
      </c>
      <c r="BF54" s="22">
        <v>6.2048002122888173</v>
      </c>
      <c r="BG54" s="22">
        <v>7.6693766173140832</v>
      </c>
      <c r="BH54" s="22">
        <v>7.0933205787392639</v>
      </c>
      <c r="BI54" s="22">
        <v>7.1967604118823569</v>
      </c>
      <c r="BJ54" s="22">
        <v>7.2072236146941266</v>
      </c>
      <c r="BK54" s="22">
        <v>7.2261197714800494</v>
      </c>
      <c r="BL54" s="22">
        <v>7.8398696099620535</v>
      </c>
      <c r="BM54" s="22">
        <v>6.8908393717856287</v>
      </c>
      <c r="BN54" s="22">
        <v>7.026953724814228</v>
      </c>
      <c r="BO54" s="22">
        <v>7.356681665608428</v>
      </c>
      <c r="BP54" s="22">
        <v>8.450959286250443</v>
      </c>
      <c r="BQ54" s="22">
        <v>7.3626846195989391</v>
      </c>
      <c r="BR54" s="22">
        <v>6.3464197708755696</v>
      </c>
      <c r="BS54" s="22">
        <v>5.5272374912097311</v>
      </c>
      <c r="BT54" s="22">
        <v>7.6678589933048675</v>
      </c>
      <c r="BU54" s="22">
        <v>8.3269743612220992</v>
      </c>
      <c r="BV54" s="22">
        <v>9.0524821089094161</v>
      </c>
      <c r="BW54" s="22">
        <v>7.8605258511191574</v>
      </c>
      <c r="BX54" s="22">
        <v>8.2116035059115404</v>
      </c>
      <c r="BY54" s="22">
        <v>7.4913020265601649</v>
      </c>
      <c r="BZ54" s="22">
        <v>7.1221736867327428</v>
      </c>
      <c r="CA54" s="22">
        <v>6.7074799382271619</v>
      </c>
      <c r="CB54" s="22">
        <v>6.6886007200677708</v>
      </c>
      <c r="CC54" s="22">
        <v>6.5161328616168257</v>
      </c>
      <c r="CD54" s="22">
        <v>6.3898790284158808</v>
      </c>
      <c r="CE54" s="22">
        <v>5.6187938320725745</v>
      </c>
      <c r="CF54" s="22">
        <v>6.2576397716613146</v>
      </c>
      <c r="CG54" s="22">
        <v>6.6205603937977235</v>
      </c>
      <c r="CH54" s="22">
        <v>6.8268144650620419</v>
      </c>
      <c r="CI54" s="22">
        <v>6.180408783153517</v>
      </c>
      <c r="CJ54" s="22">
        <v>5.9099576448781654</v>
      </c>
      <c r="CK54" s="22">
        <v>6.1626224552250752</v>
      </c>
      <c r="CL54" s="22">
        <v>6.5123136162805402</v>
      </c>
      <c r="CM54" s="22">
        <v>6.1117286650895979</v>
      </c>
      <c r="CN54" s="22">
        <v>6.2230018695362865</v>
      </c>
      <c r="CO54" s="22">
        <v>5.8956290685116706</v>
      </c>
      <c r="CP54" s="22">
        <v>5.373427134594178</v>
      </c>
      <c r="CQ54" s="22">
        <v>5.3057628098240528</v>
      </c>
      <c r="CR54" s="22">
        <v>6.4181969391042841</v>
      </c>
      <c r="CS54" s="22">
        <v>6.97281623624826</v>
      </c>
      <c r="CT54" s="22">
        <v>7.0447704096509147</v>
      </c>
      <c r="CU54" s="22">
        <v>6.5486141617036697</v>
      </c>
      <c r="CV54" s="22">
        <v>6.9903000944871412</v>
      </c>
      <c r="CW54" s="22">
        <v>6.5133771295654324</v>
      </c>
      <c r="CX54" s="22">
        <v>5.484658556734332</v>
      </c>
      <c r="CY54" s="22">
        <v>4.6510161411991344</v>
      </c>
      <c r="CZ54" s="22">
        <v>5.1675941715694274</v>
      </c>
      <c r="DA54" s="22">
        <v>5.5940934529714585</v>
      </c>
      <c r="DB54" s="22">
        <v>5.157873124912232</v>
      </c>
      <c r="DC54" s="22">
        <v>4.954210734832464</v>
      </c>
      <c r="DD54" s="22">
        <v>5.4660806030089137</v>
      </c>
      <c r="DE54" s="22">
        <v>6.1664085617547126</v>
      </c>
      <c r="DF54" s="22">
        <v>6.6056763532474791</v>
      </c>
      <c r="DG54" s="22">
        <v>6.2714331913464028</v>
      </c>
      <c r="DH54" s="22">
        <v>6.338530872032309</v>
      </c>
      <c r="DI54" s="22">
        <v>5.5316476679670421</v>
      </c>
      <c r="DJ54" s="22">
        <v>5.3364289024235996</v>
      </c>
      <c r="DK54" s="22">
        <v>5.3573414242896362</v>
      </c>
      <c r="DL54" s="22">
        <v>5.8163899516156619</v>
      </c>
      <c r="DM54" s="22">
        <v>5.5896055040887962</v>
      </c>
      <c r="DN54" s="22">
        <v>5.6397995517213477</v>
      </c>
      <c r="DO54" s="22">
        <v>5.9186185264728719</v>
      </c>
      <c r="DP54" s="22">
        <v>6.75570441419356</v>
      </c>
      <c r="DQ54" s="22">
        <v>7.0523402405466378</v>
      </c>
      <c r="DR54" s="22">
        <v>6.9346022919837509</v>
      </c>
      <c r="DS54" s="22">
        <v>6.3807216962484521</v>
      </c>
      <c r="DT54" s="22">
        <v>6.5678608246497587</v>
      </c>
      <c r="DU54" s="22">
        <v>5.605677331833987</v>
      </c>
      <c r="DV54" s="22">
        <v>5.3547221997247156</v>
      </c>
      <c r="DW54" s="22">
        <v>5.0661993028406425</v>
      </c>
      <c r="DX54" s="22">
        <v>5.8570971843187332</v>
      </c>
      <c r="DY54" s="22">
        <v>6.0725036719342489</v>
      </c>
      <c r="DZ54" s="22">
        <v>5.9529835468641741</v>
      </c>
      <c r="EA54" s="22">
        <v>6.3518417473800497</v>
      </c>
      <c r="EB54" s="22">
        <v>7.0680300643216842</v>
      </c>
      <c r="EC54" s="22">
        <v>6.8372988212426389</v>
      </c>
      <c r="ED54" s="22">
        <v>6.1517667242865581</v>
      </c>
      <c r="EE54" s="101">
        <v>5.0358533354685573</v>
      </c>
      <c r="EF54" s="44"/>
      <c r="EG54" s="44"/>
      <c r="EH54" s="44"/>
      <c r="EI54" s="45"/>
      <c r="EJ54" s="45"/>
      <c r="EK54" s="44"/>
      <c r="EL54" s="44"/>
      <c r="EM54" s="44"/>
      <c r="EN54" s="44"/>
      <c r="EO54" s="45"/>
      <c r="EP54" s="45"/>
      <c r="EQ54" s="44"/>
      <c r="ER54" s="44"/>
      <c r="ES54" s="44"/>
      <c r="ET54" s="44"/>
      <c r="EU54" s="45"/>
      <c r="EV54" s="45"/>
      <c r="EW54" s="44"/>
      <c r="EX54" s="44"/>
      <c r="EY54" s="44"/>
      <c r="EZ54" s="44"/>
      <c r="FA54" s="45"/>
      <c r="FB54" s="45"/>
      <c r="FC54" s="44"/>
      <c r="FD54" s="44"/>
      <c r="FE54" s="44"/>
      <c r="FF54" s="44"/>
      <c r="FG54" s="45"/>
      <c r="FH54" s="45"/>
      <c r="FI54" s="44"/>
      <c r="FJ54" s="44"/>
      <c r="FK54" s="44"/>
      <c r="FL54" s="44"/>
      <c r="FM54" s="45"/>
      <c r="FN54" s="45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9.9119107719649815</v>
      </c>
      <c r="C55" s="21">
        <v>10.223806457488156</v>
      </c>
      <c r="D55" s="21">
        <v>9.3984863126022873</v>
      </c>
      <c r="E55" s="21">
        <v>10.554847844079278</v>
      </c>
      <c r="F55" s="21">
        <v>10.965136288576677</v>
      </c>
      <c r="G55" s="21">
        <v>11.536814042653996</v>
      </c>
      <c r="H55" s="21">
        <v>10.511374392515535</v>
      </c>
      <c r="I55" s="21">
        <v>9.2214373828116525</v>
      </c>
      <c r="J55" s="21">
        <v>8.0445132392434413</v>
      </c>
      <c r="K55" s="21">
        <v>6.7493108447102168</v>
      </c>
      <c r="L55" s="21">
        <v>7.0683288860943856</v>
      </c>
      <c r="M55" s="21">
        <v>7.1342581299770087</v>
      </c>
      <c r="N55" s="21">
        <v>8.9011722674996587</v>
      </c>
      <c r="O55" s="21">
        <v>9.2241880386638186</v>
      </c>
      <c r="P55" s="21">
        <v>8.4245081919570453</v>
      </c>
      <c r="Q55" s="21">
        <v>9.0503941980940716</v>
      </c>
      <c r="R55" s="21">
        <v>8.9853470553349482</v>
      </c>
      <c r="S55" s="21">
        <v>9.8049156802697564</v>
      </c>
      <c r="T55" s="21">
        <v>8.8891099102311113</v>
      </c>
      <c r="U55" s="21">
        <v>7.6403685289633581</v>
      </c>
      <c r="V55" s="21">
        <v>9.0375732508426836</v>
      </c>
      <c r="W55" s="21">
        <v>9.5273187040783256</v>
      </c>
      <c r="X55" s="21">
        <v>12.423074942186929</v>
      </c>
      <c r="Y55" s="21">
        <v>11.719178945676669</v>
      </c>
      <c r="Z55" s="21">
        <v>11.512035024632677</v>
      </c>
      <c r="AA55" s="21">
        <v>10.857218047316348</v>
      </c>
      <c r="AB55" s="21">
        <v>10.278575719786334</v>
      </c>
      <c r="AC55" s="21">
        <v>8.9921947600393644</v>
      </c>
      <c r="AD55" s="21">
        <v>7.171860141545368</v>
      </c>
      <c r="AE55" s="21">
        <v>7.5372493776379654</v>
      </c>
      <c r="AF55" s="21">
        <v>8.2645301578906309</v>
      </c>
      <c r="AG55" s="21">
        <v>8.2205369937985431</v>
      </c>
      <c r="AH55" s="21">
        <v>8.4392985685521076</v>
      </c>
      <c r="AI55" s="21">
        <v>8.3743342181643072</v>
      </c>
      <c r="AJ55" s="21">
        <v>10.720800414753539</v>
      </c>
      <c r="AK55" s="21">
        <v>10.082794990652094</v>
      </c>
      <c r="AL55" s="21">
        <v>9.2438235930634889</v>
      </c>
      <c r="AM55" s="21">
        <v>8.3528427520112771</v>
      </c>
      <c r="AN55" s="21">
        <v>8.774638830105971</v>
      </c>
      <c r="AO55" s="21">
        <v>8.9494149276241242</v>
      </c>
      <c r="AP55" s="21">
        <v>8.2994745095125548</v>
      </c>
      <c r="AQ55" s="21">
        <v>8.7588555889740434</v>
      </c>
      <c r="AR55" s="21">
        <v>9.1704656166829448</v>
      </c>
      <c r="AS55" s="21">
        <v>9.3202216916317386</v>
      </c>
      <c r="AT55" s="21">
        <v>7.745937411002501</v>
      </c>
      <c r="AU55" s="21">
        <v>6.7803474373080359</v>
      </c>
      <c r="AV55" s="21">
        <v>7.2697709220314293</v>
      </c>
      <c r="AW55" s="21">
        <v>8.6180996580344154</v>
      </c>
      <c r="AX55" s="21">
        <v>9.470676949169146</v>
      </c>
      <c r="AY55" s="21">
        <v>9.7374134163500727</v>
      </c>
      <c r="AZ55" s="21">
        <v>8.5475857083181683</v>
      </c>
      <c r="BA55" s="21">
        <v>8.345413294398055</v>
      </c>
      <c r="BB55" s="21">
        <v>7.3224851794784884</v>
      </c>
      <c r="BC55" s="21">
        <v>7.2015934601104075</v>
      </c>
      <c r="BD55" s="21">
        <v>6.1090457666838756</v>
      </c>
      <c r="BE55" s="21">
        <v>5.9696930254941085</v>
      </c>
      <c r="BF55" s="21">
        <v>5.8768291663192844</v>
      </c>
      <c r="BG55" s="21">
        <v>7.1650907926265859</v>
      </c>
      <c r="BH55" s="21">
        <v>6.761044639214238</v>
      </c>
      <c r="BI55" s="21">
        <v>6.636433317333033</v>
      </c>
      <c r="BJ55" s="21">
        <v>6.676992938746185</v>
      </c>
      <c r="BK55" s="21">
        <v>6.6803806044875067</v>
      </c>
      <c r="BL55" s="21">
        <v>7.3414345958512648</v>
      </c>
      <c r="BM55" s="21">
        <v>6.4425723971713103</v>
      </c>
      <c r="BN55" s="21">
        <v>6.4546891965202873</v>
      </c>
      <c r="BO55" s="21">
        <v>6.9443365470059932</v>
      </c>
      <c r="BP55" s="21">
        <v>8.0345386891395538</v>
      </c>
      <c r="BQ55" s="21">
        <v>7.1858813359908176</v>
      </c>
      <c r="BR55" s="21">
        <v>5.9312091238258615</v>
      </c>
      <c r="BS55" s="21">
        <v>5.0027227590657644</v>
      </c>
      <c r="BT55" s="21">
        <v>7.0265245610705129</v>
      </c>
      <c r="BU55" s="21">
        <v>7.9485497035660879</v>
      </c>
      <c r="BV55" s="21">
        <v>8.8040841622090102</v>
      </c>
      <c r="BW55" s="21">
        <v>7.7063686779097624</v>
      </c>
      <c r="BX55" s="21">
        <v>7.8195474125592623</v>
      </c>
      <c r="BY55" s="21">
        <v>7.1652662119832389</v>
      </c>
      <c r="BZ55" s="21">
        <v>6.6476670844527739</v>
      </c>
      <c r="CA55" s="21">
        <v>6.4639874756553191</v>
      </c>
      <c r="CB55" s="21">
        <v>6.4690805094213166</v>
      </c>
      <c r="CC55" s="21">
        <v>6.5048567992228605</v>
      </c>
      <c r="CD55" s="21">
        <v>6.3694605119851175</v>
      </c>
      <c r="CE55" s="21">
        <v>5.5223036920073909</v>
      </c>
      <c r="CF55" s="21">
        <v>6.1492169575192479</v>
      </c>
      <c r="CG55" s="21">
        <v>6.4122412775575608</v>
      </c>
      <c r="CH55" s="21">
        <v>6.6912743878750875</v>
      </c>
      <c r="CI55" s="21">
        <v>5.9445101941218637</v>
      </c>
      <c r="CJ55" s="21">
        <v>5.7524982018836859</v>
      </c>
      <c r="CK55" s="21">
        <v>5.6429543287309167</v>
      </c>
      <c r="CL55" s="21">
        <v>5.7565721543491923</v>
      </c>
      <c r="CM55" s="21">
        <v>5.3634179269086424</v>
      </c>
      <c r="CN55" s="21">
        <v>5.7963715598704804</v>
      </c>
      <c r="CO55" s="21">
        <v>5.6922751902431639</v>
      </c>
      <c r="CP55" s="21">
        <v>5.1902283414519594</v>
      </c>
      <c r="CQ55" s="21">
        <v>5.1077706779779968</v>
      </c>
      <c r="CR55" s="21">
        <v>6.2441743658245805</v>
      </c>
      <c r="CS55" s="21">
        <v>6.7928641323131602</v>
      </c>
      <c r="CT55" s="21">
        <v>6.8566847569111165</v>
      </c>
      <c r="CU55" s="21">
        <v>6.408152821233795</v>
      </c>
      <c r="CV55" s="21">
        <v>6.8360680814780874</v>
      </c>
      <c r="CW55" s="21">
        <v>6.3875853597857244</v>
      </c>
      <c r="CX55" s="21">
        <v>5.3070392693949113</v>
      </c>
      <c r="CY55" s="21">
        <v>4.461844121227303</v>
      </c>
      <c r="CZ55" s="21">
        <v>4.9031653085946054</v>
      </c>
      <c r="DA55" s="21">
        <v>5.2797049158378861</v>
      </c>
      <c r="DB55" s="21">
        <v>4.7638001209885985</v>
      </c>
      <c r="DC55" s="21">
        <v>4.6453985284912198</v>
      </c>
      <c r="DD55" s="21">
        <v>5.2920644943620028</v>
      </c>
      <c r="DE55" s="21">
        <v>6.0054426827356631</v>
      </c>
      <c r="DF55" s="21">
        <v>6.3694505527103793</v>
      </c>
      <c r="DG55" s="21">
        <v>5.9795264381104234</v>
      </c>
      <c r="DH55" s="21">
        <v>6.1306819801154147</v>
      </c>
      <c r="DI55" s="21">
        <v>5.409164564145863</v>
      </c>
      <c r="DJ55" s="21">
        <v>5.1719148540897413</v>
      </c>
      <c r="DK55" s="21">
        <v>5.1821681353419322</v>
      </c>
      <c r="DL55" s="21">
        <v>5.5725971540564894</v>
      </c>
      <c r="DM55" s="21">
        <v>5.4772287657755516</v>
      </c>
      <c r="DN55" s="21">
        <v>5.5432927513522907</v>
      </c>
      <c r="DO55" s="21">
        <v>5.7889468185069166</v>
      </c>
      <c r="DP55" s="21">
        <v>6.3226868557139078</v>
      </c>
      <c r="DQ55" s="21">
        <v>6.6086442083257628</v>
      </c>
      <c r="DR55" s="21">
        <v>6.5398385358845053</v>
      </c>
      <c r="DS55" s="21">
        <v>6.1744160012319318</v>
      </c>
      <c r="DT55" s="21">
        <v>6.3502401587425163</v>
      </c>
      <c r="DU55" s="21">
        <v>5.4282057013406098</v>
      </c>
      <c r="DV55" s="21">
        <v>5.0991285109311102</v>
      </c>
      <c r="DW55" s="21">
        <v>4.6444660365905461</v>
      </c>
      <c r="DX55" s="21">
        <v>5.2246613749854331</v>
      </c>
      <c r="DY55" s="21">
        <v>5.6227259080157541</v>
      </c>
      <c r="DZ55" s="21">
        <v>5.4926887189316371</v>
      </c>
      <c r="EA55" s="21">
        <v>6.025235631577015</v>
      </c>
      <c r="EB55" s="21">
        <v>6.5899309981556327</v>
      </c>
      <c r="EC55" s="21">
        <v>6.5191392182821346</v>
      </c>
      <c r="ED55" s="21">
        <v>5.7945150685171525</v>
      </c>
      <c r="EE55" s="99">
        <v>4.7610509478349385</v>
      </c>
      <c r="EF55" s="44"/>
      <c r="EG55" s="44"/>
      <c r="EH55" s="44"/>
      <c r="EI55" s="45"/>
      <c r="EJ55" s="45"/>
      <c r="EK55" s="44"/>
      <c r="EL55" s="44"/>
      <c r="EM55" s="44"/>
      <c r="EN55" s="44"/>
      <c r="EO55" s="45"/>
      <c r="EP55" s="45"/>
      <c r="EQ55" s="44"/>
      <c r="ER55" s="44"/>
      <c r="ES55" s="44"/>
      <c r="ET55" s="44"/>
      <c r="EU55" s="45"/>
      <c r="EV55" s="45"/>
      <c r="EW55" s="44"/>
      <c r="EX55" s="44"/>
      <c r="EY55" s="44"/>
      <c r="EZ55" s="44"/>
      <c r="FA55" s="45"/>
      <c r="FB55" s="45"/>
      <c r="FC55" s="44"/>
      <c r="FD55" s="44"/>
      <c r="FE55" s="44"/>
      <c r="FF55" s="44"/>
      <c r="FG55" s="45"/>
      <c r="FH55" s="45"/>
      <c r="FI55" s="44"/>
      <c r="FJ55" s="44"/>
      <c r="FK55" s="44"/>
      <c r="FL55" s="44"/>
      <c r="FM55" s="45"/>
      <c r="FN55" s="45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1.2707578237658783</v>
      </c>
      <c r="C56" s="22">
        <v>1.0042263505724092</v>
      </c>
      <c r="D56" s="22">
        <v>0.24672924695167295</v>
      </c>
      <c r="E56" s="22">
        <v>0.47585243960392276</v>
      </c>
      <c r="F56" s="22">
        <v>0.51897539936214043</v>
      </c>
      <c r="G56" s="22">
        <v>0.56110708555730571</v>
      </c>
      <c r="H56" s="22">
        <v>0.51440077575488985</v>
      </c>
      <c r="I56" s="22">
        <v>1.0019955373841622</v>
      </c>
      <c r="J56" s="22">
        <v>0.91017189222048145</v>
      </c>
      <c r="K56" s="22">
        <v>1.2594942182193838</v>
      </c>
      <c r="L56" s="22">
        <v>1.0470994917739098</v>
      </c>
      <c r="M56" s="22">
        <v>1.3152915622241776</v>
      </c>
      <c r="N56" s="22">
        <v>0.8473492463667468</v>
      </c>
      <c r="O56" s="22">
        <v>0.47689198523660425</v>
      </c>
      <c r="P56" s="22">
        <v>0.12740251053023688</v>
      </c>
      <c r="Q56" s="22">
        <v>4.2957273942414428E-2</v>
      </c>
      <c r="R56" s="22">
        <v>1.6408639412443981E-2</v>
      </c>
      <c r="S56" s="22">
        <v>0.12769294170319537</v>
      </c>
      <c r="T56" s="22">
        <v>0.20513399945626554</v>
      </c>
      <c r="U56" s="22">
        <v>0.21501349234388659</v>
      </c>
      <c r="V56" s="22">
        <v>9.7474215558198324E-2</v>
      </c>
      <c r="W56" s="22">
        <v>1.2873124497875393E-2</v>
      </c>
      <c r="X56" s="22">
        <v>9.5413126194959313E-2</v>
      </c>
      <c r="Y56" s="22">
        <v>0.24448183936005508</v>
      </c>
      <c r="Z56" s="22">
        <v>0.3768461528409851</v>
      </c>
      <c r="AA56" s="22">
        <v>0.61918855854789867</v>
      </c>
      <c r="AB56" s="22">
        <v>0.55215096100037908</v>
      </c>
      <c r="AC56" s="22">
        <v>0.40731710035668106</v>
      </c>
      <c r="AD56" s="22">
        <v>0.12299194382516258</v>
      </c>
      <c r="AE56" s="22">
        <v>0.12178168926099242</v>
      </c>
      <c r="AF56" s="22">
        <v>0.27694384671009081</v>
      </c>
      <c r="AG56" s="22">
        <v>0.25693321898890475</v>
      </c>
      <c r="AH56" s="22">
        <v>0.22731674146935907</v>
      </c>
      <c r="AI56" s="22">
        <v>5.5915786103419136E-2</v>
      </c>
      <c r="AJ56" s="22">
        <v>6.8302544527032397E-2</v>
      </c>
      <c r="AK56" s="22">
        <v>2.8432552127462811E-2</v>
      </c>
      <c r="AL56" s="22">
        <v>9.8975420778604689E-2</v>
      </c>
      <c r="AM56" s="22">
        <v>0.13670377880827361</v>
      </c>
      <c r="AN56" s="22">
        <v>0.66220934129927267</v>
      </c>
      <c r="AO56" s="22">
        <v>0.78492642380855004</v>
      </c>
      <c r="AP56" s="22">
        <v>0.8844134047939094</v>
      </c>
      <c r="AQ56" s="22">
        <v>0.45712137348600956</v>
      </c>
      <c r="AR56" s="22">
        <v>0.35822197967606023</v>
      </c>
      <c r="AS56" s="22">
        <v>0.28369234920180636</v>
      </c>
      <c r="AT56" s="22">
        <v>0.22838117724578558</v>
      </c>
      <c r="AU56" s="22">
        <v>0.38279098659114874</v>
      </c>
      <c r="AV56" s="22">
        <v>0.47396096436289303</v>
      </c>
      <c r="AW56" s="22">
        <v>0.46797648536933723</v>
      </c>
      <c r="AX56" s="22">
        <v>0.21079923915622348</v>
      </c>
      <c r="AY56" s="22">
        <v>0.14698038774487998</v>
      </c>
      <c r="AZ56" s="22">
        <v>0.141147071681412</v>
      </c>
      <c r="BA56" s="22">
        <v>0.17889716895791186</v>
      </c>
      <c r="BB56" s="22">
        <v>0.34931535793010832</v>
      </c>
      <c r="BC56" s="22">
        <v>0.49785973414222973</v>
      </c>
      <c r="BD56" s="22">
        <v>0.44781954092915899</v>
      </c>
      <c r="BE56" s="22">
        <v>0.50794275615457207</v>
      </c>
      <c r="BF56" s="22">
        <v>0.32797104596953314</v>
      </c>
      <c r="BG56" s="22">
        <v>0.5042858246874965</v>
      </c>
      <c r="BH56" s="22">
        <v>0.33227593952502449</v>
      </c>
      <c r="BI56" s="22">
        <v>0.56032709454932228</v>
      </c>
      <c r="BJ56" s="22">
        <v>0.53023067594793971</v>
      </c>
      <c r="BK56" s="22">
        <v>0.54573916699254188</v>
      </c>
      <c r="BL56" s="22">
        <v>0.49843501411078905</v>
      </c>
      <c r="BM56" s="22">
        <v>0.44826697461431964</v>
      </c>
      <c r="BN56" s="22">
        <v>0.5722645282939397</v>
      </c>
      <c r="BO56" s="22">
        <v>0.41234511860243539</v>
      </c>
      <c r="BP56" s="22">
        <v>0.41642059711088908</v>
      </c>
      <c r="BQ56" s="22">
        <v>0.17680328360812006</v>
      </c>
      <c r="BR56" s="22">
        <v>0.41521064704970578</v>
      </c>
      <c r="BS56" s="22">
        <v>0.52451473214396682</v>
      </c>
      <c r="BT56" s="22">
        <v>0.64133443223435427</v>
      </c>
      <c r="BU56" s="22">
        <v>0.37842465765601008</v>
      </c>
      <c r="BV56" s="22">
        <v>0.24839794670040749</v>
      </c>
      <c r="BW56" s="22">
        <v>0.15415717320939581</v>
      </c>
      <c r="BX56" s="22">
        <v>0.39205609335228042</v>
      </c>
      <c r="BY56" s="22">
        <v>0.32603581457692477</v>
      </c>
      <c r="BZ56" s="22">
        <v>0.47450660227996883</v>
      </c>
      <c r="CA56" s="22">
        <v>0.2434924625718432</v>
      </c>
      <c r="CB56" s="22">
        <v>0.21952021064645502</v>
      </c>
      <c r="CC56" s="22">
        <v>1.1276062393966842E-2</v>
      </c>
      <c r="CD56" s="22">
        <v>2.0418516430764214E-2</v>
      </c>
      <c r="CE56" s="22">
        <v>9.6490140065182334E-2</v>
      </c>
      <c r="CF56" s="22">
        <v>0.1084228141420676</v>
      </c>
      <c r="CG56" s="22">
        <v>0.20831911624016364</v>
      </c>
      <c r="CH56" s="22">
        <v>0.13554007718695249</v>
      </c>
      <c r="CI56" s="22">
        <v>0.23589858903165342</v>
      </c>
      <c r="CJ56" s="22">
        <v>0.15745944299448031</v>
      </c>
      <c r="CK56" s="22">
        <v>0.51966812629308445</v>
      </c>
      <c r="CL56" s="22">
        <v>0.75574146172967993</v>
      </c>
      <c r="CM56" s="22">
        <v>0.7483107379793833</v>
      </c>
      <c r="CN56" s="22">
        <v>0.42663030966580573</v>
      </c>
      <c r="CO56" s="22">
        <v>0.20335387826850609</v>
      </c>
      <c r="CP56" s="22">
        <v>0.18319879302742828</v>
      </c>
      <c r="CQ56" s="22">
        <v>0.19799213173211852</v>
      </c>
      <c r="CR56" s="22">
        <v>0.17402257316633851</v>
      </c>
      <c r="CS56" s="22">
        <v>0.17995210393510055</v>
      </c>
      <c r="CT56" s="22">
        <v>0.18808565273980041</v>
      </c>
      <c r="CU56" s="22">
        <v>0.14046134046987563</v>
      </c>
      <c r="CV56" s="22">
        <v>0.15423201300905429</v>
      </c>
      <c r="CW56" s="22">
        <v>0.12579176977970846</v>
      </c>
      <c r="CX56" s="22">
        <v>0.17761928733942023</v>
      </c>
      <c r="CY56" s="22">
        <v>0.18917201997183242</v>
      </c>
      <c r="CZ56" s="22">
        <v>0.26442886297482171</v>
      </c>
      <c r="DA56" s="22">
        <v>0.31438853713357362</v>
      </c>
      <c r="DB56" s="22">
        <v>0.39407300392363442</v>
      </c>
      <c r="DC56" s="22">
        <v>0.30881220634124573</v>
      </c>
      <c r="DD56" s="22">
        <v>0.17401610864691025</v>
      </c>
      <c r="DE56" s="22">
        <v>0.16096587901904946</v>
      </c>
      <c r="DF56" s="22">
        <v>0.23622580053709943</v>
      </c>
      <c r="DG56" s="22">
        <v>0.29190675323597881</v>
      </c>
      <c r="DH56" s="22">
        <v>0.20784889191689451</v>
      </c>
      <c r="DI56" s="22">
        <v>0.12248310382117855</v>
      </c>
      <c r="DJ56" s="22">
        <v>0.16451404833385902</v>
      </c>
      <c r="DK56" s="22">
        <v>0.17517328894770615</v>
      </c>
      <c r="DL56" s="22">
        <v>0.24379279755917244</v>
      </c>
      <c r="DM56" s="22">
        <v>0.11237673831324241</v>
      </c>
      <c r="DN56" s="22">
        <v>9.6506800369056539E-2</v>
      </c>
      <c r="DO56" s="22">
        <v>0.1296717079659554</v>
      </c>
      <c r="DP56" s="22">
        <v>0.43301755847965051</v>
      </c>
      <c r="DQ56" s="22">
        <v>0.44369603222087606</v>
      </c>
      <c r="DR56" s="22">
        <v>0.39476375609924602</v>
      </c>
      <c r="DS56" s="22">
        <v>0.20630569501652007</v>
      </c>
      <c r="DT56" s="22">
        <v>0.2176206659072423</v>
      </c>
      <c r="DU56" s="22">
        <v>0.17747163049337827</v>
      </c>
      <c r="DV56" s="22">
        <v>0.25559368879360628</v>
      </c>
      <c r="DW56" s="22">
        <v>0.42173326625009622</v>
      </c>
      <c r="DX56" s="22">
        <v>0.63243580933329935</v>
      </c>
      <c r="DY56" s="22">
        <v>0.449777763918494</v>
      </c>
      <c r="DZ56" s="22">
        <v>0.46029482793253806</v>
      </c>
      <c r="EA56" s="22">
        <v>0.32660611580303345</v>
      </c>
      <c r="EB56" s="22">
        <v>0.4780990661660523</v>
      </c>
      <c r="EC56" s="22">
        <v>0.31815960296050266</v>
      </c>
      <c r="ED56" s="22">
        <v>0.35725165576940426</v>
      </c>
      <c r="EE56" s="101">
        <v>0.27480238763361725</v>
      </c>
      <c r="EF56" s="44"/>
      <c r="EG56" s="44"/>
      <c r="EH56" s="44"/>
      <c r="EI56" s="45"/>
      <c r="EJ56" s="45"/>
      <c r="EK56" s="44"/>
      <c r="EL56" s="44"/>
      <c r="EM56" s="44"/>
      <c r="EN56" s="44"/>
      <c r="EO56" s="45"/>
      <c r="EP56" s="45"/>
      <c r="EQ56" s="44"/>
      <c r="ER56" s="44"/>
      <c r="ES56" s="44"/>
      <c r="ET56" s="44"/>
      <c r="EU56" s="45"/>
      <c r="EV56" s="45"/>
      <c r="EW56" s="44"/>
      <c r="EX56" s="44"/>
      <c r="EY56" s="44"/>
      <c r="EZ56" s="44"/>
      <c r="FA56" s="45"/>
      <c r="FB56" s="45"/>
      <c r="FC56" s="44"/>
      <c r="FD56" s="44"/>
      <c r="FE56" s="44"/>
      <c r="FF56" s="44"/>
      <c r="FG56" s="45"/>
      <c r="FH56" s="45"/>
      <c r="FI56" s="44"/>
      <c r="FJ56" s="44"/>
      <c r="FK56" s="44"/>
      <c r="FL56" s="44"/>
      <c r="FM56" s="45"/>
      <c r="FN56" s="45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38.414896457471329</v>
      </c>
      <c r="C57" s="21">
        <v>38.23507105245163</v>
      </c>
      <c r="D57" s="21">
        <v>37.725165304795674</v>
      </c>
      <c r="E57" s="21">
        <v>36.672371171046919</v>
      </c>
      <c r="F57" s="21">
        <v>33.410646449912683</v>
      </c>
      <c r="G57" s="21">
        <v>32.657409500581934</v>
      </c>
      <c r="H57" s="21">
        <v>32.148344166264586</v>
      </c>
      <c r="I57" s="21">
        <v>32.084003124906388</v>
      </c>
      <c r="J57" s="21">
        <v>33.863464963041508</v>
      </c>
      <c r="K57" s="21">
        <v>32.713864782074857</v>
      </c>
      <c r="L57" s="21">
        <v>33.025941091779245</v>
      </c>
      <c r="M57" s="21">
        <v>32.927410535838391</v>
      </c>
      <c r="N57" s="21">
        <v>32.687398573733553</v>
      </c>
      <c r="O57" s="21">
        <v>32.684987389854108</v>
      </c>
      <c r="P57" s="21">
        <v>30.44107337988553</v>
      </c>
      <c r="Q57" s="21">
        <v>30.156569713926736</v>
      </c>
      <c r="R57" s="21">
        <v>27.413353283298726</v>
      </c>
      <c r="S57" s="21">
        <v>27.466043498297598</v>
      </c>
      <c r="T57" s="21">
        <v>26.206124943540882</v>
      </c>
      <c r="U57" s="21">
        <v>27.563545194436095</v>
      </c>
      <c r="V57" s="21">
        <v>28.163019634461389</v>
      </c>
      <c r="W57" s="21">
        <v>28.222837199779292</v>
      </c>
      <c r="X57" s="21">
        <v>28.885839816353524</v>
      </c>
      <c r="Y57" s="21">
        <v>28.317150236641055</v>
      </c>
      <c r="Z57" s="21">
        <v>32.346999490998726</v>
      </c>
      <c r="AA57" s="21">
        <v>32.652588205428948</v>
      </c>
      <c r="AB57" s="21">
        <v>32.361702482534483</v>
      </c>
      <c r="AC57" s="21">
        <v>28.909739002848369</v>
      </c>
      <c r="AD57" s="21">
        <v>30.731724488870366</v>
      </c>
      <c r="AE57" s="21">
        <v>31.560367182981093</v>
      </c>
      <c r="AF57" s="21">
        <v>30.952784617165168</v>
      </c>
      <c r="AG57" s="21">
        <v>29.004778061424275</v>
      </c>
      <c r="AH57" s="21">
        <v>29.592249632675077</v>
      </c>
      <c r="AI57" s="21">
        <v>29.870968254401557</v>
      </c>
      <c r="AJ57" s="21">
        <v>31.221235589062307</v>
      </c>
      <c r="AK57" s="21">
        <v>29.818452831096376</v>
      </c>
      <c r="AL57" s="21">
        <v>30.74833047559029</v>
      </c>
      <c r="AM57" s="21">
        <v>30.28393239089257</v>
      </c>
      <c r="AN57" s="21">
        <v>31.731538660322162</v>
      </c>
      <c r="AO57" s="21">
        <v>34.367714282300376</v>
      </c>
      <c r="AP57" s="21">
        <v>35.923616505858661</v>
      </c>
      <c r="AQ57" s="21">
        <v>35.417569019476225</v>
      </c>
      <c r="AR57" s="21">
        <v>33.170753809902713</v>
      </c>
      <c r="AS57" s="21">
        <v>34.619815407755603</v>
      </c>
      <c r="AT57" s="21">
        <v>34.509153467947762</v>
      </c>
      <c r="AU57" s="21">
        <v>33.739358997960352</v>
      </c>
      <c r="AV57" s="21">
        <v>30.275658833327455</v>
      </c>
      <c r="AW57" s="21">
        <v>29.44900682545531</v>
      </c>
      <c r="AX57" s="21">
        <v>28.611417369527288</v>
      </c>
      <c r="AY57" s="21">
        <v>28.700184092226795</v>
      </c>
      <c r="AZ57" s="21">
        <v>29.408351563207692</v>
      </c>
      <c r="BA57" s="21">
        <v>30.913676378656447</v>
      </c>
      <c r="BB57" s="21">
        <v>32.058820496013723</v>
      </c>
      <c r="BC57" s="21">
        <v>31.36056093368763</v>
      </c>
      <c r="BD57" s="21">
        <v>31.509632592567687</v>
      </c>
      <c r="BE57" s="21">
        <v>32.235637239852764</v>
      </c>
      <c r="BF57" s="21">
        <v>32.249693283679541</v>
      </c>
      <c r="BG57" s="21">
        <v>31.062965467115745</v>
      </c>
      <c r="BH57" s="21">
        <v>30.379617589711707</v>
      </c>
      <c r="BI57" s="21">
        <v>31.494855633753765</v>
      </c>
      <c r="BJ57" s="21">
        <v>31.345757074754875</v>
      </c>
      <c r="BK57" s="21">
        <v>32.257398219479235</v>
      </c>
      <c r="BL57" s="21">
        <v>33.505720632663873</v>
      </c>
      <c r="BM57" s="21">
        <v>35.947289620459557</v>
      </c>
      <c r="BN57" s="21">
        <v>34.972821481507133</v>
      </c>
      <c r="BO57" s="21">
        <v>34.037948294660737</v>
      </c>
      <c r="BP57" s="21">
        <v>32.577570117173003</v>
      </c>
      <c r="BQ57" s="21">
        <v>33.708469493933855</v>
      </c>
      <c r="BR57" s="21">
        <v>34.219301669311875</v>
      </c>
      <c r="BS57" s="21">
        <v>32.960756079194056</v>
      </c>
      <c r="BT57" s="21">
        <v>29.531164958664007</v>
      </c>
      <c r="BU57" s="21">
        <v>25.774811993183373</v>
      </c>
      <c r="BV57" s="21">
        <v>24.903695374653793</v>
      </c>
      <c r="BW57" s="21">
        <v>28.566911817059658</v>
      </c>
      <c r="BX57" s="21">
        <v>31.6038708164997</v>
      </c>
      <c r="BY57" s="21">
        <v>33.904497461507979</v>
      </c>
      <c r="BZ57" s="21">
        <v>32.207011145392919</v>
      </c>
      <c r="CA57" s="21">
        <v>32.218661909442062</v>
      </c>
      <c r="CB57" s="21">
        <v>31.208219053446733</v>
      </c>
      <c r="CC57" s="21">
        <v>30.744807066022229</v>
      </c>
      <c r="CD57" s="21">
        <v>30.747374527854639</v>
      </c>
      <c r="CE57" s="21">
        <v>30.089283920115072</v>
      </c>
      <c r="CF57" s="21">
        <v>30.276817937028305</v>
      </c>
      <c r="CG57" s="21">
        <v>27.798543841208602</v>
      </c>
      <c r="CH57" s="21">
        <v>25.996599298391498</v>
      </c>
      <c r="CI57" s="21">
        <v>25.540519716955124</v>
      </c>
      <c r="CJ57" s="21">
        <v>26.383174767424215</v>
      </c>
      <c r="CK57" s="21">
        <v>27.227776864698949</v>
      </c>
      <c r="CL57" s="21">
        <v>26.724936289270463</v>
      </c>
      <c r="CM57" s="21">
        <v>26.61416441729197</v>
      </c>
      <c r="CN57" s="21">
        <v>27.003840701846293</v>
      </c>
      <c r="CO57" s="21">
        <v>28.389783483452142</v>
      </c>
      <c r="CP57" s="21">
        <v>29.644369389469134</v>
      </c>
      <c r="CQ57" s="21">
        <v>28.989717339485843</v>
      </c>
      <c r="CR57" s="21">
        <v>30.4761101327638</v>
      </c>
      <c r="CS57" s="21">
        <v>28.46525034009586</v>
      </c>
      <c r="CT57" s="21">
        <v>28.771233774249627</v>
      </c>
      <c r="CU57" s="21">
        <v>27.011586255269126</v>
      </c>
      <c r="CV57" s="21">
        <v>27.723944025426466</v>
      </c>
      <c r="CW57" s="21">
        <v>28.628718816520955</v>
      </c>
      <c r="CX57" s="21">
        <v>28.939812304590568</v>
      </c>
      <c r="CY57" s="21">
        <v>28.390260676781399</v>
      </c>
      <c r="CZ57" s="21">
        <v>27.944961641848131</v>
      </c>
      <c r="DA57" s="21">
        <v>26.65164489942013</v>
      </c>
      <c r="DB57" s="21">
        <v>28.187583103445775</v>
      </c>
      <c r="DC57" s="21">
        <v>26.370016341994251</v>
      </c>
      <c r="DD57" s="21">
        <v>26.757683653953496</v>
      </c>
      <c r="DE57" s="21">
        <v>26.233810421110736</v>
      </c>
      <c r="DF57" s="21">
        <v>28.298084514318155</v>
      </c>
      <c r="DG57" s="21">
        <v>28.191349080801579</v>
      </c>
      <c r="DH57" s="21">
        <v>27.183075341307415</v>
      </c>
      <c r="DI57" s="21">
        <v>27.155225217086109</v>
      </c>
      <c r="DJ57" s="21">
        <v>26.324647005335489</v>
      </c>
      <c r="DK57" s="21">
        <v>26.76920707999172</v>
      </c>
      <c r="DL57" s="21">
        <v>26.314494439469428</v>
      </c>
      <c r="DM57" s="21">
        <v>26.638574102356081</v>
      </c>
      <c r="DN57" s="21">
        <v>25.879364480817024</v>
      </c>
      <c r="DO57" s="21">
        <v>25.805743550854359</v>
      </c>
      <c r="DP57" s="21">
        <v>25.703952961114428</v>
      </c>
      <c r="DQ57" s="21">
        <v>26.092072165634445</v>
      </c>
      <c r="DR57" s="21">
        <v>26.092826354558724</v>
      </c>
      <c r="DS57" s="21">
        <v>26.371176577797488</v>
      </c>
      <c r="DT57" s="21">
        <v>26.415755958546118</v>
      </c>
      <c r="DU57" s="21">
        <v>26.519470624962743</v>
      </c>
      <c r="DV57" s="21">
        <v>26.274873434377703</v>
      </c>
      <c r="DW57" s="21">
        <v>26.95079114454353</v>
      </c>
      <c r="DX57" s="21">
        <v>25.686532104420017</v>
      </c>
      <c r="DY57" s="21">
        <v>23.518695593766616</v>
      </c>
      <c r="DZ57" s="21">
        <v>23.227906216832498</v>
      </c>
      <c r="EA57" s="21">
        <v>22.970917184915212</v>
      </c>
      <c r="EB57" s="21">
        <v>24.439004403163892</v>
      </c>
      <c r="EC57" s="21">
        <v>23.050554548047121</v>
      </c>
      <c r="ED57" s="21">
        <v>23.883891120552029</v>
      </c>
      <c r="EE57" s="99">
        <v>25.198983255727192</v>
      </c>
      <c r="EF57" s="44"/>
      <c r="EG57" s="44"/>
      <c r="EH57" s="44"/>
      <c r="EI57" s="45"/>
      <c r="EJ57" s="45"/>
      <c r="EK57" s="44"/>
      <c r="EL57" s="44"/>
      <c r="EM57" s="44"/>
      <c r="EN57" s="44"/>
      <c r="EO57" s="45"/>
      <c r="EP57" s="45"/>
      <c r="EQ57" s="44"/>
      <c r="ER57" s="44"/>
      <c r="ES57" s="44"/>
      <c r="ET57" s="44"/>
      <c r="EU57" s="45"/>
      <c r="EV57" s="45"/>
      <c r="EW57" s="44"/>
      <c r="EX57" s="44"/>
      <c r="EY57" s="44"/>
      <c r="EZ57" s="44"/>
      <c r="FA57" s="45"/>
      <c r="FB57" s="45"/>
      <c r="FC57" s="44"/>
      <c r="FD57" s="44"/>
      <c r="FE57" s="44"/>
      <c r="FF57" s="44"/>
      <c r="FG57" s="45"/>
      <c r="FH57" s="45"/>
      <c r="FI57" s="44"/>
      <c r="FJ57" s="44"/>
      <c r="FK57" s="44"/>
      <c r="FL57" s="44"/>
      <c r="FM57" s="45"/>
      <c r="FN57" s="45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12.470101380481934</v>
      </c>
      <c r="C58" s="22">
        <v>9.590686851800438</v>
      </c>
      <c r="D58" s="22">
        <v>8.5570270398407633</v>
      </c>
      <c r="E58" s="22">
        <v>7.2059906461049446</v>
      </c>
      <c r="F58" s="22">
        <v>7.5955632930575696</v>
      </c>
      <c r="G58" s="22">
        <v>6.8508854409621778</v>
      </c>
      <c r="H58" s="22">
        <v>8.8976650836634263</v>
      </c>
      <c r="I58" s="22">
        <v>9.4104841192616551</v>
      </c>
      <c r="J58" s="22">
        <v>10.292901977578003</v>
      </c>
      <c r="K58" s="22">
        <v>9.4018334586451715</v>
      </c>
      <c r="L58" s="22">
        <v>8.3205475659750121</v>
      </c>
      <c r="M58" s="22">
        <v>8.5422178604757306</v>
      </c>
      <c r="N58" s="22">
        <v>8.1702849275379901</v>
      </c>
      <c r="O58" s="22">
        <v>8.3781242242535505</v>
      </c>
      <c r="P58" s="22">
        <v>7.3659870305457478</v>
      </c>
      <c r="Q58" s="22">
        <v>6.0267675546817001</v>
      </c>
      <c r="R58" s="22">
        <v>6.5375406169344954</v>
      </c>
      <c r="S58" s="22">
        <v>5.0899382316082038</v>
      </c>
      <c r="T58" s="22">
        <v>4.8280591263132804</v>
      </c>
      <c r="U58" s="22">
        <v>5.4138014315181362</v>
      </c>
      <c r="V58" s="22">
        <v>6.4658012398955078</v>
      </c>
      <c r="W58" s="22">
        <v>8.1878969385582749</v>
      </c>
      <c r="X58" s="22">
        <v>7.163439668562428</v>
      </c>
      <c r="Y58" s="22">
        <v>7.7305291181560767</v>
      </c>
      <c r="Z58" s="22">
        <v>8.9596766839089277</v>
      </c>
      <c r="AA58" s="22">
        <v>9.1571790117861429</v>
      </c>
      <c r="AB58" s="22">
        <v>8.2484137558470998</v>
      </c>
      <c r="AC58" s="22">
        <v>5.7093397733841034</v>
      </c>
      <c r="AD58" s="22">
        <v>6.0215806875918325</v>
      </c>
      <c r="AE58" s="22">
        <v>7.1830960508702084</v>
      </c>
      <c r="AF58" s="22">
        <v>7.7883717153500216</v>
      </c>
      <c r="AG58" s="22">
        <v>7.5236110296273546</v>
      </c>
      <c r="AH58" s="22">
        <v>7.8712474641646599</v>
      </c>
      <c r="AI58" s="22">
        <v>7.2089856173074827</v>
      </c>
      <c r="AJ58" s="22">
        <v>7.9341892346188105</v>
      </c>
      <c r="AK58" s="22">
        <v>7.8375573166181409</v>
      </c>
      <c r="AL58" s="22">
        <v>8.4780123821361819</v>
      </c>
      <c r="AM58" s="22">
        <v>7.8827425960529389</v>
      </c>
      <c r="AN58" s="22">
        <v>7.2590411310872609</v>
      </c>
      <c r="AO58" s="22">
        <v>9.0318050405996146</v>
      </c>
      <c r="AP58" s="22">
        <v>10.720856805415155</v>
      </c>
      <c r="AQ58" s="22">
        <v>11.208571887906171</v>
      </c>
      <c r="AR58" s="22">
        <v>9.0467978519986634</v>
      </c>
      <c r="AS58" s="22">
        <v>8.7351829165515955</v>
      </c>
      <c r="AT58" s="22">
        <v>9.0697872903354959</v>
      </c>
      <c r="AU58" s="22">
        <v>9.8430533602065324</v>
      </c>
      <c r="AV58" s="22">
        <v>8.6547013186280886</v>
      </c>
      <c r="AW58" s="22">
        <v>7.4628224380315649</v>
      </c>
      <c r="AX58" s="22">
        <v>7.3109841426704332</v>
      </c>
      <c r="AY58" s="22">
        <v>7.8135252590949751</v>
      </c>
      <c r="AZ58" s="22">
        <v>8.2489466279720602</v>
      </c>
      <c r="BA58" s="22">
        <v>8.7602831011403044</v>
      </c>
      <c r="BB58" s="22">
        <v>8.0727951504791626</v>
      </c>
      <c r="BC58" s="22">
        <v>7.6037905944812358</v>
      </c>
      <c r="BD58" s="22">
        <v>7.0470253929963427</v>
      </c>
      <c r="BE58" s="22">
        <v>7.8507946307804888</v>
      </c>
      <c r="BF58" s="22">
        <v>7.9919027602188528</v>
      </c>
      <c r="BG58" s="22">
        <v>7.6271236266022751</v>
      </c>
      <c r="BH58" s="22">
        <v>7.4289725647961689</v>
      </c>
      <c r="BI58" s="22">
        <v>7.6298204999174057</v>
      </c>
      <c r="BJ58" s="22">
        <v>7.9095370228717918</v>
      </c>
      <c r="BK58" s="22">
        <v>8.1473476151929205</v>
      </c>
      <c r="BL58" s="22">
        <v>8.3305528887584366</v>
      </c>
      <c r="BM58" s="22">
        <v>8.6243332765900504</v>
      </c>
      <c r="BN58" s="22">
        <v>8.4970932221539286</v>
      </c>
      <c r="BO58" s="22">
        <v>8.6391109526435095</v>
      </c>
      <c r="BP58" s="22">
        <v>8.4688376802074252</v>
      </c>
      <c r="BQ58" s="22">
        <v>9.5001967518635286</v>
      </c>
      <c r="BR58" s="22">
        <v>10.493670369126477</v>
      </c>
      <c r="BS58" s="22">
        <v>10.374018082487606</v>
      </c>
      <c r="BT58" s="22">
        <v>9.3937091729217332</v>
      </c>
      <c r="BU58" s="22">
        <v>6.1538322168319368</v>
      </c>
      <c r="BV58" s="22">
        <v>5.4298359857328009</v>
      </c>
      <c r="BW58" s="22">
        <v>6.2477253219417488</v>
      </c>
      <c r="BX58" s="22">
        <v>8.7132270331763717</v>
      </c>
      <c r="BY58" s="22">
        <v>9.6079507980030971</v>
      </c>
      <c r="BZ58" s="22">
        <v>8.5384691930075647</v>
      </c>
      <c r="CA58" s="22">
        <v>8.5343715943630922</v>
      </c>
      <c r="CB58" s="22">
        <v>8.2331592247321943</v>
      </c>
      <c r="CC58" s="22">
        <v>7.6058220609564966</v>
      </c>
      <c r="CD58" s="22">
        <v>6.5651315831984078</v>
      </c>
      <c r="CE58" s="22">
        <v>5.8115272347815301</v>
      </c>
      <c r="CF58" s="22">
        <v>6.5819654689443601</v>
      </c>
      <c r="CG58" s="22">
        <v>6.8355083495240789</v>
      </c>
      <c r="CH58" s="22">
        <v>6.9010460889885454</v>
      </c>
      <c r="CI58" s="22">
        <v>7.1841583582747806</v>
      </c>
      <c r="CJ58" s="22">
        <v>6.6174149775082629</v>
      </c>
      <c r="CK58" s="22">
        <v>6.7604057334029983</v>
      </c>
      <c r="CL58" s="22">
        <v>6.1578933124933206</v>
      </c>
      <c r="CM58" s="22">
        <v>6.1226307366889827</v>
      </c>
      <c r="CN58" s="22">
        <v>6.0448185525187821</v>
      </c>
      <c r="CO58" s="22">
        <v>5.9178815467318593</v>
      </c>
      <c r="CP58" s="22">
        <v>5.8387440572919589</v>
      </c>
      <c r="CQ58" s="22">
        <v>5.6325189751055413</v>
      </c>
      <c r="CR58" s="22">
        <v>6.1435584403602705</v>
      </c>
      <c r="CS58" s="22">
        <v>6.4037345249889261</v>
      </c>
      <c r="CT58" s="22">
        <v>6.6484323495086555</v>
      </c>
      <c r="CU58" s="22">
        <v>6.8907507709198041</v>
      </c>
      <c r="CV58" s="22">
        <v>7.6954387859829056</v>
      </c>
      <c r="CW58" s="22">
        <v>8.1246912433575389</v>
      </c>
      <c r="CX58" s="22">
        <v>7.9289775380167846</v>
      </c>
      <c r="CY58" s="22">
        <v>7.3195288761975368</v>
      </c>
      <c r="CZ58" s="22">
        <v>6.8769473046991534</v>
      </c>
      <c r="DA58" s="22">
        <v>5.9618457358791872</v>
      </c>
      <c r="DB58" s="22">
        <v>6.3825683741230934</v>
      </c>
      <c r="DC58" s="22">
        <v>6.3812654487596836</v>
      </c>
      <c r="DD58" s="22">
        <v>7.7827807921277037</v>
      </c>
      <c r="DE58" s="22">
        <v>6.2527154506531648</v>
      </c>
      <c r="DF58" s="22">
        <v>6.2695208137661647</v>
      </c>
      <c r="DG58" s="22">
        <v>5.4799354401767948</v>
      </c>
      <c r="DH58" s="22">
        <v>5.7392613538586126</v>
      </c>
      <c r="DI58" s="22">
        <v>6.7332114464950799</v>
      </c>
      <c r="DJ58" s="22">
        <v>6.256600904128014</v>
      </c>
      <c r="DK58" s="22">
        <v>7.3849309976289597</v>
      </c>
      <c r="DL58" s="22">
        <v>6.5766905822603734</v>
      </c>
      <c r="DM58" s="22">
        <v>6.9528424440723491</v>
      </c>
      <c r="DN58" s="22">
        <v>6.7750551961191858</v>
      </c>
      <c r="DO58" s="22">
        <v>6.649981132704391</v>
      </c>
      <c r="DP58" s="22">
        <v>6.8285431377700849</v>
      </c>
      <c r="DQ58" s="22">
        <v>6.1464238738858628</v>
      </c>
      <c r="DR58" s="22">
        <v>6.2104525224943607</v>
      </c>
      <c r="DS58" s="22">
        <v>6.2996087581755482</v>
      </c>
      <c r="DT58" s="22">
        <v>7.3459234236866706</v>
      </c>
      <c r="DU58" s="22">
        <v>7.8329638774731771</v>
      </c>
      <c r="DV58" s="22">
        <v>7.0643292764205476</v>
      </c>
      <c r="DW58" s="22">
        <v>6.3821540151294638</v>
      </c>
      <c r="DX58" s="22">
        <v>5.7691551246055903</v>
      </c>
      <c r="DY58" s="22">
        <v>5.3944617848043368</v>
      </c>
      <c r="DZ58" s="22">
        <v>5.7653622295106155</v>
      </c>
      <c r="EA58" s="22">
        <v>4.9689472196157363</v>
      </c>
      <c r="EB58" s="22">
        <v>5.5573414720883738</v>
      </c>
      <c r="EC58" s="22">
        <v>4.7100495287879207</v>
      </c>
      <c r="ED58" s="22">
        <v>4.6291715954697938</v>
      </c>
      <c r="EE58" s="101">
        <v>4.7837977169434547</v>
      </c>
      <c r="EF58" s="44"/>
      <c r="EG58" s="44"/>
      <c r="EH58" s="44"/>
      <c r="EI58" s="45"/>
      <c r="EJ58" s="45"/>
      <c r="EK58" s="44"/>
      <c r="EL58" s="44"/>
      <c r="EM58" s="44"/>
      <c r="EN58" s="44"/>
      <c r="EO58" s="45"/>
      <c r="EP58" s="45"/>
      <c r="EQ58" s="44"/>
      <c r="ER58" s="44"/>
      <c r="ES58" s="44"/>
      <c r="ET58" s="44"/>
      <c r="EU58" s="45"/>
      <c r="EV58" s="45"/>
      <c r="EW58" s="44"/>
      <c r="EX58" s="44"/>
      <c r="EY58" s="44"/>
      <c r="EZ58" s="44"/>
      <c r="FA58" s="45"/>
      <c r="FB58" s="45"/>
      <c r="FC58" s="44"/>
      <c r="FD58" s="44"/>
      <c r="FE58" s="44"/>
      <c r="FF58" s="44"/>
      <c r="FG58" s="45"/>
      <c r="FH58" s="45"/>
      <c r="FI58" s="44"/>
      <c r="FJ58" s="44"/>
      <c r="FK58" s="44"/>
      <c r="FL58" s="44"/>
      <c r="FM58" s="45"/>
      <c r="FN58" s="45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17.335466927086472</v>
      </c>
      <c r="C59" s="23">
        <v>18.403217474045448</v>
      </c>
      <c r="D59" s="23">
        <v>18.541513088539158</v>
      </c>
      <c r="E59" s="23">
        <v>19.500773948030883</v>
      </c>
      <c r="F59" s="23">
        <v>17.359359776295864</v>
      </c>
      <c r="G59" s="23">
        <v>16.32473489817864</v>
      </c>
      <c r="H59" s="23">
        <v>14.949087910520445</v>
      </c>
      <c r="I59" s="23">
        <v>15.359912447756031</v>
      </c>
      <c r="J59" s="23">
        <v>16.816876242669888</v>
      </c>
      <c r="K59" s="23">
        <v>15.736101330420956</v>
      </c>
      <c r="L59" s="23">
        <v>17.050076854423736</v>
      </c>
      <c r="M59" s="23">
        <v>18.583507091671844</v>
      </c>
      <c r="N59" s="23">
        <v>19.629379875138874</v>
      </c>
      <c r="O59" s="23">
        <v>18.160922312391858</v>
      </c>
      <c r="P59" s="23">
        <v>15.440502862951103</v>
      </c>
      <c r="Q59" s="23">
        <v>14.579846194168965</v>
      </c>
      <c r="R59" s="23">
        <v>13.760465800761645</v>
      </c>
      <c r="S59" s="23">
        <v>14.411573575556821</v>
      </c>
      <c r="T59" s="23">
        <v>13.493625927980075</v>
      </c>
      <c r="U59" s="23">
        <v>14.346468334504609</v>
      </c>
      <c r="V59" s="23">
        <v>14.35745371864302</v>
      </c>
      <c r="W59" s="23">
        <v>14.68829371789071</v>
      </c>
      <c r="X59" s="23">
        <v>13.911638949825333</v>
      </c>
      <c r="Y59" s="23">
        <v>12.562691491937148</v>
      </c>
      <c r="Z59" s="23">
        <v>14.114667544907569</v>
      </c>
      <c r="AA59" s="23">
        <v>13.969268136505434</v>
      </c>
      <c r="AB59" s="23">
        <v>13.739116433975958</v>
      </c>
      <c r="AC59" s="23">
        <v>11.847633983355307</v>
      </c>
      <c r="AD59" s="23">
        <v>11.629790796980966</v>
      </c>
      <c r="AE59" s="23">
        <v>12.59523743820303</v>
      </c>
      <c r="AF59" s="23">
        <v>13.714908240316573</v>
      </c>
      <c r="AG59" s="23">
        <v>14.24737997875399</v>
      </c>
      <c r="AH59" s="23">
        <v>13.585289968040565</v>
      </c>
      <c r="AI59" s="23">
        <v>12.052170999325625</v>
      </c>
      <c r="AJ59" s="23">
        <v>14.17442985137761</v>
      </c>
      <c r="AK59" s="23">
        <v>15.210706949261535</v>
      </c>
      <c r="AL59" s="23">
        <v>15.867227673638626</v>
      </c>
      <c r="AM59" s="23">
        <v>14.813425179870768</v>
      </c>
      <c r="AN59" s="23">
        <v>14.227860998732094</v>
      </c>
      <c r="AO59" s="23">
        <v>15.641189393156759</v>
      </c>
      <c r="AP59" s="23">
        <v>16.016044467491572</v>
      </c>
      <c r="AQ59" s="23">
        <v>16.028550985069749</v>
      </c>
      <c r="AR59" s="23">
        <v>16.286883648967716</v>
      </c>
      <c r="AS59" s="23">
        <v>17.054514174454425</v>
      </c>
      <c r="AT59" s="23">
        <v>17.491321094681833</v>
      </c>
      <c r="AU59" s="23">
        <v>17.01957773446852</v>
      </c>
      <c r="AV59" s="23">
        <v>15.615608696066163</v>
      </c>
      <c r="AW59" s="23">
        <v>15.077720751237109</v>
      </c>
      <c r="AX59" s="23">
        <v>14.602600742732472</v>
      </c>
      <c r="AY59" s="23">
        <v>13.96371719210647</v>
      </c>
      <c r="AZ59" s="23">
        <v>13.605765625559197</v>
      </c>
      <c r="BA59" s="23">
        <v>14.430995556325355</v>
      </c>
      <c r="BB59" s="23">
        <v>14.355040787802483</v>
      </c>
      <c r="BC59" s="23">
        <v>14.489374269154991</v>
      </c>
      <c r="BD59" s="23">
        <v>14.902482760324265</v>
      </c>
      <c r="BE59" s="23">
        <v>17.194957911404053</v>
      </c>
      <c r="BF59" s="23">
        <v>17.031722000768752</v>
      </c>
      <c r="BG59" s="23">
        <v>15.0756386973838</v>
      </c>
      <c r="BH59" s="23">
        <v>13.223620443312505</v>
      </c>
      <c r="BI59" s="23">
        <v>13.819771083869236</v>
      </c>
      <c r="BJ59" s="23">
        <v>13.924481591241996</v>
      </c>
      <c r="BK59" s="23">
        <v>15.099898621626512</v>
      </c>
      <c r="BL59" s="23">
        <v>14.537354708259345</v>
      </c>
      <c r="BM59" s="23">
        <v>16.027553770936901</v>
      </c>
      <c r="BN59" s="23">
        <v>16.6806602477706</v>
      </c>
      <c r="BO59" s="23">
        <v>17.265260178014252</v>
      </c>
      <c r="BP59" s="23">
        <v>16.682713144488542</v>
      </c>
      <c r="BQ59" s="23">
        <v>16.880184716108584</v>
      </c>
      <c r="BR59" s="23">
        <v>17.137793193988145</v>
      </c>
      <c r="BS59" s="23">
        <v>17.405928567982045</v>
      </c>
      <c r="BT59" s="23">
        <v>15.815502436456235</v>
      </c>
      <c r="BU59" s="23">
        <v>14.220660911264387</v>
      </c>
      <c r="BV59" s="23">
        <v>13.133988580840006</v>
      </c>
      <c r="BW59" s="23">
        <v>13.937122491017659</v>
      </c>
      <c r="BX59" s="23">
        <v>16.463809938684815</v>
      </c>
      <c r="BY59" s="23">
        <v>17.638741880790811</v>
      </c>
      <c r="BZ59" s="23">
        <v>18.143675411947807</v>
      </c>
      <c r="CA59" s="23">
        <v>17.450017068361706</v>
      </c>
      <c r="CB59" s="23">
        <v>16.466757983120665</v>
      </c>
      <c r="CC59" s="23">
        <v>14.215991582608003</v>
      </c>
      <c r="CD59" s="23">
        <v>14.357650328975172</v>
      </c>
      <c r="CE59" s="23">
        <v>14.525189395774539</v>
      </c>
      <c r="CF59" s="23">
        <v>15.453700356967506</v>
      </c>
      <c r="CG59" s="23">
        <v>13.693427141840806</v>
      </c>
      <c r="CH59" s="23">
        <v>12.856313479795418</v>
      </c>
      <c r="CI59" s="23">
        <v>12.448363323942761</v>
      </c>
      <c r="CJ59" s="23">
        <v>12.716005445895147</v>
      </c>
      <c r="CK59" s="23">
        <v>12.828699133408866</v>
      </c>
      <c r="CL59" s="23">
        <v>13.02977376134028</v>
      </c>
      <c r="CM59" s="23">
        <v>12.788186672392163</v>
      </c>
      <c r="CN59" s="23">
        <v>12.831099215066308</v>
      </c>
      <c r="CO59" s="23">
        <v>13.947492155015384</v>
      </c>
      <c r="CP59" s="23">
        <v>14.783658428765284</v>
      </c>
      <c r="CQ59" s="23">
        <v>14.269328091926203</v>
      </c>
      <c r="CR59" s="23">
        <v>14.807743211202586</v>
      </c>
      <c r="CS59" s="23">
        <v>14.075523157091521</v>
      </c>
      <c r="CT59" s="23">
        <v>14.324493736033448</v>
      </c>
      <c r="CU59" s="23">
        <v>13.058123955502246</v>
      </c>
      <c r="CV59" s="23">
        <v>13.573841039455953</v>
      </c>
      <c r="CW59" s="23">
        <v>13.508906919075686</v>
      </c>
      <c r="CX59" s="23">
        <v>13.455272960810404</v>
      </c>
      <c r="CY59" s="23">
        <v>13.391097343326697</v>
      </c>
      <c r="CZ59" s="23">
        <v>14.804549122222198</v>
      </c>
      <c r="DA59" s="23">
        <v>13.960106233139879</v>
      </c>
      <c r="DB59" s="23">
        <v>15.532127993414772</v>
      </c>
      <c r="DC59" s="23">
        <v>13.551278934889641</v>
      </c>
      <c r="DD59" s="23">
        <v>14.607164969603712</v>
      </c>
      <c r="DE59" s="23">
        <v>13.78206582022413</v>
      </c>
      <c r="DF59" s="23">
        <v>15.937806808788357</v>
      </c>
      <c r="DG59" s="23">
        <v>15.824414307584783</v>
      </c>
      <c r="DH59" s="23">
        <v>15.609327659509756</v>
      </c>
      <c r="DI59" s="23">
        <v>15.268543455954656</v>
      </c>
      <c r="DJ59" s="23">
        <v>15.545449933792952</v>
      </c>
      <c r="DK59" s="23">
        <v>15.55467316281455</v>
      </c>
      <c r="DL59" s="23">
        <v>15.230287564604691</v>
      </c>
      <c r="DM59" s="23">
        <v>14.665116042200241</v>
      </c>
      <c r="DN59" s="23">
        <v>13.420821138007389</v>
      </c>
      <c r="DO59" s="23">
        <v>13.304737266414735</v>
      </c>
      <c r="DP59" s="23">
        <v>13.326037095982224</v>
      </c>
      <c r="DQ59" s="23">
        <v>13.566250880803684</v>
      </c>
      <c r="DR59" s="23">
        <v>14.548595288728549</v>
      </c>
      <c r="DS59" s="23">
        <v>15.167571758532214</v>
      </c>
      <c r="DT59" s="23">
        <v>15.785119491059898</v>
      </c>
      <c r="DU59" s="23">
        <v>14.744060771636722</v>
      </c>
      <c r="DV59" s="23">
        <v>14.203389055597688</v>
      </c>
      <c r="DW59" s="23">
        <v>14.273804346196531</v>
      </c>
      <c r="DX59" s="23">
        <v>12.877167850239243</v>
      </c>
      <c r="DY59" s="23">
        <v>11.664612334032421</v>
      </c>
      <c r="DZ59" s="23">
        <v>10.59851896539206</v>
      </c>
      <c r="EA59" s="23">
        <v>10.307098565262693</v>
      </c>
      <c r="EB59" s="23">
        <v>10.37626056933353</v>
      </c>
      <c r="EC59" s="23">
        <v>9.7841171758866547</v>
      </c>
      <c r="ED59" s="23">
        <v>10.736157842598299</v>
      </c>
      <c r="EE59" s="103">
        <v>11.821874290494021</v>
      </c>
      <c r="EF59" s="44"/>
      <c r="EG59" s="44"/>
      <c r="EH59" s="44"/>
      <c r="EI59" s="45"/>
      <c r="EJ59" s="45"/>
      <c r="EK59" s="44"/>
      <c r="EL59" s="44"/>
      <c r="EM59" s="44"/>
      <c r="EN59" s="44"/>
      <c r="EO59" s="45"/>
      <c r="EP59" s="45"/>
      <c r="EQ59" s="44"/>
      <c r="ER59" s="44"/>
      <c r="ES59" s="44"/>
      <c r="ET59" s="44"/>
      <c r="EU59" s="45"/>
      <c r="EV59" s="45"/>
      <c r="EW59" s="44"/>
      <c r="EX59" s="44"/>
      <c r="EY59" s="44"/>
      <c r="EZ59" s="44"/>
      <c r="FA59" s="45"/>
      <c r="FB59" s="45"/>
      <c r="FC59" s="44"/>
      <c r="FD59" s="44"/>
      <c r="FE59" s="44"/>
      <c r="FF59" s="44"/>
      <c r="FG59" s="45"/>
      <c r="FH59" s="45"/>
      <c r="FI59" s="44"/>
      <c r="FJ59" s="44"/>
      <c r="FK59" s="44"/>
      <c r="FL59" s="44"/>
      <c r="FM59" s="45"/>
      <c r="FN59" s="45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32.789967151794492</v>
      </c>
      <c r="C60" s="22">
        <v>33.559544324523728</v>
      </c>
      <c r="D60" s="22">
        <v>33.974896591556117</v>
      </c>
      <c r="E60" s="22">
        <v>33.861752508777734</v>
      </c>
      <c r="F60" s="22">
        <v>30.682977497639342</v>
      </c>
      <c r="G60" s="22">
        <v>30.078492246276756</v>
      </c>
      <c r="H60" s="22">
        <v>28.187408796404668</v>
      </c>
      <c r="I60" s="22">
        <v>27.933847136576073</v>
      </c>
      <c r="J60" s="22">
        <v>29.152801821535441</v>
      </c>
      <c r="K60" s="22">
        <v>27.74501081392971</v>
      </c>
      <c r="L60" s="22">
        <v>28.739870698869975</v>
      </c>
      <c r="M60" s="22">
        <v>29.341586246320094</v>
      </c>
      <c r="N60" s="22">
        <v>30.230218686275101</v>
      </c>
      <c r="O60" s="22">
        <v>29.922628087493937</v>
      </c>
      <c r="P60" s="22">
        <v>27.173441004020649</v>
      </c>
      <c r="Q60" s="22">
        <v>27.519294718413185</v>
      </c>
      <c r="R60" s="22">
        <v>24.739524637977198</v>
      </c>
      <c r="S60" s="22">
        <v>25.729731415400675</v>
      </c>
      <c r="T60" s="22">
        <v>24.459515512510023</v>
      </c>
      <c r="U60" s="22">
        <v>24.983096122332739</v>
      </c>
      <c r="V60" s="22">
        <v>24.799290962915798</v>
      </c>
      <c r="W60" s="22">
        <v>23.313994211366637</v>
      </c>
      <c r="X60" s="22">
        <v>25.233502971544024</v>
      </c>
      <c r="Y60" s="22">
        <v>24.175884839371275</v>
      </c>
      <c r="Z60" s="22">
        <v>27.904669750548887</v>
      </c>
      <c r="AA60" s="22">
        <v>27.584185109776666</v>
      </c>
      <c r="AB60" s="22">
        <v>28.365112699577661</v>
      </c>
      <c r="AC60" s="22">
        <v>26.430627024815799</v>
      </c>
      <c r="AD60" s="22">
        <v>27.889532371265087</v>
      </c>
      <c r="AE60" s="22">
        <v>27.77163682060641</v>
      </c>
      <c r="AF60" s="22">
        <v>27.004100146454459</v>
      </c>
      <c r="AG60" s="22">
        <v>25.435478136617483</v>
      </c>
      <c r="AH60" s="22">
        <v>25.628900275742911</v>
      </c>
      <c r="AI60" s="22">
        <v>26.268255808009016</v>
      </c>
      <c r="AJ60" s="22">
        <v>27.58571360124764</v>
      </c>
      <c r="AK60" s="22">
        <v>27.545730068190249</v>
      </c>
      <c r="AL60" s="22">
        <v>27.773305976764597</v>
      </c>
      <c r="AM60" s="22">
        <v>27.504032034863314</v>
      </c>
      <c r="AN60" s="22">
        <v>28.751361480049042</v>
      </c>
      <c r="AO60" s="22">
        <v>31.35834221116659</v>
      </c>
      <c r="AP60" s="22">
        <v>31.807578563427661</v>
      </c>
      <c r="AQ60" s="22">
        <v>31.031462871752829</v>
      </c>
      <c r="AR60" s="22">
        <v>29.095168029059909</v>
      </c>
      <c r="AS60" s="22">
        <v>30.399677932734921</v>
      </c>
      <c r="AT60" s="22">
        <v>29.812241208887219</v>
      </c>
      <c r="AU60" s="22">
        <v>28.908174981254636</v>
      </c>
      <c r="AV60" s="22">
        <v>26.838898171458876</v>
      </c>
      <c r="AW60" s="22">
        <v>26.293677960324342</v>
      </c>
      <c r="AX60" s="22">
        <v>25.864224744542785</v>
      </c>
      <c r="AY60" s="22">
        <v>25.417384721026405</v>
      </c>
      <c r="AZ60" s="22">
        <v>25.851498801839877</v>
      </c>
      <c r="BA60" s="22">
        <v>27.102443156869178</v>
      </c>
      <c r="BB60" s="22">
        <v>28.309355662660579</v>
      </c>
      <c r="BC60" s="22">
        <v>28.174494698304979</v>
      </c>
      <c r="BD60" s="22">
        <v>28.626346732143144</v>
      </c>
      <c r="BE60" s="22">
        <v>29.542185170520618</v>
      </c>
      <c r="BF60" s="22">
        <v>29.970323405106118</v>
      </c>
      <c r="BG60" s="22">
        <v>28.804287635416276</v>
      </c>
      <c r="BH60" s="22">
        <v>27.944452553051992</v>
      </c>
      <c r="BI60" s="22">
        <v>28.0747378096194</v>
      </c>
      <c r="BJ60" s="22">
        <v>27.234486929247488</v>
      </c>
      <c r="BK60" s="22">
        <v>28.282592111577763</v>
      </c>
      <c r="BL60" s="22">
        <v>29.823906730111847</v>
      </c>
      <c r="BM60" s="22">
        <v>32.672416774371946</v>
      </c>
      <c r="BN60" s="22">
        <v>31.644985019463846</v>
      </c>
      <c r="BO60" s="22">
        <v>30.580322751637155</v>
      </c>
      <c r="BP60" s="22">
        <v>29.186018298835741</v>
      </c>
      <c r="BQ60" s="22">
        <v>29.183202980275802</v>
      </c>
      <c r="BR60" s="22">
        <v>29.409668485496766</v>
      </c>
      <c r="BS60" s="22">
        <v>28.52587318667112</v>
      </c>
      <c r="BT60" s="22">
        <v>26.21650928336998</v>
      </c>
      <c r="BU60" s="22">
        <v>23.794032812763035</v>
      </c>
      <c r="BV60" s="22">
        <v>22.569987640311513</v>
      </c>
      <c r="BW60" s="22">
        <v>25.407386064732261</v>
      </c>
      <c r="BX60" s="22">
        <v>28.057663998739613</v>
      </c>
      <c r="BY60" s="22">
        <v>30.060211690842532</v>
      </c>
      <c r="BZ60" s="22">
        <v>29.220752743223162</v>
      </c>
      <c r="CA60" s="22">
        <v>28.412246895037086</v>
      </c>
      <c r="CB60" s="22">
        <v>27.301805228382324</v>
      </c>
      <c r="CC60" s="22">
        <v>26.663176705937619</v>
      </c>
      <c r="CD60" s="22">
        <v>27.463793094995857</v>
      </c>
      <c r="CE60" s="22">
        <v>27.446310568064181</v>
      </c>
      <c r="CF60" s="22">
        <v>27.423272330327098</v>
      </c>
      <c r="CG60" s="22">
        <v>24.985456782052211</v>
      </c>
      <c r="CH60" s="22">
        <v>23.183239560302628</v>
      </c>
      <c r="CI60" s="22">
        <v>22.832325331447819</v>
      </c>
      <c r="CJ60" s="22">
        <v>23.484761939056288</v>
      </c>
      <c r="CK60" s="22">
        <v>24.25975650472467</v>
      </c>
      <c r="CL60" s="22">
        <v>23.873502943731996</v>
      </c>
      <c r="CM60" s="22">
        <v>23.821432232546318</v>
      </c>
      <c r="CN60" s="22">
        <v>24.077759518055668</v>
      </c>
      <c r="CO60" s="22">
        <v>25.449408502509328</v>
      </c>
      <c r="CP60" s="22">
        <v>26.752093510530706</v>
      </c>
      <c r="CQ60" s="22">
        <v>26.280484955241363</v>
      </c>
      <c r="CR60" s="22">
        <v>28.004526911138548</v>
      </c>
      <c r="CS60" s="22">
        <v>26.149026283920612</v>
      </c>
      <c r="CT60" s="22">
        <v>26.191789034676056</v>
      </c>
      <c r="CU60" s="22">
        <v>23.584372312276709</v>
      </c>
      <c r="CV60" s="22">
        <v>23.973235150161742</v>
      </c>
      <c r="CW60" s="22">
        <v>24.450195732899655</v>
      </c>
      <c r="CX60" s="22">
        <v>25.172352298118501</v>
      </c>
      <c r="CY60" s="22">
        <v>24.960251891832666</v>
      </c>
      <c r="CZ60" s="22">
        <v>25.095102947661719</v>
      </c>
      <c r="DA60" s="22">
        <v>23.997921645761782</v>
      </c>
      <c r="DB60" s="22">
        <v>25.249506997002136</v>
      </c>
      <c r="DC60" s="22">
        <v>23.519819628273584</v>
      </c>
      <c r="DD60" s="22">
        <v>23.732758068989479</v>
      </c>
      <c r="DE60" s="22">
        <v>23.747482903488024</v>
      </c>
      <c r="DF60" s="22">
        <v>25.652480020933805</v>
      </c>
      <c r="DG60" s="22">
        <v>25.767888155603003</v>
      </c>
      <c r="DH60" s="22">
        <v>24.826755521218718</v>
      </c>
      <c r="DI60" s="22">
        <v>24.949540382432211</v>
      </c>
      <c r="DJ60" s="22">
        <v>24.609136796396459</v>
      </c>
      <c r="DK60" s="22">
        <v>24.435964102537525</v>
      </c>
      <c r="DL60" s="22">
        <v>23.485654388809969</v>
      </c>
      <c r="DM60" s="22">
        <v>23.255221483175404</v>
      </c>
      <c r="DN60" s="22">
        <v>22.79244941870331</v>
      </c>
      <c r="DO60" s="22">
        <v>23.422876845889807</v>
      </c>
      <c r="DP60" s="22">
        <v>23.588125212017548</v>
      </c>
      <c r="DQ60" s="22">
        <v>23.980064884178081</v>
      </c>
      <c r="DR60" s="22">
        <v>24.01426614772237</v>
      </c>
      <c r="DS60" s="22">
        <v>24.259884316761944</v>
      </c>
      <c r="DT60" s="22">
        <v>23.576830706251766</v>
      </c>
      <c r="DU60" s="22">
        <v>23.170419730630158</v>
      </c>
      <c r="DV60" s="22">
        <v>23.232253884473501</v>
      </c>
      <c r="DW60" s="22">
        <v>24.555099676253619</v>
      </c>
      <c r="DX60" s="22">
        <v>23.55883314453553</v>
      </c>
      <c r="DY60" s="22">
        <v>21.404938627217451</v>
      </c>
      <c r="DZ60" s="22">
        <v>21.056797479084999</v>
      </c>
      <c r="EA60" s="22">
        <v>20.824539035908561</v>
      </c>
      <c r="EB60" s="22">
        <v>22.261497540257597</v>
      </c>
      <c r="EC60" s="22">
        <v>21.442141576221875</v>
      </c>
      <c r="ED60" s="22">
        <v>22.603509139943846</v>
      </c>
      <c r="EE60" s="101">
        <v>23.968650316855285</v>
      </c>
      <c r="EF60" s="44"/>
      <c r="EG60" s="44"/>
      <c r="EH60" s="44"/>
      <c r="EI60" s="45"/>
      <c r="EJ60" s="45"/>
      <c r="EK60" s="44"/>
      <c r="EL60" s="44"/>
      <c r="EM60" s="44"/>
      <c r="EN60" s="44"/>
      <c r="EO60" s="45"/>
      <c r="EP60" s="45"/>
      <c r="EQ60" s="44"/>
      <c r="ER60" s="44"/>
      <c r="ES60" s="44"/>
      <c r="ET60" s="44"/>
      <c r="EU60" s="45"/>
      <c r="EV60" s="45"/>
      <c r="EW60" s="44"/>
      <c r="EX60" s="44"/>
      <c r="EY60" s="44"/>
      <c r="EZ60" s="44"/>
      <c r="FA60" s="45"/>
      <c r="FB60" s="45"/>
      <c r="FC60" s="44"/>
      <c r="FD60" s="44"/>
      <c r="FE60" s="44"/>
      <c r="FF60" s="44"/>
      <c r="FG60" s="45"/>
      <c r="FH60" s="45"/>
      <c r="FI60" s="44"/>
      <c r="FJ60" s="44"/>
      <c r="FK60" s="44"/>
      <c r="FL60" s="44"/>
      <c r="FM60" s="45"/>
      <c r="FN60" s="45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9.8329564089542139</v>
      </c>
      <c r="C61" s="21">
        <v>9.8254775243903509</v>
      </c>
      <c r="D61" s="21">
        <v>8.4699905273864253</v>
      </c>
      <c r="E61" s="21">
        <v>9.072381737732826</v>
      </c>
      <c r="F61" s="21">
        <v>7.516712490303969</v>
      </c>
      <c r="G61" s="21">
        <v>8.0123390667160912</v>
      </c>
      <c r="H61" s="21">
        <v>9.0459718346933577</v>
      </c>
      <c r="I61" s="21">
        <v>9.8167290659378423</v>
      </c>
      <c r="J61" s="21">
        <v>10.659072825130501</v>
      </c>
      <c r="K61" s="21">
        <v>9.7928619628241265</v>
      </c>
      <c r="L61" s="21">
        <v>9.4527313726446618</v>
      </c>
      <c r="M61" s="21">
        <v>10.694534652437952</v>
      </c>
      <c r="N61" s="21">
        <v>11.955923193242512</v>
      </c>
      <c r="O61" s="21">
        <v>11.314105249324058</v>
      </c>
      <c r="P61" s="21">
        <v>8.9618098646974058</v>
      </c>
      <c r="Q61" s="21">
        <v>9.3685525108006296</v>
      </c>
      <c r="R61" s="21">
        <v>9.9277223942601989</v>
      </c>
      <c r="S61" s="21">
        <v>10.311584818254781</v>
      </c>
      <c r="T61" s="21">
        <v>8.4246868811043054</v>
      </c>
      <c r="U61" s="21">
        <v>9.5826771542599314</v>
      </c>
      <c r="V61" s="21">
        <v>10.262217378028557</v>
      </c>
      <c r="W61" s="21">
        <v>11.371753256274761</v>
      </c>
      <c r="X61" s="21">
        <v>10.435774614317408</v>
      </c>
      <c r="Y61" s="21">
        <v>11.249988507249254</v>
      </c>
      <c r="Z61" s="21">
        <v>12.329251405248195</v>
      </c>
      <c r="AA61" s="21">
        <v>12.810370655202332</v>
      </c>
      <c r="AB61" s="21">
        <v>12.385840970564404</v>
      </c>
      <c r="AC61" s="21">
        <v>12.766559924970009</v>
      </c>
      <c r="AD61" s="21">
        <v>13.969154958986632</v>
      </c>
      <c r="AE61" s="21">
        <v>13.662353300784122</v>
      </c>
      <c r="AF61" s="21">
        <v>12.779149261921527</v>
      </c>
      <c r="AG61" s="21">
        <v>11.606416765407173</v>
      </c>
      <c r="AH61" s="21">
        <v>12.207397748347477</v>
      </c>
      <c r="AI61" s="21">
        <v>10.825104497769367</v>
      </c>
      <c r="AJ61" s="21">
        <v>12.104645308660704</v>
      </c>
      <c r="AK61" s="21">
        <v>11.932890304109222</v>
      </c>
      <c r="AL61" s="21">
        <v>13.711313524406119</v>
      </c>
      <c r="AM61" s="21">
        <v>13.121932097153152</v>
      </c>
      <c r="AN61" s="21">
        <v>13.678968529350453</v>
      </c>
      <c r="AO61" s="21">
        <v>14.290222921289972</v>
      </c>
      <c r="AP61" s="21">
        <v>14.924601261441383</v>
      </c>
      <c r="AQ61" s="21">
        <v>14.88248079128509</v>
      </c>
      <c r="AR61" s="21">
        <v>13.956477432587096</v>
      </c>
      <c r="AS61" s="21">
        <v>13.556681113396573</v>
      </c>
      <c r="AT61" s="21">
        <v>13.269666059042983</v>
      </c>
      <c r="AU61" s="21">
        <v>13.494783984698996</v>
      </c>
      <c r="AV61" s="21">
        <v>13.435978926652</v>
      </c>
      <c r="AW61" s="21">
        <v>13.059763686239625</v>
      </c>
      <c r="AX61" s="21">
        <v>12.112018089465501</v>
      </c>
      <c r="AY61" s="21">
        <v>10.994511993717717</v>
      </c>
      <c r="AZ61" s="21">
        <v>10.619292170053628</v>
      </c>
      <c r="BA61" s="21">
        <v>10.591544011815783</v>
      </c>
      <c r="BB61" s="21">
        <v>10.930772983714379</v>
      </c>
      <c r="BC61" s="21">
        <v>12.082931343095286</v>
      </c>
      <c r="BD61" s="21">
        <v>12.47857226387702</v>
      </c>
      <c r="BE61" s="21">
        <v>13.4204378088921</v>
      </c>
      <c r="BF61" s="21">
        <v>12.165455524531527</v>
      </c>
      <c r="BG61" s="21">
        <v>10.770899325263489</v>
      </c>
      <c r="BH61" s="21">
        <v>10.889964310944681</v>
      </c>
      <c r="BI61" s="21">
        <v>12.09383831689437</v>
      </c>
      <c r="BJ61" s="21">
        <v>13.652151095708954</v>
      </c>
      <c r="BK61" s="21">
        <v>12.566306223155538</v>
      </c>
      <c r="BL61" s="21">
        <v>12.408494362728407</v>
      </c>
      <c r="BM61" s="21">
        <v>12.333767166822</v>
      </c>
      <c r="BN61" s="21">
        <v>12.644558669165425</v>
      </c>
      <c r="BO61" s="21">
        <v>13.089170330123675</v>
      </c>
      <c r="BP61" s="21">
        <v>13.432774009507725</v>
      </c>
      <c r="BQ61" s="21">
        <v>13.995159968146897</v>
      </c>
      <c r="BR61" s="21">
        <v>13.425170491744842</v>
      </c>
      <c r="BS61" s="21">
        <v>12.889002297038815</v>
      </c>
      <c r="BT61" s="21">
        <v>11.67657408840067</v>
      </c>
      <c r="BU61" s="21">
        <v>11.120059292193492</v>
      </c>
      <c r="BV61" s="21">
        <v>10.144916663634538</v>
      </c>
      <c r="BW61" s="21">
        <v>11.586227141697947</v>
      </c>
      <c r="BX61" s="21">
        <v>12.981564625684856</v>
      </c>
      <c r="BY61" s="21">
        <v>12.948220820314779</v>
      </c>
      <c r="BZ61" s="21">
        <v>12.47826706325554</v>
      </c>
      <c r="CA61" s="21">
        <v>11.102966615615108</v>
      </c>
      <c r="CB61" s="21">
        <v>11.804089409697685</v>
      </c>
      <c r="CC61" s="21">
        <v>10.472122964422093</v>
      </c>
      <c r="CD61" s="21">
        <v>10.478815053198232</v>
      </c>
      <c r="CE61" s="21">
        <v>10.362367785554293</v>
      </c>
      <c r="CF61" s="21">
        <v>10.796515266896826</v>
      </c>
      <c r="CG61" s="21">
        <v>10.511147055497261</v>
      </c>
      <c r="CH61" s="21">
        <v>10.229730776210692</v>
      </c>
      <c r="CI61" s="21">
        <v>10.939953841207103</v>
      </c>
      <c r="CJ61" s="21">
        <v>10.754104689587036</v>
      </c>
      <c r="CK61" s="21">
        <v>11.24751335772233</v>
      </c>
      <c r="CL61" s="21">
        <v>10.747056012941702</v>
      </c>
      <c r="CM61" s="21">
        <v>10.930367836686022</v>
      </c>
      <c r="CN61" s="21">
        <v>10.454788591394319</v>
      </c>
      <c r="CO61" s="21">
        <v>10.11813330927265</v>
      </c>
      <c r="CP61" s="21">
        <v>10.723481788766817</v>
      </c>
      <c r="CQ61" s="21">
        <v>9.9410332891756639</v>
      </c>
      <c r="CR61" s="21">
        <v>10.878974886064876</v>
      </c>
      <c r="CS61" s="21">
        <v>10.019845757967765</v>
      </c>
      <c r="CT61" s="21">
        <v>9.9501640215152136</v>
      </c>
      <c r="CU61" s="21">
        <v>10.424153021635462</v>
      </c>
      <c r="CV61" s="21">
        <v>10.597402555077858</v>
      </c>
      <c r="CW61" s="21">
        <v>12.058006997982318</v>
      </c>
      <c r="CX61" s="21">
        <v>11.164789064254634</v>
      </c>
      <c r="CY61" s="21">
        <v>11.067326332940638</v>
      </c>
      <c r="CZ61" s="21">
        <v>10.736583050904843</v>
      </c>
      <c r="DA61" s="21">
        <v>9.9069621117008797</v>
      </c>
      <c r="DB61" s="21">
        <v>10.307095544272803</v>
      </c>
      <c r="DC61" s="21">
        <v>9.3983123226639478</v>
      </c>
      <c r="DD61" s="21">
        <v>10.880162648091302</v>
      </c>
      <c r="DE61" s="21">
        <v>10.470173492535416</v>
      </c>
      <c r="DF61" s="21">
        <v>11.657128761875429</v>
      </c>
      <c r="DG61" s="21">
        <v>11.312687072886748</v>
      </c>
      <c r="DH61" s="21">
        <v>11.528371028358</v>
      </c>
      <c r="DI61" s="21">
        <v>11.364986532714813</v>
      </c>
      <c r="DJ61" s="21">
        <v>10.489195659378961</v>
      </c>
      <c r="DK61" s="21">
        <v>9.5763600867810972</v>
      </c>
      <c r="DL61" s="21">
        <v>9.5623152970971308</v>
      </c>
      <c r="DM61" s="21">
        <v>8.8431353941346078</v>
      </c>
      <c r="DN61" s="21">
        <v>8.8483037026540554</v>
      </c>
      <c r="DO61" s="21">
        <v>8.2431815195456988</v>
      </c>
      <c r="DP61" s="21">
        <v>9.2563318697788493</v>
      </c>
      <c r="DQ61" s="21">
        <v>9.7840956529112226</v>
      </c>
      <c r="DR61" s="21">
        <v>10.817378958439781</v>
      </c>
      <c r="DS61" s="21">
        <v>11.03825583160206</v>
      </c>
      <c r="DT61" s="21">
        <v>11.812798741988027</v>
      </c>
      <c r="DU61" s="21">
        <v>10.801135526463066</v>
      </c>
      <c r="DV61" s="21">
        <v>10.645779085249469</v>
      </c>
      <c r="DW61" s="21">
        <v>9.4733427449711733</v>
      </c>
      <c r="DX61" s="21">
        <v>9.6486947966292238</v>
      </c>
      <c r="DY61" s="21">
        <v>8.236401455842099</v>
      </c>
      <c r="DZ61" s="21">
        <v>8.7351715223593303</v>
      </c>
      <c r="EA61" s="21">
        <v>8.1204046136090611</v>
      </c>
      <c r="EB61" s="21">
        <v>8.9959828812027087</v>
      </c>
      <c r="EC61" s="21">
        <v>8.9717863853849771</v>
      </c>
      <c r="ED61" s="21">
        <v>9.8190739054514662</v>
      </c>
      <c r="EE61" s="99">
        <v>10.316642811258497</v>
      </c>
      <c r="EF61" s="44"/>
      <c r="EG61" s="44"/>
      <c r="EH61" s="44"/>
      <c r="EI61" s="45"/>
      <c r="EJ61" s="45"/>
      <c r="EK61" s="44"/>
      <c r="EL61" s="44"/>
      <c r="EM61" s="44"/>
      <c r="EN61" s="44"/>
      <c r="EO61" s="45"/>
      <c r="EP61" s="45"/>
      <c r="EQ61" s="44"/>
      <c r="ER61" s="44"/>
      <c r="ES61" s="44"/>
      <c r="ET61" s="44"/>
      <c r="EU61" s="45"/>
      <c r="EV61" s="45"/>
      <c r="EW61" s="44"/>
      <c r="EX61" s="44"/>
      <c r="EY61" s="44"/>
      <c r="EZ61" s="44"/>
      <c r="FA61" s="45"/>
      <c r="FB61" s="45"/>
      <c r="FC61" s="44"/>
      <c r="FD61" s="44"/>
      <c r="FE61" s="44"/>
      <c r="FF61" s="44"/>
      <c r="FG61" s="45"/>
      <c r="FH61" s="45"/>
      <c r="FI61" s="44"/>
      <c r="FJ61" s="44"/>
      <c r="FK61" s="44"/>
      <c r="FL61" s="44"/>
      <c r="FM61" s="45"/>
      <c r="FN61" s="45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4.8384400058012131</v>
      </c>
      <c r="C62" s="22">
        <v>2.613091005147143</v>
      </c>
      <c r="D62" s="22">
        <v>1.9539159362605707</v>
      </c>
      <c r="E62" s="22">
        <v>1.9158880481267275</v>
      </c>
      <c r="F62" s="22">
        <v>2.5906206579763347</v>
      </c>
      <c r="G62" s="22">
        <v>2.1854485254652545</v>
      </c>
      <c r="H62" s="22">
        <v>3.9623707242026489</v>
      </c>
      <c r="I62" s="22">
        <v>3.9758473172888458</v>
      </c>
      <c r="J62" s="22">
        <v>4.0139461161806445</v>
      </c>
      <c r="K62" s="22">
        <v>2.5147609532202151</v>
      </c>
      <c r="L62" s="22">
        <v>2.3363535982864918</v>
      </c>
      <c r="M62" s="22">
        <v>3.3270694349707268</v>
      </c>
      <c r="N62" s="22">
        <v>4.2442832924062301</v>
      </c>
      <c r="O62" s="22">
        <v>3.8887226236654091</v>
      </c>
      <c r="P62" s="22">
        <v>2.7376554905948693</v>
      </c>
      <c r="Q62" s="22">
        <v>2.3124316414917878</v>
      </c>
      <c r="R62" s="22">
        <v>3.0257791813023727</v>
      </c>
      <c r="S62" s="22">
        <v>2.9208177037391905</v>
      </c>
      <c r="T62" s="22">
        <v>2.2522203588399075</v>
      </c>
      <c r="U62" s="22">
        <v>2.6665001591485002</v>
      </c>
      <c r="V62" s="22">
        <v>2.8728728520603983</v>
      </c>
      <c r="W62" s="22">
        <v>3.5132327413406204</v>
      </c>
      <c r="X62" s="22">
        <v>3.6349945203710292</v>
      </c>
      <c r="Y62" s="22">
        <v>4.5680847332356178</v>
      </c>
      <c r="Z62" s="22">
        <v>4.8559876751080076</v>
      </c>
      <c r="AA62" s="22">
        <v>4.085887952726476</v>
      </c>
      <c r="AB62" s="22">
        <v>3.6592950471522827</v>
      </c>
      <c r="AC62" s="22">
        <v>3.2920732584000154</v>
      </c>
      <c r="AD62" s="22">
        <v>3.6408296993740978</v>
      </c>
      <c r="AE62" s="22">
        <v>3.4582992581350878</v>
      </c>
      <c r="AF62" s="22">
        <v>3.5774232352022124</v>
      </c>
      <c r="AG62" s="22">
        <v>3.0623947096275232</v>
      </c>
      <c r="AH62" s="22">
        <v>3.1978077909805536</v>
      </c>
      <c r="AI62" s="22">
        <v>2.7875252324624635</v>
      </c>
      <c r="AJ62" s="22">
        <v>3.6954319149678909</v>
      </c>
      <c r="AK62" s="22">
        <v>4.2569245388760146</v>
      </c>
      <c r="AL62" s="22">
        <v>4.9125205598555608</v>
      </c>
      <c r="AM62" s="22">
        <v>4.5689523659732316</v>
      </c>
      <c r="AN62" s="22">
        <v>4.6968531941331797</v>
      </c>
      <c r="AO62" s="22">
        <v>5.386527764745578</v>
      </c>
      <c r="AP62" s="22">
        <v>5.6258160839972824</v>
      </c>
      <c r="AQ62" s="22">
        <v>5.6485706012500039</v>
      </c>
      <c r="AR62" s="22">
        <v>4.3806117273245615</v>
      </c>
      <c r="AS62" s="22">
        <v>4.4415882575388759</v>
      </c>
      <c r="AT62" s="22">
        <v>4.5604982612338985</v>
      </c>
      <c r="AU62" s="22">
        <v>4.8492732820733515</v>
      </c>
      <c r="AV62" s="22">
        <v>4.9725370123479031</v>
      </c>
      <c r="AW62" s="22">
        <v>4.0365975153095297</v>
      </c>
      <c r="AX62" s="22">
        <v>3.8271959411966394</v>
      </c>
      <c r="AY62" s="22">
        <v>3.4749547095826414</v>
      </c>
      <c r="AZ62" s="22">
        <v>3.5352375256118047</v>
      </c>
      <c r="BA62" s="22">
        <v>3.840139025153237</v>
      </c>
      <c r="BB62" s="22">
        <v>3.2109453404884367</v>
      </c>
      <c r="BC62" s="22">
        <v>3.3198084639557148</v>
      </c>
      <c r="BD62" s="22">
        <v>3.6044361373043921</v>
      </c>
      <c r="BE62" s="22">
        <v>4.5308845204493799</v>
      </c>
      <c r="BF62" s="22">
        <v>4.2556605161876933</v>
      </c>
      <c r="BG62" s="22">
        <v>3.2437840472074848</v>
      </c>
      <c r="BH62" s="22">
        <v>2.8962629342350747</v>
      </c>
      <c r="BI62" s="22">
        <v>2.8888054909913774</v>
      </c>
      <c r="BJ62" s="22">
        <v>3.1180898710574865</v>
      </c>
      <c r="BK62" s="22">
        <v>2.8211182951431821</v>
      </c>
      <c r="BL62" s="22">
        <v>3.4462525600525948</v>
      </c>
      <c r="BM62" s="22">
        <v>3.6980840752248447</v>
      </c>
      <c r="BN62" s="22">
        <v>4.0751846043048401</v>
      </c>
      <c r="BO62" s="22">
        <v>4.0110589112202044</v>
      </c>
      <c r="BP62" s="22">
        <v>4.4351482959901389</v>
      </c>
      <c r="BQ62" s="22">
        <v>4.5100449869930861</v>
      </c>
      <c r="BR62" s="22">
        <v>4.7498629662383278</v>
      </c>
      <c r="BS62" s="22">
        <v>4.3483916209815874</v>
      </c>
      <c r="BT62" s="22">
        <v>4.319880980203612</v>
      </c>
      <c r="BU62" s="22">
        <v>3.0318319712554396</v>
      </c>
      <c r="BV62" s="22">
        <v>2.8400183365425349</v>
      </c>
      <c r="BW62" s="22">
        <v>3.4741947195049852</v>
      </c>
      <c r="BX62" s="22">
        <v>4.9779361638569375</v>
      </c>
      <c r="BY62" s="22">
        <v>4.8124437577241217</v>
      </c>
      <c r="BZ62" s="22">
        <v>4.1985936756762232</v>
      </c>
      <c r="CA62" s="22">
        <v>3.4123293881003902</v>
      </c>
      <c r="CB62" s="22">
        <v>3.8867022856690601</v>
      </c>
      <c r="CC62" s="22">
        <v>3.306037052775336</v>
      </c>
      <c r="CD62" s="22">
        <v>3.1225733084951055</v>
      </c>
      <c r="CE62" s="22">
        <v>2.5096423978335234</v>
      </c>
      <c r="CF62" s="22">
        <v>3.1300016522645273</v>
      </c>
      <c r="CG62" s="22">
        <v>3.784856448992465</v>
      </c>
      <c r="CH62" s="22">
        <v>4.1431100440727251</v>
      </c>
      <c r="CI62" s="22">
        <v>4.1884847923153146</v>
      </c>
      <c r="CJ62" s="22">
        <v>3.3397018554498343</v>
      </c>
      <c r="CK62" s="22">
        <v>3.1397798865733164</v>
      </c>
      <c r="CL62" s="22">
        <v>2.8599627804474794</v>
      </c>
      <c r="CM62" s="22">
        <v>3.1488775999602217</v>
      </c>
      <c r="CN62" s="22">
        <v>2.9827743215912013</v>
      </c>
      <c r="CO62" s="22">
        <v>2.5131069117374993</v>
      </c>
      <c r="CP62" s="22">
        <v>2.0993225032592466</v>
      </c>
      <c r="CQ62" s="22">
        <v>2.0769463602031522</v>
      </c>
      <c r="CR62" s="22">
        <v>2.5218852191865495</v>
      </c>
      <c r="CS62" s="22">
        <v>2.8818977629847837</v>
      </c>
      <c r="CT62" s="22">
        <v>2.7203264989220242</v>
      </c>
      <c r="CU62" s="22">
        <v>3.1716841690571229</v>
      </c>
      <c r="CV62" s="22">
        <v>3.4830565332370651</v>
      </c>
      <c r="CW62" s="22">
        <v>4.2177756545088849</v>
      </c>
      <c r="CX62" s="22">
        <v>3.8001124674789422</v>
      </c>
      <c r="CY62" s="22">
        <v>3.4334935200727417</v>
      </c>
      <c r="CZ62" s="22">
        <v>3.2349773588955717</v>
      </c>
      <c r="DA62" s="22">
        <v>2.7331632433910968</v>
      </c>
      <c r="DB62" s="22">
        <v>3.0105418741323606</v>
      </c>
      <c r="DC62" s="22">
        <v>3.0925612967394822</v>
      </c>
      <c r="DD62" s="22">
        <v>4.1350108650686748</v>
      </c>
      <c r="DE62" s="22">
        <v>3.5174693268694197</v>
      </c>
      <c r="DF62" s="22">
        <v>3.630211805097888</v>
      </c>
      <c r="DG62" s="22">
        <v>3.4398635637385793</v>
      </c>
      <c r="DH62" s="22">
        <v>3.7106147524401738</v>
      </c>
      <c r="DI62" s="22">
        <v>4.2558644063959754</v>
      </c>
      <c r="DJ62" s="22">
        <v>3.8199980739706505</v>
      </c>
      <c r="DK62" s="22">
        <v>3.8645383991492768</v>
      </c>
      <c r="DL62" s="22">
        <v>3.0120286411288144</v>
      </c>
      <c r="DM62" s="22">
        <v>2.7553545613092432</v>
      </c>
      <c r="DN62" s="22">
        <v>2.8845219899249002</v>
      </c>
      <c r="DO62" s="22">
        <v>2.7088607461324434</v>
      </c>
      <c r="DP62" s="22">
        <v>2.9780781400455996</v>
      </c>
      <c r="DQ62" s="22">
        <v>2.6926429588740657</v>
      </c>
      <c r="DR62" s="22">
        <v>2.9134059220060817</v>
      </c>
      <c r="DS62" s="22">
        <v>3.155645131346156</v>
      </c>
      <c r="DT62" s="22">
        <v>3.9351215583811245</v>
      </c>
      <c r="DU62" s="22">
        <v>3.9020858369421099</v>
      </c>
      <c r="DV62" s="22">
        <v>3.1595905082596856</v>
      </c>
      <c r="DW62" s="22">
        <v>2.5048920454095951</v>
      </c>
      <c r="DX62" s="22">
        <v>2.8840425345428402</v>
      </c>
      <c r="DY62" s="22">
        <v>3.0002063601321223</v>
      </c>
      <c r="DZ62" s="22">
        <v>3.0174024524341916</v>
      </c>
      <c r="EA62" s="22">
        <v>2.0891825133090109</v>
      </c>
      <c r="EB62" s="22">
        <v>2.3326327376959552</v>
      </c>
      <c r="EC62" s="22">
        <v>2.2098749221423635</v>
      </c>
      <c r="ED62" s="22">
        <v>2.4467530878843466</v>
      </c>
      <c r="EE62" s="101">
        <v>2.576195592026322</v>
      </c>
      <c r="EF62" s="44"/>
      <c r="EG62" s="44"/>
      <c r="EH62" s="44"/>
      <c r="EI62" s="45"/>
      <c r="EJ62" s="45"/>
      <c r="EK62" s="44"/>
      <c r="EL62" s="44"/>
      <c r="EM62" s="44"/>
      <c r="EN62" s="44"/>
      <c r="EO62" s="45"/>
      <c r="EP62" s="45"/>
      <c r="EQ62" s="44"/>
      <c r="ER62" s="44"/>
      <c r="ES62" s="44"/>
      <c r="ET62" s="44"/>
      <c r="EU62" s="45"/>
      <c r="EV62" s="45"/>
      <c r="EW62" s="44"/>
      <c r="EX62" s="44"/>
      <c r="EY62" s="44"/>
      <c r="EZ62" s="44"/>
      <c r="FA62" s="45"/>
      <c r="FB62" s="45"/>
      <c r="FC62" s="44"/>
      <c r="FD62" s="44"/>
      <c r="FE62" s="44"/>
      <c r="FF62" s="44"/>
      <c r="FG62" s="45"/>
      <c r="FH62" s="45"/>
      <c r="FI62" s="44"/>
      <c r="FJ62" s="44"/>
      <c r="FK62" s="44"/>
      <c r="FL62" s="44"/>
      <c r="FM62" s="45"/>
      <c r="FN62" s="45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3.9572519277121883</v>
      </c>
      <c r="C63" s="24">
        <v>5.4084570067385034</v>
      </c>
      <c r="D63" s="24">
        <v>4.9432601829251608</v>
      </c>
      <c r="E63" s="24">
        <v>6.0090519433390197</v>
      </c>
      <c r="F63" s="24">
        <v>4.6117932278569329</v>
      </c>
      <c r="G63" s="24">
        <v>4.8146177283496492</v>
      </c>
      <c r="H63" s="24">
        <v>4.0312887397214245</v>
      </c>
      <c r="I63" s="24">
        <v>4.2008330724541878</v>
      </c>
      <c r="J63" s="24">
        <v>4.9003112631515862</v>
      </c>
      <c r="K63" s="24">
        <v>5.2896018558465254</v>
      </c>
      <c r="L63" s="24">
        <v>5.6529853703073449</v>
      </c>
      <c r="M63" s="24">
        <v>7.2304517047388455</v>
      </c>
      <c r="N63" s="24">
        <v>7.3220693872084199</v>
      </c>
      <c r="O63" s="24">
        <v>6.9052651326652006</v>
      </c>
      <c r="P63" s="24">
        <v>4.265449080290086</v>
      </c>
      <c r="Q63" s="24">
        <v>5.1661454077832039</v>
      </c>
      <c r="R63" s="24">
        <v>5.2039026356057949</v>
      </c>
      <c r="S63" s="24">
        <v>5.8221434135150529</v>
      </c>
      <c r="T63" s="24">
        <v>4.5581586329173014</v>
      </c>
      <c r="U63" s="24">
        <v>5.685432988466947</v>
      </c>
      <c r="V63" s="24">
        <v>6.0222149945178511</v>
      </c>
      <c r="W63" s="24">
        <v>6.9772355043344572</v>
      </c>
      <c r="X63" s="24">
        <v>5.512148163205862</v>
      </c>
      <c r="Y63" s="24">
        <v>5.1025388984887279</v>
      </c>
      <c r="Z63" s="24">
        <v>5.1577590069765966</v>
      </c>
      <c r="AA63" s="24">
        <v>5.5162471563440123</v>
      </c>
      <c r="AB63" s="24">
        <v>6.0430267871162497</v>
      </c>
      <c r="AC63" s="24">
        <v>6.357354037493149</v>
      </c>
      <c r="AD63" s="24">
        <v>6.2245359892381042</v>
      </c>
      <c r="AE63" s="24">
        <v>6.2252790924431274</v>
      </c>
      <c r="AF63" s="24">
        <v>6.6440384693367864</v>
      </c>
      <c r="AG63" s="24">
        <v>6.9135260216324017</v>
      </c>
      <c r="AH63" s="24">
        <v>6.9695977354303977</v>
      </c>
      <c r="AI63" s="24">
        <v>5.2511938274722718</v>
      </c>
      <c r="AJ63" s="24">
        <v>6.9480679487600447</v>
      </c>
      <c r="AK63" s="24">
        <v>7.4160843570108934</v>
      </c>
      <c r="AL63" s="24">
        <v>7.6452105380416704</v>
      </c>
      <c r="AM63" s="24">
        <v>6.3554777468726451</v>
      </c>
      <c r="AN63" s="24">
        <v>5.8691213870697094</v>
      </c>
      <c r="AO63" s="24">
        <v>7.1724394382263581</v>
      </c>
      <c r="AP63" s="24">
        <v>7.2907645810057726</v>
      </c>
      <c r="AQ63" s="24">
        <v>7.1042889103935485</v>
      </c>
      <c r="AR63" s="24">
        <v>6.8339623329545063</v>
      </c>
      <c r="AS63" s="24">
        <v>6.9528114177569211</v>
      </c>
      <c r="AT63" s="24">
        <v>7.3715074995739496</v>
      </c>
      <c r="AU63" s="24">
        <v>7.4913926221807055</v>
      </c>
      <c r="AV63" s="24">
        <v>7.3538095167510527</v>
      </c>
      <c r="AW63" s="24">
        <v>7.4133566950977308</v>
      </c>
      <c r="AX63" s="24">
        <v>6.7178882861664029</v>
      </c>
      <c r="AY63" s="24">
        <v>6.2369732682505648</v>
      </c>
      <c r="AZ63" s="24">
        <v>5.3283856266432048</v>
      </c>
      <c r="BA63" s="24">
        <v>5.4811871347773664</v>
      </c>
      <c r="BB63" s="24">
        <v>5.5084132540942843</v>
      </c>
      <c r="BC63" s="24">
        <v>6.3078819792531746</v>
      </c>
      <c r="BD63" s="24">
        <v>6.6899859912199293</v>
      </c>
      <c r="BE63" s="24">
        <v>7.5010920086793691</v>
      </c>
      <c r="BF63" s="24">
        <v>6.6344842870845131</v>
      </c>
      <c r="BG63" s="24">
        <v>5.5906668572403344</v>
      </c>
      <c r="BH63" s="24">
        <v>5.3419934912803866</v>
      </c>
      <c r="BI63" s="24">
        <v>5.9070489886154265</v>
      </c>
      <c r="BJ63" s="24">
        <v>6.7192428156831578</v>
      </c>
      <c r="BK63" s="24">
        <v>6.5037318607726187</v>
      </c>
      <c r="BL63" s="24">
        <v>6.32451809518441</v>
      </c>
      <c r="BM63" s="24">
        <v>5.9390878366456583</v>
      </c>
      <c r="BN63" s="24">
        <v>6.3380792100026895</v>
      </c>
      <c r="BO63" s="24">
        <v>6.8322559438006039</v>
      </c>
      <c r="BP63" s="24">
        <v>7.4245837818158105</v>
      </c>
      <c r="BQ63" s="24">
        <v>7.4331954092834964</v>
      </c>
      <c r="BR63" s="24">
        <v>7.3811232633007497</v>
      </c>
      <c r="BS63" s="24">
        <v>7.2171768278385144</v>
      </c>
      <c r="BT63" s="24">
        <v>6.7290225305392388</v>
      </c>
      <c r="BU63" s="24">
        <v>6.4311342120387751</v>
      </c>
      <c r="BV63" s="24">
        <v>5.7262918902499145</v>
      </c>
      <c r="BW63" s="24">
        <v>5.4323711938842045</v>
      </c>
      <c r="BX63" s="24">
        <v>6.3646248924312605</v>
      </c>
      <c r="BY63" s="24">
        <v>6.1708477496138459</v>
      </c>
      <c r="BZ63" s="24">
        <v>7.1646927747188132</v>
      </c>
      <c r="CA63" s="24">
        <v>6.428302097185842</v>
      </c>
      <c r="CB63" s="24">
        <v>6.3341654313260429</v>
      </c>
      <c r="CC63" s="24">
        <v>5.2557407547816917</v>
      </c>
      <c r="CD63" s="24">
        <v>5.2247100701983165</v>
      </c>
      <c r="CE63" s="24">
        <v>5.7664466342751517</v>
      </c>
      <c r="CF63" s="24">
        <v>5.9179804945685515</v>
      </c>
      <c r="CG63" s="24">
        <v>5.4540964792927094</v>
      </c>
      <c r="CH63" s="24">
        <v>5.2815423564460664</v>
      </c>
      <c r="CI63" s="24">
        <v>5.6815917632597515</v>
      </c>
      <c r="CJ63" s="24">
        <v>5.4624583825684798</v>
      </c>
      <c r="CK63" s="24">
        <v>5.6900955910797233</v>
      </c>
      <c r="CL63" s="24">
        <v>5.1545487288693632</v>
      </c>
      <c r="CM63" s="24">
        <v>4.9646416072221378</v>
      </c>
      <c r="CN63" s="24">
        <v>4.7803886170442338</v>
      </c>
      <c r="CO63" s="24">
        <v>5.0628099313288937</v>
      </c>
      <c r="CP63" s="24">
        <v>5.4602902091158683</v>
      </c>
      <c r="CQ63" s="24">
        <v>4.9753645374104352</v>
      </c>
      <c r="CR63" s="24">
        <v>5.3597381013324856</v>
      </c>
      <c r="CS63" s="24">
        <v>5.33344293839182</v>
      </c>
      <c r="CT63" s="24">
        <v>5.0910312130381756</v>
      </c>
      <c r="CU63" s="24">
        <v>5.205286480947473</v>
      </c>
      <c r="CV63" s="24">
        <v>5.2611626258565423</v>
      </c>
      <c r="CW63" s="24">
        <v>5.6826729137470986</v>
      </c>
      <c r="CX63" s="24">
        <v>5.0568147504923333</v>
      </c>
      <c r="CY63" s="24">
        <v>5.1281560113052178</v>
      </c>
      <c r="CZ63" s="24">
        <v>5.5939474077746505</v>
      </c>
      <c r="DA63" s="24">
        <v>5.287290421855646</v>
      </c>
      <c r="DB63" s="24">
        <v>6.1162994762230101</v>
      </c>
      <c r="DC63" s="24">
        <v>5.4913795263087417</v>
      </c>
      <c r="DD63" s="24">
        <v>6.4546672335396655</v>
      </c>
      <c r="DE63" s="24">
        <v>5.1600564890931899</v>
      </c>
      <c r="DF63" s="24">
        <v>6.2865526781389143</v>
      </c>
      <c r="DG63" s="24">
        <v>5.8506551052332645</v>
      </c>
      <c r="DH63" s="24">
        <v>6.6171149035888357</v>
      </c>
      <c r="DI63" s="24">
        <v>6.2068629328217657</v>
      </c>
      <c r="DJ63" s="24">
        <v>6.430190392418571</v>
      </c>
      <c r="DK63" s="24">
        <v>5.4933106112953256</v>
      </c>
      <c r="DL63" s="24">
        <v>5.1656899631797772</v>
      </c>
      <c r="DM63" s="24">
        <v>4.289554409361461</v>
      </c>
      <c r="DN63" s="24">
        <v>4.2884910238129805</v>
      </c>
      <c r="DO63" s="24">
        <v>4.523733913376824</v>
      </c>
      <c r="DP63" s="24">
        <v>4.8360843268446025</v>
      </c>
      <c r="DQ63" s="24">
        <v>4.7978071167269674</v>
      </c>
      <c r="DR63" s="24">
        <v>5.6089819811043062</v>
      </c>
      <c r="DS63" s="24">
        <v>6.3343485885430413</v>
      </c>
      <c r="DT63" s="24">
        <v>7.405325514747493</v>
      </c>
      <c r="DU63" s="24">
        <v>6.3270230470687476</v>
      </c>
      <c r="DV63" s="24">
        <v>6.2745786518371549</v>
      </c>
      <c r="DW63" s="24">
        <v>5.3621991558039106</v>
      </c>
      <c r="DX63" s="24">
        <v>5.2476212288122817</v>
      </c>
      <c r="DY63" s="24">
        <v>4.2417235625388594</v>
      </c>
      <c r="DZ63" s="24">
        <v>4.4883586938054396</v>
      </c>
      <c r="EA63" s="24">
        <v>4.4465360895846118</v>
      </c>
      <c r="EB63" s="24">
        <v>4.5363855020601074</v>
      </c>
      <c r="EC63" s="24">
        <v>4.1239032533587361</v>
      </c>
      <c r="ED63" s="24">
        <v>4.3811747482700527</v>
      </c>
      <c r="EE63" s="104">
        <v>4.8986970391723439</v>
      </c>
      <c r="EF63" s="44"/>
      <c r="EG63" s="44"/>
      <c r="EH63" s="44"/>
      <c r="EI63" s="45"/>
      <c r="EJ63" s="45"/>
      <c r="EK63" s="44"/>
      <c r="EL63" s="44"/>
      <c r="EM63" s="44"/>
      <c r="EN63" s="44"/>
      <c r="EO63" s="45"/>
      <c r="EP63" s="45"/>
      <c r="EQ63" s="44"/>
      <c r="ER63" s="44"/>
      <c r="ES63" s="44"/>
      <c r="ET63" s="44"/>
      <c r="EU63" s="45"/>
      <c r="EV63" s="45"/>
      <c r="EW63" s="44"/>
      <c r="EX63" s="44"/>
      <c r="EY63" s="44"/>
      <c r="EZ63" s="44"/>
      <c r="FA63" s="45"/>
      <c r="FB63" s="45"/>
      <c r="FC63" s="44"/>
      <c r="FD63" s="44"/>
      <c r="FE63" s="44"/>
      <c r="FF63" s="44"/>
      <c r="FG63" s="45"/>
      <c r="FH63" s="45"/>
      <c r="FI63" s="44"/>
      <c r="FJ63" s="44"/>
      <c r="FK63" s="44"/>
      <c r="FL63" s="44"/>
      <c r="FM63" s="45"/>
      <c r="FN63" s="45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7.5572217662048455</v>
      </c>
      <c r="C64" s="22">
        <v>8.5568965113743172</v>
      </c>
      <c r="D64" s="22">
        <v>7.5990453886336562</v>
      </c>
      <c r="E64" s="22">
        <v>8.625285701488222</v>
      </c>
      <c r="F64" s="22">
        <v>7.1147428390510203</v>
      </c>
      <c r="G64" s="22">
        <v>7.3542635916550969</v>
      </c>
      <c r="H64" s="22">
        <v>6.9219373188999</v>
      </c>
      <c r="I64" s="22">
        <v>7.6632925038185249</v>
      </c>
      <c r="J64" s="22">
        <v>8.1927135699372275</v>
      </c>
      <c r="K64" s="22">
        <v>8.356578589723739</v>
      </c>
      <c r="L64" s="22">
        <v>8.187712736150413</v>
      </c>
      <c r="M64" s="22">
        <v>9.6076175410956086</v>
      </c>
      <c r="N64" s="22">
        <v>10.253745380239957</v>
      </c>
      <c r="O64" s="22">
        <v>9.3964765442251963</v>
      </c>
      <c r="P64" s="22">
        <v>7.0845921299631494</v>
      </c>
      <c r="Q64" s="22">
        <v>8.1371531563724631</v>
      </c>
      <c r="R64" s="22">
        <v>8.7549466089327233</v>
      </c>
      <c r="S64" s="22">
        <v>9.4608465758989375</v>
      </c>
      <c r="T64" s="22">
        <v>7.7864495991135083</v>
      </c>
      <c r="U64" s="22">
        <v>8.3255829276475364</v>
      </c>
      <c r="V64" s="22">
        <v>8.8995797429823718</v>
      </c>
      <c r="W64" s="22">
        <v>9.5685765172826098</v>
      </c>
      <c r="X64" s="22">
        <v>8.4560386180801785</v>
      </c>
      <c r="Y64" s="22">
        <v>8.163799597452007</v>
      </c>
      <c r="Z64" s="22">
        <v>9.4933815871707026</v>
      </c>
      <c r="AA64" s="22">
        <v>10.503276266808307</v>
      </c>
      <c r="AB64" s="22">
        <v>11.281855313085515</v>
      </c>
      <c r="AC64" s="22">
        <v>11.655650715977929</v>
      </c>
      <c r="AD64" s="22">
        <v>12.268415656564811</v>
      </c>
      <c r="AE64" s="22">
        <v>11.988699632569512</v>
      </c>
      <c r="AF64" s="22">
        <v>11.053734898884381</v>
      </c>
      <c r="AG64" s="22">
        <v>10.50185014584028</v>
      </c>
      <c r="AH64" s="22">
        <v>10.878767186220275</v>
      </c>
      <c r="AI64" s="22">
        <v>9.6412772035188308</v>
      </c>
      <c r="AJ64" s="22">
        <v>10.839323744464194</v>
      </c>
      <c r="AK64" s="22">
        <v>10.951559167956509</v>
      </c>
      <c r="AL64" s="22">
        <v>12.442073135197738</v>
      </c>
      <c r="AM64" s="22">
        <v>11.774725889575013</v>
      </c>
      <c r="AN64" s="22">
        <v>12.115273356965931</v>
      </c>
      <c r="AO64" s="22">
        <v>12.331800442906443</v>
      </c>
      <c r="AP64" s="22">
        <v>12.590812903431386</v>
      </c>
      <c r="AQ64" s="22">
        <v>12.498403907188894</v>
      </c>
      <c r="AR64" s="22">
        <v>12.002225189475151</v>
      </c>
      <c r="AS64" s="22">
        <v>11.689785332365311</v>
      </c>
      <c r="AT64" s="22">
        <v>11.014905465051109</v>
      </c>
      <c r="AU64" s="22">
        <v>11.469164724869801</v>
      </c>
      <c r="AV64" s="22">
        <v>11.879215575211406</v>
      </c>
      <c r="AW64" s="22">
        <v>12.112912930982484</v>
      </c>
      <c r="AX64" s="22">
        <v>11.362387596556234</v>
      </c>
      <c r="AY64" s="22">
        <v>10.469510829303024</v>
      </c>
      <c r="AZ64" s="22">
        <v>9.5526647744618245</v>
      </c>
      <c r="BA64" s="22">
        <v>9.3346643188934042</v>
      </c>
      <c r="BB64" s="22">
        <v>9.3745825573873667</v>
      </c>
      <c r="BC64" s="22">
        <v>10.80058952264411</v>
      </c>
      <c r="BD64" s="22">
        <v>11.459753825665036</v>
      </c>
      <c r="BE64" s="22">
        <v>12.18564194413522</v>
      </c>
      <c r="BF64" s="22">
        <v>11.089212058519307</v>
      </c>
      <c r="BG64" s="22">
        <v>9.5665403607159529</v>
      </c>
      <c r="BH64" s="22">
        <v>9.9149206185428191</v>
      </c>
      <c r="BI64" s="22">
        <v>10.805111880756701</v>
      </c>
      <c r="BJ64" s="22">
        <v>12.253214634390416</v>
      </c>
      <c r="BK64" s="22">
        <v>11.25716227809307</v>
      </c>
      <c r="BL64" s="22">
        <v>11.094367442722637</v>
      </c>
      <c r="BM64" s="22">
        <v>11.119744923993089</v>
      </c>
      <c r="BN64" s="22">
        <v>11.057422960087981</v>
      </c>
      <c r="BO64" s="22">
        <v>11.52410396863676</v>
      </c>
      <c r="BP64" s="22">
        <v>11.584007618188702</v>
      </c>
      <c r="BQ64" s="22">
        <v>12.208648824027328</v>
      </c>
      <c r="BR64" s="22">
        <v>11.680728154293989</v>
      </c>
      <c r="BS64" s="22">
        <v>11.392303818314707</v>
      </c>
      <c r="BT64" s="22">
        <v>10.2001162309548</v>
      </c>
      <c r="BU64" s="22">
        <v>10.142785702660785</v>
      </c>
      <c r="BV64" s="22">
        <v>9.0649211127309766</v>
      </c>
      <c r="BW64" s="22">
        <v>9.9942874890966973</v>
      </c>
      <c r="BX64" s="22">
        <v>10.626554523564078</v>
      </c>
      <c r="BY64" s="22">
        <v>10.691783746213806</v>
      </c>
      <c r="BZ64" s="22">
        <v>10.754397321808915</v>
      </c>
      <c r="CA64" s="22">
        <v>9.5864139049413897</v>
      </c>
      <c r="CB64" s="22">
        <v>9.6307842664947092</v>
      </c>
      <c r="CC64" s="22">
        <v>8.4551218195912714</v>
      </c>
      <c r="CD64" s="22">
        <v>8.5818293591366341</v>
      </c>
      <c r="CE64" s="22">
        <v>9.1439824388611068</v>
      </c>
      <c r="CF64" s="22">
        <v>9.3277149097805108</v>
      </c>
      <c r="CG64" s="22">
        <v>8.4987736122515329</v>
      </c>
      <c r="CH64" s="22">
        <v>8.2339035086535741</v>
      </c>
      <c r="CI64" s="22">
        <v>9.1095525398584378</v>
      </c>
      <c r="CJ64" s="22">
        <v>9.3654967866175642</v>
      </c>
      <c r="CK64" s="22">
        <v>10.016719218425818</v>
      </c>
      <c r="CL64" s="22">
        <v>9.4671147909960673</v>
      </c>
      <c r="CM64" s="22">
        <v>9.5507416650415298</v>
      </c>
      <c r="CN64" s="22">
        <v>9.0575651721921044</v>
      </c>
      <c r="CO64" s="22">
        <v>8.748242614050163</v>
      </c>
      <c r="CP64" s="22">
        <v>9.6163393578407081</v>
      </c>
      <c r="CQ64" s="22">
        <v>8.7320671607909048</v>
      </c>
      <c r="CR64" s="22">
        <v>9.5994987486348151</v>
      </c>
      <c r="CS64" s="22">
        <v>8.5786260954147906</v>
      </c>
      <c r="CT64" s="22">
        <v>8.5996906038997736</v>
      </c>
      <c r="CU64" s="22">
        <v>8.6469097439586839</v>
      </c>
      <c r="CV64" s="22">
        <v>8.8675649901559392</v>
      </c>
      <c r="CW64" s="22">
        <v>9.6624403891164867</v>
      </c>
      <c r="CX64" s="22">
        <v>9.2862689743721507</v>
      </c>
      <c r="CY64" s="22">
        <v>9.4106251272076218</v>
      </c>
      <c r="CZ64" s="22">
        <v>9.2118122415622832</v>
      </c>
      <c r="DA64" s="22">
        <v>8.5676133485877219</v>
      </c>
      <c r="DB64" s="22">
        <v>8.9715922843111109</v>
      </c>
      <c r="DC64" s="22">
        <v>8.2851691138767976</v>
      </c>
      <c r="DD64" s="22">
        <v>9.5623187877709945</v>
      </c>
      <c r="DE64" s="22">
        <v>8.9436940432364551</v>
      </c>
      <c r="DF64" s="22">
        <v>9.90074324811828</v>
      </c>
      <c r="DG64" s="22">
        <v>9.4598834142102604</v>
      </c>
      <c r="DH64" s="22">
        <v>9.9253477049951453</v>
      </c>
      <c r="DI64" s="22">
        <v>9.6973173446404211</v>
      </c>
      <c r="DJ64" s="22">
        <v>9.169856533984392</v>
      </c>
      <c r="DK64" s="22">
        <v>7.7149406804754541</v>
      </c>
      <c r="DL64" s="22">
        <v>7.7715666265876617</v>
      </c>
      <c r="DM64" s="22">
        <v>6.8379834898421628</v>
      </c>
      <c r="DN64" s="22">
        <v>7.2665321217955574</v>
      </c>
      <c r="DO64" s="22">
        <v>7.1816014358567033</v>
      </c>
      <c r="DP64" s="22">
        <v>8.3364623177169701</v>
      </c>
      <c r="DQ64" s="22">
        <v>8.8362604554984383</v>
      </c>
      <c r="DR64" s="22">
        <v>9.8742027003896187</v>
      </c>
      <c r="DS64" s="22">
        <v>10.046226063443465</v>
      </c>
      <c r="DT64" s="22">
        <v>10.329338187194585</v>
      </c>
      <c r="DU64" s="22">
        <v>9.0573118783860433</v>
      </c>
      <c r="DV64" s="22">
        <v>9.2492898519279958</v>
      </c>
      <c r="DW64" s="22">
        <v>8.4306360456552785</v>
      </c>
      <c r="DX64" s="22">
        <v>8.5231350640700398</v>
      </c>
      <c r="DY64" s="22">
        <v>6.9655692276946679</v>
      </c>
      <c r="DZ64" s="22">
        <v>7.5546804183016052</v>
      </c>
      <c r="EA64" s="22">
        <v>7.3734687197360715</v>
      </c>
      <c r="EB64" s="22">
        <v>8.115223397556548</v>
      </c>
      <c r="EC64" s="22">
        <v>8.3447251294927121</v>
      </c>
      <c r="ED64" s="22">
        <v>9.0330167051071371</v>
      </c>
      <c r="EE64" s="101">
        <v>9.5030965660495017</v>
      </c>
      <c r="EF64" s="44"/>
      <c r="EG64" s="44"/>
      <c r="EH64" s="44"/>
      <c r="EI64" s="45"/>
      <c r="EJ64" s="45"/>
      <c r="EK64" s="44"/>
      <c r="EL64" s="44"/>
      <c r="EM64" s="44"/>
      <c r="EN64" s="44"/>
      <c r="EO64" s="45"/>
      <c r="EP64" s="45"/>
      <c r="EQ64" s="44"/>
      <c r="ER64" s="44"/>
      <c r="ES64" s="44"/>
      <c r="ET64" s="44"/>
      <c r="EU64" s="45"/>
      <c r="EV64" s="45"/>
      <c r="EW64" s="44"/>
      <c r="EX64" s="44"/>
      <c r="EY64" s="44"/>
      <c r="EZ64" s="44"/>
      <c r="FA64" s="45"/>
      <c r="FB64" s="45"/>
      <c r="FC64" s="44"/>
      <c r="FD64" s="44"/>
      <c r="FE64" s="44"/>
      <c r="FF64" s="44"/>
      <c r="FG64" s="45"/>
      <c r="FH64" s="45"/>
      <c r="FI64" s="44"/>
      <c r="FJ64" s="44"/>
      <c r="FK64" s="44"/>
      <c r="FL64" s="44"/>
      <c r="FM64" s="45"/>
      <c r="FN64" s="45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103"/>
      <c r="EF65" s="44"/>
      <c r="EG65" s="44"/>
      <c r="EH65" s="44"/>
      <c r="EI65" s="45"/>
      <c r="EJ65" s="45"/>
      <c r="EK65" s="44"/>
      <c r="EL65" s="44"/>
      <c r="EM65" s="44"/>
      <c r="EN65" s="44"/>
      <c r="EO65" s="45"/>
      <c r="EP65" s="45"/>
      <c r="EQ65" s="44"/>
      <c r="ER65" s="44"/>
      <c r="ES65" s="44"/>
      <c r="ET65" s="44"/>
      <c r="EU65" s="45"/>
      <c r="EV65" s="45"/>
      <c r="EW65" s="44"/>
      <c r="EX65" s="44"/>
      <c r="EY65" s="44"/>
      <c r="EZ65" s="44"/>
      <c r="FA65" s="45"/>
      <c r="FB65" s="45"/>
      <c r="FC65" s="44"/>
      <c r="FD65" s="44"/>
      <c r="FE65" s="44"/>
      <c r="FF65" s="44"/>
      <c r="FG65" s="45"/>
      <c r="FH65" s="45"/>
      <c r="FI65" s="44"/>
      <c r="FJ65" s="44"/>
      <c r="FK65" s="44"/>
      <c r="FL65" s="44"/>
      <c r="FM65" s="45"/>
      <c r="FN65" s="45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440.47303581807432</v>
      </c>
      <c r="C66" s="19">
        <v>447.2113977901036</v>
      </c>
      <c r="D66" s="19">
        <v>430.7052540245877</v>
      </c>
      <c r="E66" s="19">
        <v>419.46314039216264</v>
      </c>
      <c r="F66" s="19">
        <v>416.05568276815649</v>
      </c>
      <c r="G66" s="19">
        <v>438.52374884500801</v>
      </c>
      <c r="H66" s="19">
        <v>446.28970336526004</v>
      </c>
      <c r="I66" s="19">
        <v>459.46599095260808</v>
      </c>
      <c r="J66" s="19">
        <v>466.92035678565361</v>
      </c>
      <c r="K66" s="19">
        <v>464.68054126665766</v>
      </c>
      <c r="L66" s="19">
        <v>443.99017821265073</v>
      </c>
      <c r="M66" s="19">
        <v>431.59704924266225</v>
      </c>
      <c r="N66" s="19">
        <v>425.8909611006481</v>
      </c>
      <c r="O66" s="19">
        <v>428.10331942368731</v>
      </c>
      <c r="P66" s="19">
        <v>428.17982110872413</v>
      </c>
      <c r="Q66" s="19">
        <v>442.17480440876255</v>
      </c>
      <c r="R66" s="19">
        <v>449.84488991432062</v>
      </c>
      <c r="S66" s="19">
        <v>447.18287610477563</v>
      </c>
      <c r="T66" s="19">
        <v>426.76074809143728</v>
      </c>
      <c r="U66" s="19">
        <v>413.50713049924434</v>
      </c>
      <c r="V66" s="19">
        <v>406.64278052806702</v>
      </c>
      <c r="W66" s="19">
        <v>410.89576192256555</v>
      </c>
      <c r="X66" s="19">
        <v>451.94825234528662</v>
      </c>
      <c r="Y66" s="19">
        <v>474.58424071063428</v>
      </c>
      <c r="Z66" s="19">
        <v>486.33529459029552</v>
      </c>
      <c r="AA66" s="19">
        <v>457.19712917822062</v>
      </c>
      <c r="AB66" s="19">
        <v>443.19674352755601</v>
      </c>
      <c r="AC66" s="19">
        <v>455.70467099135709</v>
      </c>
      <c r="AD66" s="19">
        <v>484.73615449886137</v>
      </c>
      <c r="AE66" s="19">
        <v>504.60038629475139</v>
      </c>
      <c r="AF66" s="19">
        <v>512.96236369085182</v>
      </c>
      <c r="AG66" s="19">
        <v>515.91256785497899</v>
      </c>
      <c r="AH66" s="19">
        <v>510.13574262064282</v>
      </c>
      <c r="AI66" s="19">
        <v>499.19547666547487</v>
      </c>
      <c r="AJ66" s="19">
        <v>501.55259238834969</v>
      </c>
      <c r="AK66" s="19">
        <v>522.6574794645262</v>
      </c>
      <c r="AL66" s="19">
        <v>530.35435425958394</v>
      </c>
      <c r="AM66" s="19">
        <v>530.1122877964267</v>
      </c>
      <c r="AN66" s="19">
        <v>513.6138737344877</v>
      </c>
      <c r="AO66" s="19">
        <v>516.9058651523095</v>
      </c>
      <c r="AP66" s="19">
        <v>526.11160473571181</v>
      </c>
      <c r="AQ66" s="19">
        <v>542.92315877062163</v>
      </c>
      <c r="AR66" s="19">
        <v>566.56240961014885</v>
      </c>
      <c r="AS66" s="19">
        <v>571.32899605763987</v>
      </c>
      <c r="AT66" s="19">
        <v>569.67521600374573</v>
      </c>
      <c r="AU66" s="19">
        <v>586.18966127598162</v>
      </c>
      <c r="AV66" s="19">
        <v>580.78322843616854</v>
      </c>
      <c r="AW66" s="19">
        <v>593.18647413807878</v>
      </c>
      <c r="AX66" s="19">
        <v>558.56396706530938</v>
      </c>
      <c r="AY66" s="19">
        <v>584.58909012599497</v>
      </c>
      <c r="AZ66" s="19">
        <v>601.71812435471247</v>
      </c>
      <c r="BA66" s="19">
        <v>619.52174221532266</v>
      </c>
      <c r="BB66" s="19">
        <v>633.92981789638225</v>
      </c>
      <c r="BC66" s="19">
        <v>632.2212378047783</v>
      </c>
      <c r="BD66" s="19">
        <v>650.18957596644702</v>
      </c>
      <c r="BE66" s="19">
        <v>625.34118970862164</v>
      </c>
      <c r="BF66" s="19">
        <v>639.35631444954981</v>
      </c>
      <c r="BG66" s="19">
        <v>654.91813926554687</v>
      </c>
      <c r="BH66" s="19">
        <v>672.98050311586837</v>
      </c>
      <c r="BI66" s="19">
        <v>683.21531272931895</v>
      </c>
      <c r="BJ66" s="19">
        <v>660.03331502323067</v>
      </c>
      <c r="BK66" s="19">
        <v>669.63747508339611</v>
      </c>
      <c r="BL66" s="19">
        <v>660.36660538788328</v>
      </c>
      <c r="BM66" s="19">
        <v>673.01265201356614</v>
      </c>
      <c r="BN66" s="19">
        <v>671.42026185894338</v>
      </c>
      <c r="BO66" s="19">
        <v>676.48220957687306</v>
      </c>
      <c r="BP66" s="19">
        <v>702.28029106964766</v>
      </c>
      <c r="BQ66" s="19">
        <v>744.08600217038531</v>
      </c>
      <c r="BR66" s="19">
        <v>785.21898567130484</v>
      </c>
      <c r="BS66" s="19">
        <v>807.12932473976127</v>
      </c>
      <c r="BT66" s="19">
        <v>782.29771333422104</v>
      </c>
      <c r="BU66" s="19">
        <v>804.92301600053759</v>
      </c>
      <c r="BV66" s="19">
        <v>780.89947801713197</v>
      </c>
      <c r="BW66" s="19">
        <v>796.96676018396829</v>
      </c>
      <c r="BX66" s="19">
        <v>790.86255049465944</v>
      </c>
      <c r="BY66" s="19">
        <v>830.50990914431861</v>
      </c>
      <c r="BZ66" s="19">
        <v>831.27204318664155</v>
      </c>
      <c r="CA66" s="19">
        <v>801.13283875570085</v>
      </c>
      <c r="CB66" s="19">
        <v>798.5800503322547</v>
      </c>
      <c r="CC66" s="19">
        <v>811.68602174249975</v>
      </c>
      <c r="CD66" s="19">
        <v>829.5142577163773</v>
      </c>
      <c r="CE66" s="19">
        <v>831.46115167093467</v>
      </c>
      <c r="CF66" s="19">
        <v>852.42077618792564</v>
      </c>
      <c r="CG66" s="19">
        <v>872.23958545137305</v>
      </c>
      <c r="CH66" s="19">
        <v>914.59251742133858</v>
      </c>
      <c r="CI66" s="19">
        <v>937.23767525131791</v>
      </c>
      <c r="CJ66" s="19">
        <v>963.58468951739667</v>
      </c>
      <c r="CK66" s="19">
        <v>969.67369250057311</v>
      </c>
      <c r="CL66" s="19">
        <v>971.75512716382127</v>
      </c>
      <c r="CM66" s="19">
        <v>969.7162013882579</v>
      </c>
      <c r="CN66" s="19">
        <v>943.40547456242837</v>
      </c>
      <c r="CO66" s="19">
        <v>945.5331145353415</v>
      </c>
      <c r="CP66" s="19">
        <v>936.52558125523956</v>
      </c>
      <c r="CQ66" s="19">
        <v>950.1845731902223</v>
      </c>
      <c r="CR66" s="19">
        <v>955.62127451131073</v>
      </c>
      <c r="CS66" s="19">
        <v>951.48188208731938</v>
      </c>
      <c r="CT66" s="19">
        <v>970.80081001912913</v>
      </c>
      <c r="CU66" s="19">
        <v>959.14652319084996</v>
      </c>
      <c r="CV66" s="19">
        <v>962.69805130220811</v>
      </c>
      <c r="CW66" s="19">
        <v>946.06304058813475</v>
      </c>
      <c r="CX66" s="19">
        <v>939.53247440148982</v>
      </c>
      <c r="CY66" s="19">
        <v>947.08501236944005</v>
      </c>
      <c r="CZ66" s="19">
        <v>967.64341883046018</v>
      </c>
      <c r="DA66" s="19">
        <v>999.09894600583721</v>
      </c>
      <c r="DB66" s="19">
        <v>1003.4541306565114</v>
      </c>
      <c r="DC66" s="19">
        <v>977.14598139917609</v>
      </c>
      <c r="DD66" s="19">
        <v>939.78389905773963</v>
      </c>
      <c r="DE66" s="19">
        <v>963.69057000463397</v>
      </c>
      <c r="DF66" s="19">
        <v>970.24689679727453</v>
      </c>
      <c r="DG66" s="19">
        <v>995.41754160389894</v>
      </c>
      <c r="DH66" s="19">
        <v>963.92673936910433</v>
      </c>
      <c r="DI66" s="19">
        <v>965.18162957064351</v>
      </c>
      <c r="DJ66" s="19">
        <v>957.62984224502964</v>
      </c>
      <c r="DK66" s="19">
        <v>953.24099992441734</v>
      </c>
      <c r="DL66" s="19">
        <v>975.42022504957788</v>
      </c>
      <c r="DM66" s="19">
        <v>992.39068514415158</v>
      </c>
      <c r="DN66" s="19">
        <v>1051.8670439734494</v>
      </c>
      <c r="DO66" s="19">
        <v>1073.608703221835</v>
      </c>
      <c r="DP66" s="19">
        <v>1094.5236548517018</v>
      </c>
      <c r="DQ66" s="19">
        <v>1084.31845876898</v>
      </c>
      <c r="DR66" s="19">
        <v>1066.3088414601743</v>
      </c>
      <c r="DS66" s="19">
        <v>1045.2510776984157</v>
      </c>
      <c r="DT66" s="19">
        <v>1037.410113705628</v>
      </c>
      <c r="DU66" s="19">
        <v>1042.4219005634002</v>
      </c>
      <c r="DV66" s="19">
        <v>1064.1904894607335</v>
      </c>
      <c r="DW66" s="19">
        <v>1070.5577315269668</v>
      </c>
      <c r="DX66" s="19">
        <v>1056.6278973474516</v>
      </c>
      <c r="DY66" s="19">
        <v>1078.9211242688868</v>
      </c>
      <c r="DZ66" s="19">
        <v>1094.4446818551064</v>
      </c>
      <c r="EA66" s="19">
        <v>1149.8161651752753</v>
      </c>
      <c r="EB66" s="19">
        <v>1145.9586555090216</v>
      </c>
      <c r="EC66" s="19">
        <v>1139.470886879204</v>
      </c>
      <c r="ED66" s="19">
        <v>1158.4258212333759</v>
      </c>
      <c r="EE66" s="105">
        <v>1187.4831630078813</v>
      </c>
      <c r="EF66" s="44"/>
      <c r="EG66" s="44"/>
      <c r="EH66" s="44"/>
      <c r="EI66" s="45"/>
      <c r="EJ66" s="45"/>
      <c r="EK66" s="44"/>
      <c r="EL66" s="44"/>
      <c r="EM66" s="44"/>
      <c r="EN66" s="44"/>
      <c r="EO66" s="45"/>
      <c r="EP66" s="45"/>
      <c r="EQ66" s="44"/>
      <c r="ER66" s="44"/>
      <c r="ES66" s="44"/>
      <c r="ET66" s="44"/>
      <c r="EU66" s="45"/>
      <c r="EV66" s="45"/>
      <c r="EW66" s="44"/>
      <c r="EX66" s="44"/>
      <c r="EY66" s="44"/>
      <c r="EZ66" s="44"/>
      <c r="FA66" s="45"/>
      <c r="FB66" s="45"/>
      <c r="FC66" s="44"/>
      <c r="FD66" s="44"/>
      <c r="FE66" s="44"/>
      <c r="FF66" s="44"/>
      <c r="FG66" s="45"/>
      <c r="FH66" s="45"/>
      <c r="FI66" s="44"/>
      <c r="FJ66" s="44"/>
      <c r="FK66" s="44"/>
      <c r="FL66" s="44"/>
      <c r="FM66" s="45"/>
      <c r="FN66" s="45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439.49165707758107</v>
      </c>
      <c r="C67" s="20">
        <v>446.36423375403342</v>
      </c>
      <c r="D67" s="20">
        <v>429.81796748058497</v>
      </c>
      <c r="E67" s="20">
        <v>418.6942466672387</v>
      </c>
      <c r="F67" s="20">
        <v>415.99069815867296</v>
      </c>
      <c r="G67" s="20">
        <v>438.52374884500801</v>
      </c>
      <c r="H67" s="20">
        <v>446.26668068499731</v>
      </c>
      <c r="I67" s="20">
        <v>459.44296827234535</v>
      </c>
      <c r="J67" s="20">
        <v>466.89733410539094</v>
      </c>
      <c r="K67" s="20">
        <v>464.68054126665766</v>
      </c>
      <c r="L67" s="20">
        <v>443.99017821265073</v>
      </c>
      <c r="M67" s="20">
        <v>431.59704924266225</v>
      </c>
      <c r="N67" s="20">
        <v>425.8909611006481</v>
      </c>
      <c r="O67" s="20">
        <v>428.10331942368731</v>
      </c>
      <c r="P67" s="20">
        <v>428.17982110872413</v>
      </c>
      <c r="Q67" s="20">
        <v>442.17480440876255</v>
      </c>
      <c r="R67" s="20">
        <v>449.71785969360525</v>
      </c>
      <c r="S67" s="20">
        <v>447.05584588406026</v>
      </c>
      <c r="T67" s="20">
        <v>426.57542046428557</v>
      </c>
      <c r="U67" s="20">
        <v>413.448833092808</v>
      </c>
      <c r="V67" s="20">
        <v>406.54496792499043</v>
      </c>
      <c r="W67" s="20">
        <v>410.8562467259253</v>
      </c>
      <c r="X67" s="20">
        <v>451.88704366336998</v>
      </c>
      <c r="Y67" s="20">
        <v>474.56254722535795</v>
      </c>
      <c r="Z67" s="20">
        <v>486.26798299587671</v>
      </c>
      <c r="AA67" s="20">
        <v>457.1091927744356</v>
      </c>
      <c r="AB67" s="20">
        <v>442.78207624977563</v>
      </c>
      <c r="AC67" s="20">
        <v>455.28754847404798</v>
      </c>
      <c r="AD67" s="20">
        <v>484.36135027619486</v>
      </c>
      <c r="AE67" s="20">
        <v>504.55231294608035</v>
      </c>
      <c r="AF67" s="20">
        <v>512.96236369085182</v>
      </c>
      <c r="AG67" s="20">
        <v>515.91256785497899</v>
      </c>
      <c r="AH67" s="20">
        <v>510.13574262064282</v>
      </c>
      <c r="AI67" s="20">
        <v>499.19547666547487</v>
      </c>
      <c r="AJ67" s="20">
        <v>501.47914479834816</v>
      </c>
      <c r="AK67" s="20">
        <v>522.58403187452461</v>
      </c>
      <c r="AL67" s="20">
        <v>530.28090666958235</v>
      </c>
      <c r="AM67" s="20">
        <v>530.1122877964267</v>
      </c>
      <c r="AN67" s="20">
        <v>513.6138737344877</v>
      </c>
      <c r="AO67" s="20">
        <v>516.9058651523095</v>
      </c>
      <c r="AP67" s="20">
        <v>526.11160473571181</v>
      </c>
      <c r="AQ67" s="20">
        <v>542.8809207565206</v>
      </c>
      <c r="AR67" s="20">
        <v>566.52017159604793</v>
      </c>
      <c r="AS67" s="20">
        <v>571.28675804353907</v>
      </c>
      <c r="AT67" s="20">
        <v>569.67521600374573</v>
      </c>
      <c r="AU67" s="20">
        <v>585.63673084975164</v>
      </c>
      <c r="AV67" s="20">
        <v>580.23029800993856</v>
      </c>
      <c r="AW67" s="20">
        <v>592.6335437118488</v>
      </c>
      <c r="AX67" s="20">
        <v>558.56396706530938</v>
      </c>
      <c r="AY67" s="20">
        <v>584.58909012599497</v>
      </c>
      <c r="AZ67" s="20">
        <v>601.71812435471247</v>
      </c>
      <c r="BA67" s="20">
        <v>619.5076488275638</v>
      </c>
      <c r="BB67" s="20">
        <v>633.75036092832067</v>
      </c>
      <c r="BC67" s="20">
        <v>631.99664292815703</v>
      </c>
      <c r="BD67" s="20">
        <v>649.9790744775845</v>
      </c>
      <c r="BE67" s="20">
        <v>625.29605180006183</v>
      </c>
      <c r="BF67" s="20">
        <v>639.04238800205496</v>
      </c>
      <c r="BG67" s="20">
        <v>654.60421281805202</v>
      </c>
      <c r="BH67" s="20">
        <v>672.6665766683733</v>
      </c>
      <c r="BI67" s="20">
        <v>683.21531272931895</v>
      </c>
      <c r="BJ67" s="20">
        <v>660.03331502323067</v>
      </c>
      <c r="BK67" s="20">
        <v>669.63747508339611</v>
      </c>
      <c r="BL67" s="20">
        <v>660.36660538788328</v>
      </c>
      <c r="BM67" s="20">
        <v>672.83605518589366</v>
      </c>
      <c r="BN67" s="20">
        <v>671.24366503127078</v>
      </c>
      <c r="BO67" s="20">
        <v>676.30561274920046</v>
      </c>
      <c r="BP67" s="20">
        <v>702.28029106964766</v>
      </c>
      <c r="BQ67" s="20">
        <v>744.08600217038531</v>
      </c>
      <c r="BR67" s="20">
        <v>785.21898567130484</v>
      </c>
      <c r="BS67" s="20">
        <v>807.12932473976127</v>
      </c>
      <c r="BT67" s="20">
        <v>782.25842005194136</v>
      </c>
      <c r="BU67" s="20">
        <v>804.8837227182579</v>
      </c>
      <c r="BV67" s="20">
        <v>780.86018473485228</v>
      </c>
      <c r="BW67" s="20">
        <v>796.74449188445487</v>
      </c>
      <c r="BX67" s="20">
        <v>790.64028219514603</v>
      </c>
      <c r="BY67" s="20">
        <v>830.2876408448052</v>
      </c>
      <c r="BZ67" s="20">
        <v>831.27204318664155</v>
      </c>
      <c r="CA67" s="20">
        <v>801.10205686032066</v>
      </c>
      <c r="CB67" s="20">
        <v>798.54926843687451</v>
      </c>
      <c r="CC67" s="20">
        <v>811.65523984711945</v>
      </c>
      <c r="CD67" s="20">
        <v>829.5142577163773</v>
      </c>
      <c r="CE67" s="20">
        <v>831.46115167093467</v>
      </c>
      <c r="CF67" s="20">
        <v>852.42077618792564</v>
      </c>
      <c r="CG67" s="20">
        <v>872.20361049288692</v>
      </c>
      <c r="CH67" s="20">
        <v>914.19473561474388</v>
      </c>
      <c r="CI67" s="20">
        <v>936.8398934447232</v>
      </c>
      <c r="CJ67" s="20">
        <v>963.22288266928808</v>
      </c>
      <c r="CK67" s="20">
        <v>969.67369250057311</v>
      </c>
      <c r="CL67" s="20">
        <v>971.75512716382127</v>
      </c>
      <c r="CM67" s="20">
        <v>969.7162013882579</v>
      </c>
      <c r="CN67" s="20">
        <v>943.40547456242837</v>
      </c>
      <c r="CO67" s="20">
        <v>945.5331145353415</v>
      </c>
      <c r="CP67" s="20">
        <v>936.4152505552396</v>
      </c>
      <c r="CQ67" s="20">
        <v>950.07424249022233</v>
      </c>
      <c r="CR67" s="20">
        <v>955.51094381131077</v>
      </c>
      <c r="CS67" s="20">
        <v>951.48188208731938</v>
      </c>
      <c r="CT67" s="20">
        <v>970.80081001912913</v>
      </c>
      <c r="CU67" s="20">
        <v>959.14652319084996</v>
      </c>
      <c r="CV67" s="20">
        <v>962.57731108091775</v>
      </c>
      <c r="CW67" s="20">
        <v>945.94230036684439</v>
      </c>
      <c r="CX67" s="20">
        <v>939.41173418019946</v>
      </c>
      <c r="CY67" s="20">
        <v>947.08501236944005</v>
      </c>
      <c r="CZ67" s="20">
        <v>967.64341883046018</v>
      </c>
      <c r="DA67" s="20">
        <v>999.09894600583721</v>
      </c>
      <c r="DB67" s="20">
        <v>1003.4541306565114</v>
      </c>
      <c r="DC67" s="20">
        <v>977.14598139917609</v>
      </c>
      <c r="DD67" s="20">
        <v>939.78389905773963</v>
      </c>
      <c r="DE67" s="20">
        <v>963.69057000463397</v>
      </c>
      <c r="DF67" s="20">
        <v>970.24689679727453</v>
      </c>
      <c r="DG67" s="20">
        <v>994.97079257472205</v>
      </c>
      <c r="DH67" s="20">
        <v>963.43586088836184</v>
      </c>
      <c r="DI67" s="20">
        <v>964.66150260666097</v>
      </c>
      <c r="DJ67" s="20">
        <v>957.02135474098657</v>
      </c>
      <c r="DK67" s="20">
        <v>952.67664187193975</v>
      </c>
      <c r="DL67" s="20">
        <v>973.05563723934301</v>
      </c>
      <c r="DM67" s="20">
        <v>990.47186328111331</v>
      </c>
      <c r="DN67" s="20">
        <v>1049.9482221104111</v>
      </c>
      <c r="DO67" s="20">
        <v>1073.4660122789494</v>
      </c>
      <c r="DP67" s="20">
        <v>1094.4703075308571</v>
      </c>
      <c r="DQ67" s="20">
        <v>1084.2651114481353</v>
      </c>
      <c r="DR67" s="20">
        <v>1065.9149838029971</v>
      </c>
      <c r="DS67" s="20">
        <v>1044.8572200412384</v>
      </c>
      <c r="DT67" s="20">
        <v>1036.9435499588174</v>
      </c>
      <c r="DU67" s="20">
        <v>1042.1412896213333</v>
      </c>
      <c r="DV67" s="20">
        <v>1063.8008742723332</v>
      </c>
      <c r="DW67" s="20">
        <v>1070.2187812432001</v>
      </c>
      <c r="DX67" s="20">
        <v>1055.7901065311341</v>
      </c>
      <c r="DY67" s="20">
        <v>1076.626353385652</v>
      </c>
      <c r="DZ67" s="20">
        <v>1092.1719521568714</v>
      </c>
      <c r="EA67" s="20">
        <v>1148.2501808620243</v>
      </c>
      <c r="EB67" s="20">
        <v>1145.8299728993327</v>
      </c>
      <c r="EC67" s="20">
        <v>1139.1904841541484</v>
      </c>
      <c r="ED67" s="20">
        <v>1157.5176307355309</v>
      </c>
      <c r="EE67" s="106">
        <v>1185.3436417591256</v>
      </c>
      <c r="EF67" s="44"/>
      <c r="EG67" s="44"/>
      <c r="EH67" s="44"/>
      <c r="EI67" s="45"/>
      <c r="EJ67" s="45"/>
      <c r="EK67" s="44"/>
      <c r="EL67" s="44"/>
      <c r="EM67" s="44"/>
      <c r="EN67" s="44"/>
      <c r="EO67" s="45"/>
      <c r="EP67" s="45"/>
      <c r="EQ67" s="44"/>
      <c r="ER67" s="44"/>
      <c r="ES67" s="44"/>
      <c r="ET67" s="44"/>
      <c r="EU67" s="45"/>
      <c r="EV67" s="45"/>
      <c r="EW67" s="44"/>
      <c r="EX67" s="44"/>
      <c r="EY67" s="44"/>
      <c r="EZ67" s="44"/>
      <c r="FA67" s="45"/>
      <c r="FB67" s="45"/>
      <c r="FC67" s="44"/>
      <c r="FD67" s="44"/>
      <c r="FE67" s="44"/>
      <c r="FF67" s="44"/>
      <c r="FG67" s="45"/>
      <c r="FH67" s="45"/>
      <c r="FI67" s="44"/>
      <c r="FJ67" s="44"/>
      <c r="FK67" s="44"/>
      <c r="FL67" s="44"/>
      <c r="FM67" s="45"/>
      <c r="FN67" s="45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324.75537424478648</v>
      </c>
      <c r="C68" s="19">
        <v>343.87293897467845</v>
      </c>
      <c r="D68" s="19">
        <v>331.86956603425421</v>
      </c>
      <c r="E68" s="19">
        <v>331.87743409348121</v>
      </c>
      <c r="F68" s="19">
        <v>332.27543704680619</v>
      </c>
      <c r="G68" s="19">
        <v>346.18460795503478</v>
      </c>
      <c r="H68" s="19">
        <v>347.30604791876448</v>
      </c>
      <c r="I68" s="19">
        <v>354.20831154184526</v>
      </c>
      <c r="J68" s="19">
        <v>367.06263800451529</v>
      </c>
      <c r="K68" s="19">
        <v>363.98820540419302</v>
      </c>
      <c r="L68" s="19">
        <v>350.52320994905068</v>
      </c>
      <c r="M68" s="19">
        <v>342.32707666424648</v>
      </c>
      <c r="N68" s="19">
        <v>343.65886651279419</v>
      </c>
      <c r="O68" s="19">
        <v>346.1654759636296</v>
      </c>
      <c r="P68" s="19">
        <v>348.27985464447221</v>
      </c>
      <c r="Q68" s="19">
        <v>365.72276575226391</v>
      </c>
      <c r="R68" s="19">
        <v>368.32239278428284</v>
      </c>
      <c r="S68" s="19">
        <v>364.41347993890122</v>
      </c>
      <c r="T68" s="19">
        <v>340.07962781036991</v>
      </c>
      <c r="U68" s="19">
        <v>338.53308380290741</v>
      </c>
      <c r="V68" s="19">
        <v>331.36784449578749</v>
      </c>
      <c r="W68" s="19">
        <v>338.11838660982954</v>
      </c>
      <c r="X68" s="19">
        <v>366.05910226002885</v>
      </c>
      <c r="Y68" s="19">
        <v>394.77223782651913</v>
      </c>
      <c r="Z68" s="19">
        <v>407.63924149010546</v>
      </c>
      <c r="AA68" s="19">
        <v>387.55254380695987</v>
      </c>
      <c r="AB68" s="19">
        <v>374.34383055976741</v>
      </c>
      <c r="AC68" s="19">
        <v>385.14792031554947</v>
      </c>
      <c r="AD68" s="19">
        <v>406.76511932882335</v>
      </c>
      <c r="AE68" s="19">
        <v>422.5195549885961</v>
      </c>
      <c r="AF68" s="19">
        <v>427.84296202470642</v>
      </c>
      <c r="AG68" s="19">
        <v>431.37995003262972</v>
      </c>
      <c r="AH68" s="19">
        <v>429.95607312717129</v>
      </c>
      <c r="AI68" s="19">
        <v>418.79439095469797</v>
      </c>
      <c r="AJ68" s="19">
        <v>426.34119403675959</v>
      </c>
      <c r="AK68" s="19">
        <v>438.91583135057061</v>
      </c>
      <c r="AL68" s="19">
        <v>450.85231639789458</v>
      </c>
      <c r="AM68" s="19">
        <v>451.3824416367832</v>
      </c>
      <c r="AN68" s="19">
        <v>441.99848653421714</v>
      </c>
      <c r="AO68" s="19">
        <v>448.89028289903308</v>
      </c>
      <c r="AP68" s="19">
        <v>457.13184694840476</v>
      </c>
      <c r="AQ68" s="19">
        <v>464.11221834305456</v>
      </c>
      <c r="AR68" s="19">
        <v>475.52455814096743</v>
      </c>
      <c r="AS68" s="19">
        <v>482.93217766790968</v>
      </c>
      <c r="AT68" s="19">
        <v>492.89800887850288</v>
      </c>
      <c r="AU68" s="19">
        <v>516.18179153510528</v>
      </c>
      <c r="AV68" s="19">
        <v>502.35866663438009</v>
      </c>
      <c r="AW68" s="19">
        <v>499.72468256334923</v>
      </c>
      <c r="AX68" s="19">
        <v>468.96013047840785</v>
      </c>
      <c r="AY68" s="19">
        <v>494.78516840057131</v>
      </c>
      <c r="AZ68" s="19">
        <v>521.95470756327006</v>
      </c>
      <c r="BA68" s="19">
        <v>540.60717623078551</v>
      </c>
      <c r="BB68" s="19">
        <v>554.88113631253316</v>
      </c>
      <c r="BC68" s="19">
        <v>546.36782925653642</v>
      </c>
      <c r="BD68" s="19">
        <v>560.87301151337624</v>
      </c>
      <c r="BE68" s="19">
        <v>534.1202423186046</v>
      </c>
      <c r="BF68" s="19">
        <v>554.89781621830116</v>
      </c>
      <c r="BG68" s="19">
        <v>570.75523451206834</v>
      </c>
      <c r="BH68" s="19">
        <v>578.68875051493058</v>
      </c>
      <c r="BI68" s="19">
        <v>582.81354055343957</v>
      </c>
      <c r="BJ68" s="19">
        <v>558.16539890820513</v>
      </c>
      <c r="BK68" s="19">
        <v>578.61551204110435</v>
      </c>
      <c r="BL68" s="19">
        <v>575.87012394256953</v>
      </c>
      <c r="BM68" s="19">
        <v>586.70679398058644</v>
      </c>
      <c r="BN68" s="19">
        <v>586.27618977080385</v>
      </c>
      <c r="BO68" s="19">
        <v>588.68196026050782</v>
      </c>
      <c r="BP68" s="19">
        <v>610.40393508567843</v>
      </c>
      <c r="BQ68" s="19">
        <v>649.15089718345314</v>
      </c>
      <c r="BR68" s="19">
        <v>674.73597177728823</v>
      </c>
      <c r="BS68" s="19">
        <v>691.57314439073662</v>
      </c>
      <c r="BT68" s="19">
        <v>669.37893730370536</v>
      </c>
      <c r="BU68" s="19">
        <v>695.04544419920364</v>
      </c>
      <c r="BV68" s="19">
        <v>678.74765239359317</v>
      </c>
      <c r="BW68" s="19">
        <v>685.45943798874259</v>
      </c>
      <c r="BX68" s="19">
        <v>680.3451116163684</v>
      </c>
      <c r="BY68" s="19">
        <v>707.65382179781761</v>
      </c>
      <c r="BZ68" s="19">
        <v>703.6340876728126</v>
      </c>
      <c r="CA68" s="19">
        <v>672.09175222143529</v>
      </c>
      <c r="CB68" s="19">
        <v>668.14163544675239</v>
      </c>
      <c r="CC68" s="19">
        <v>687.24896828409703</v>
      </c>
      <c r="CD68" s="19">
        <v>708.7953926430846</v>
      </c>
      <c r="CE68" s="19">
        <v>715.82102954102299</v>
      </c>
      <c r="CF68" s="19">
        <v>736.86170234993313</v>
      </c>
      <c r="CG68" s="19">
        <v>754.8712228348021</v>
      </c>
      <c r="CH68" s="19">
        <v>787.00880328563233</v>
      </c>
      <c r="CI68" s="19">
        <v>805.68962183570056</v>
      </c>
      <c r="CJ68" s="19">
        <v>825.15360725593189</v>
      </c>
      <c r="CK68" s="19">
        <v>828.88909696400935</v>
      </c>
      <c r="CL68" s="19">
        <v>826.43770063958493</v>
      </c>
      <c r="CM68" s="19">
        <v>826.83920417165746</v>
      </c>
      <c r="CN68" s="19">
        <v>816.06738360873044</v>
      </c>
      <c r="CO68" s="19">
        <v>828.26281458252924</v>
      </c>
      <c r="CP68" s="19">
        <v>821.78843388576172</v>
      </c>
      <c r="CQ68" s="19">
        <v>827.94158138447619</v>
      </c>
      <c r="CR68" s="19">
        <v>832.11508232636049</v>
      </c>
      <c r="CS68" s="19">
        <v>829.94972838780598</v>
      </c>
      <c r="CT68" s="19">
        <v>845.21778872064897</v>
      </c>
      <c r="CU68" s="19">
        <v>836.43823901102621</v>
      </c>
      <c r="CV68" s="19">
        <v>839.10588771372034</v>
      </c>
      <c r="CW68" s="19">
        <v>826.62751443409127</v>
      </c>
      <c r="CX68" s="19">
        <v>812.34645139656038</v>
      </c>
      <c r="CY68" s="19">
        <v>817.80846307150159</v>
      </c>
      <c r="CZ68" s="19">
        <v>838.44184877982934</v>
      </c>
      <c r="DA68" s="19">
        <v>868.89314418265201</v>
      </c>
      <c r="DB68" s="19">
        <v>875.00649509953485</v>
      </c>
      <c r="DC68" s="19">
        <v>846.37115820497218</v>
      </c>
      <c r="DD68" s="19">
        <v>812.0486742575896</v>
      </c>
      <c r="DE68" s="19">
        <v>829.57808298775728</v>
      </c>
      <c r="DF68" s="19">
        <v>839.6999180095836</v>
      </c>
      <c r="DG68" s="19">
        <v>869.19045158884353</v>
      </c>
      <c r="DH68" s="19">
        <v>841.55328711880804</v>
      </c>
      <c r="DI68" s="19">
        <v>839.87512319390441</v>
      </c>
      <c r="DJ68" s="19">
        <v>823.26932084652856</v>
      </c>
      <c r="DK68" s="19">
        <v>827.69250105714798</v>
      </c>
      <c r="DL68" s="19">
        <v>839.61297473886134</v>
      </c>
      <c r="DM68" s="19">
        <v>869.39479115005088</v>
      </c>
      <c r="DN68" s="19">
        <v>911.79169266077895</v>
      </c>
      <c r="DO68" s="19">
        <v>941.59617642666547</v>
      </c>
      <c r="DP68" s="19">
        <v>961.1540162360044</v>
      </c>
      <c r="DQ68" s="19">
        <v>953.39036418962598</v>
      </c>
      <c r="DR68" s="19">
        <v>928.89634759854232</v>
      </c>
      <c r="DS68" s="19">
        <v>895.82647867100377</v>
      </c>
      <c r="DT68" s="19">
        <v>886.41412395473878</v>
      </c>
      <c r="DU68" s="19">
        <v>895.42055937739997</v>
      </c>
      <c r="DV68" s="19">
        <v>905.16165860216677</v>
      </c>
      <c r="DW68" s="19">
        <v>914.94923438450007</v>
      </c>
      <c r="DX68" s="19">
        <v>908.19904474925215</v>
      </c>
      <c r="DY68" s="19">
        <v>946.454209847897</v>
      </c>
      <c r="DZ68" s="19">
        <v>959.46803232979585</v>
      </c>
      <c r="EA68" s="19">
        <v>1005.4436616663015</v>
      </c>
      <c r="EB68" s="19">
        <v>987.39229584318434</v>
      </c>
      <c r="EC68" s="19">
        <v>978.05473413259244</v>
      </c>
      <c r="ED68" s="19">
        <v>990.18475228465525</v>
      </c>
      <c r="EE68" s="105">
        <v>1018.4499878381703</v>
      </c>
      <c r="EF68" s="44"/>
      <c r="EG68" s="44"/>
      <c r="EH68" s="44"/>
      <c r="EI68" s="45"/>
      <c r="EJ68" s="45"/>
      <c r="EK68" s="44"/>
      <c r="EL68" s="44"/>
      <c r="EM68" s="44"/>
      <c r="EN68" s="44"/>
      <c r="EO68" s="45"/>
      <c r="EP68" s="45"/>
      <c r="EQ68" s="44"/>
      <c r="ER68" s="44"/>
      <c r="ES68" s="44"/>
      <c r="ET68" s="44"/>
      <c r="EU68" s="45"/>
      <c r="EV68" s="45"/>
      <c r="EW68" s="44"/>
      <c r="EX68" s="44"/>
      <c r="EY68" s="44"/>
      <c r="EZ68" s="44"/>
      <c r="FA68" s="45"/>
      <c r="FB68" s="45"/>
      <c r="FC68" s="44"/>
      <c r="FD68" s="44"/>
      <c r="FE68" s="44"/>
      <c r="FF68" s="44"/>
      <c r="FG68" s="45"/>
      <c r="FH68" s="45"/>
      <c r="FI68" s="44"/>
      <c r="FJ68" s="44"/>
      <c r="FK68" s="44"/>
      <c r="FL68" s="44"/>
      <c r="FM68" s="45"/>
      <c r="FN68" s="45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288.43905699616653</v>
      </c>
      <c r="C69" s="20">
        <v>305.26277256855957</v>
      </c>
      <c r="D69" s="20">
        <v>299.8600310136942</v>
      </c>
      <c r="E69" s="20">
        <v>295.26902902945108</v>
      </c>
      <c r="F69" s="20">
        <v>294.11655474476413</v>
      </c>
      <c r="G69" s="20">
        <v>304.30346712662725</v>
      </c>
      <c r="H69" s="20">
        <v>309.01286392943592</v>
      </c>
      <c r="I69" s="20">
        <v>317.99606241360658</v>
      </c>
      <c r="J69" s="20">
        <v>334.19333453596579</v>
      </c>
      <c r="K69" s="20">
        <v>334.83709958131561</v>
      </c>
      <c r="L69" s="20">
        <v>322.07674989783072</v>
      </c>
      <c r="M69" s="20">
        <v>313.4019802116415</v>
      </c>
      <c r="N69" s="20">
        <v>310.15720797648515</v>
      </c>
      <c r="O69" s="20">
        <v>312.5836861252821</v>
      </c>
      <c r="P69" s="20">
        <v>318.49527248052453</v>
      </c>
      <c r="Q69" s="20">
        <v>332.46630924915775</v>
      </c>
      <c r="R69" s="20">
        <v>335.1669108167938</v>
      </c>
      <c r="S69" s="20">
        <v>328.21771521085816</v>
      </c>
      <c r="T69" s="20">
        <v>309.15195697013786</v>
      </c>
      <c r="U69" s="20">
        <v>311.9400168016769</v>
      </c>
      <c r="V69" s="20">
        <v>301.09723461270795</v>
      </c>
      <c r="W69" s="20">
        <v>305.86124391956491</v>
      </c>
      <c r="X69" s="20">
        <v>320.23403722038114</v>
      </c>
      <c r="Y69" s="20">
        <v>347.54302641945577</v>
      </c>
      <c r="Z69" s="20">
        <v>359.1754964365918</v>
      </c>
      <c r="AA69" s="20">
        <v>343.07543806830273</v>
      </c>
      <c r="AB69" s="20">
        <v>333.79967342545166</v>
      </c>
      <c r="AC69" s="20">
        <v>348.94589586542048</v>
      </c>
      <c r="AD69" s="20">
        <v>377.09220553890464</v>
      </c>
      <c r="AE69" s="20">
        <v>390.1586510082962</v>
      </c>
      <c r="AF69" s="20">
        <v>391.29886664285249</v>
      </c>
      <c r="AG69" s="20">
        <v>394.8098432646762</v>
      </c>
      <c r="AH69" s="20">
        <v>392.69343426716483</v>
      </c>
      <c r="AI69" s="20">
        <v>383.48897679336642</v>
      </c>
      <c r="AJ69" s="20">
        <v>380.34280365430732</v>
      </c>
      <c r="AK69" s="20">
        <v>394.53605292143175</v>
      </c>
      <c r="AL69" s="20">
        <v>408.73009062758791</v>
      </c>
      <c r="AM69" s="20">
        <v>413.06211922207922</v>
      </c>
      <c r="AN69" s="20">
        <v>400.28776044007401</v>
      </c>
      <c r="AO69" s="20">
        <v>405.19377046822939</v>
      </c>
      <c r="AP69" s="20">
        <v>415.14937050406428</v>
      </c>
      <c r="AQ69" s="20">
        <v>421.33974322059635</v>
      </c>
      <c r="AR69" s="20">
        <v>430.21330855174801</v>
      </c>
      <c r="AS69" s="20">
        <v>436.55178644915804</v>
      </c>
      <c r="AT69" s="20">
        <v>453.59275133539876</v>
      </c>
      <c r="AU69" s="20">
        <v>479.20697528848297</v>
      </c>
      <c r="AV69" s="20">
        <v>463.45735838214813</v>
      </c>
      <c r="AW69" s="20">
        <v>454.31931739826041</v>
      </c>
      <c r="AX69" s="20">
        <v>423.55786711340107</v>
      </c>
      <c r="AY69" s="20">
        <v>445.87865387160463</v>
      </c>
      <c r="AZ69" s="20">
        <v>476.60345779046958</v>
      </c>
      <c r="BA69" s="20">
        <v>494.52414214169158</v>
      </c>
      <c r="BB69" s="20">
        <v>512.3117623149293</v>
      </c>
      <c r="BC69" s="20">
        <v>504.30049397447527</v>
      </c>
      <c r="BD69" s="20">
        <v>524.0973236016913</v>
      </c>
      <c r="BE69" s="20">
        <v>499.52187838514607</v>
      </c>
      <c r="BF69" s="20">
        <v>520.46751533960196</v>
      </c>
      <c r="BG69" s="20">
        <v>526.98186601430382</v>
      </c>
      <c r="BH69" s="20">
        <v>537.64050228780604</v>
      </c>
      <c r="BI69" s="20">
        <v>540.86984639179991</v>
      </c>
      <c r="BJ69" s="20">
        <v>517.93717046904146</v>
      </c>
      <c r="BK69" s="20">
        <v>536.80406212465175</v>
      </c>
      <c r="BL69" s="20">
        <v>530.7226571027453</v>
      </c>
      <c r="BM69" s="20">
        <v>546.27777122403097</v>
      </c>
      <c r="BN69" s="20">
        <v>545.07883321600536</v>
      </c>
      <c r="BO69" s="20">
        <v>545.37450242127863</v>
      </c>
      <c r="BP69" s="20">
        <v>558.81894704991703</v>
      </c>
      <c r="BQ69" s="20">
        <v>601.35596391853835</v>
      </c>
      <c r="BR69" s="20">
        <v>631.91439466320514</v>
      </c>
      <c r="BS69" s="20">
        <v>653.34825427483383</v>
      </c>
      <c r="BT69" s="20">
        <v>618.05190426037473</v>
      </c>
      <c r="BU69" s="20">
        <v>637.16918826189385</v>
      </c>
      <c r="BV69" s="20">
        <v>617.30414259602048</v>
      </c>
      <c r="BW69" s="20">
        <v>631.57872166670143</v>
      </c>
      <c r="BX69" s="20">
        <v>624.47786857858057</v>
      </c>
      <c r="BY69" s="20">
        <v>654.64133670444687</v>
      </c>
      <c r="BZ69" s="20">
        <v>653.52004582969687</v>
      </c>
      <c r="CA69" s="20">
        <v>627.01133277470262</v>
      </c>
      <c r="CB69" s="20">
        <v>623.45230920718814</v>
      </c>
      <c r="CC69" s="20">
        <v>642.46691242061434</v>
      </c>
      <c r="CD69" s="20">
        <v>663.50422449420614</v>
      </c>
      <c r="CE69" s="20">
        <v>675.60052168449363</v>
      </c>
      <c r="CF69" s="20">
        <v>690.75155140154311</v>
      </c>
      <c r="CG69" s="20">
        <v>704.89451763162458</v>
      </c>
      <c r="CH69" s="20">
        <v>733.28117246161707</v>
      </c>
      <c r="CI69" s="20">
        <v>755.89470968281057</v>
      </c>
      <c r="CJ69" s="20">
        <v>776.38737856192176</v>
      </c>
      <c r="CK69" s="20">
        <v>777.80779131892632</v>
      </c>
      <c r="CL69" s="20">
        <v>772.61748570409065</v>
      </c>
      <c r="CM69" s="20">
        <v>776.30503548943273</v>
      </c>
      <c r="CN69" s="20">
        <v>765.28349507008306</v>
      </c>
      <c r="CO69" s="20">
        <v>779.43151132232845</v>
      </c>
      <c r="CP69" s="20">
        <v>777.63023119372099</v>
      </c>
      <c r="CQ69" s="20">
        <v>784.01296487564252</v>
      </c>
      <c r="CR69" s="20">
        <v>778.70829758599791</v>
      </c>
      <c r="CS69" s="20">
        <v>772.07885897408266</v>
      </c>
      <c r="CT69" s="20">
        <v>785.67413604375099</v>
      </c>
      <c r="CU69" s="20">
        <v>781.66312603724566</v>
      </c>
      <c r="CV69" s="20">
        <v>780.44986805202143</v>
      </c>
      <c r="CW69" s="20">
        <v>772.78614696224656</v>
      </c>
      <c r="CX69" s="20">
        <v>767.79202223971163</v>
      </c>
      <c r="CY69" s="20">
        <v>779.77205944995364</v>
      </c>
      <c r="CZ69" s="20">
        <v>795.11457667028401</v>
      </c>
      <c r="DA69" s="20">
        <v>820.28644969061213</v>
      </c>
      <c r="DB69" s="20">
        <v>829.87477024755935</v>
      </c>
      <c r="DC69" s="20">
        <v>804.44014742865545</v>
      </c>
      <c r="DD69" s="20">
        <v>767.6614391870047</v>
      </c>
      <c r="DE69" s="20">
        <v>778.42290905195978</v>
      </c>
      <c r="DF69" s="20">
        <v>784.23205908738601</v>
      </c>
      <c r="DG69" s="20">
        <v>814.67975311188684</v>
      </c>
      <c r="DH69" s="20">
        <v>788.21117221017948</v>
      </c>
      <c r="DI69" s="20">
        <v>793.41619052791339</v>
      </c>
      <c r="DJ69" s="20">
        <v>779.33613886408796</v>
      </c>
      <c r="DK69" s="20">
        <v>783.35018783227451</v>
      </c>
      <c r="DL69" s="20">
        <v>790.77781004368899</v>
      </c>
      <c r="DM69" s="20">
        <v>820.79905205166654</v>
      </c>
      <c r="DN69" s="20">
        <v>860.36846886546391</v>
      </c>
      <c r="DO69" s="20">
        <v>885.86669068411663</v>
      </c>
      <c r="DP69" s="20">
        <v>896.22129193394983</v>
      </c>
      <c r="DQ69" s="20">
        <v>886.15403188638675</v>
      </c>
      <c r="DR69" s="20">
        <v>864.48108018782034</v>
      </c>
      <c r="DS69" s="20">
        <v>838.66628418570451</v>
      </c>
      <c r="DT69" s="20">
        <v>828.19567796338652</v>
      </c>
      <c r="DU69" s="20">
        <v>845.22617205579991</v>
      </c>
      <c r="DV69" s="20">
        <v>856.69276632560002</v>
      </c>
      <c r="DW69" s="20">
        <v>868.59608265073336</v>
      </c>
      <c r="DX69" s="20">
        <v>855.00494407123404</v>
      </c>
      <c r="DY69" s="20">
        <v>888.98074320170701</v>
      </c>
      <c r="DZ69" s="20">
        <v>902.35105822778144</v>
      </c>
      <c r="EA69" s="20">
        <v>941.57947141819477</v>
      </c>
      <c r="EB69" s="20">
        <v>917.60311152019221</v>
      </c>
      <c r="EC69" s="20">
        <v>911.18220932463726</v>
      </c>
      <c r="ED69" s="20">
        <v>929.27089618464879</v>
      </c>
      <c r="EE69" s="106">
        <v>967.1623401555421</v>
      </c>
      <c r="EF69" s="44"/>
      <c r="EG69" s="44"/>
      <c r="EH69" s="44"/>
      <c r="EI69" s="45"/>
      <c r="EJ69" s="45"/>
      <c r="EK69" s="44"/>
      <c r="EL69" s="44"/>
      <c r="EM69" s="44"/>
      <c r="EN69" s="44"/>
      <c r="EO69" s="45"/>
      <c r="EP69" s="45"/>
      <c r="EQ69" s="44"/>
      <c r="ER69" s="44"/>
      <c r="ES69" s="44"/>
      <c r="ET69" s="44"/>
      <c r="EU69" s="45"/>
      <c r="EV69" s="45"/>
      <c r="EW69" s="44"/>
      <c r="EX69" s="44"/>
      <c r="EY69" s="44"/>
      <c r="EZ69" s="44"/>
      <c r="FA69" s="45"/>
      <c r="FB69" s="45"/>
      <c r="FC69" s="44"/>
      <c r="FD69" s="44"/>
      <c r="FE69" s="44"/>
      <c r="FF69" s="44"/>
      <c r="FG69" s="45"/>
      <c r="FH69" s="45"/>
      <c r="FI69" s="44"/>
      <c r="FJ69" s="44"/>
      <c r="FK69" s="44"/>
      <c r="FL69" s="44"/>
      <c r="FM69" s="45"/>
      <c r="FN69" s="45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36.316317248619953</v>
      </c>
      <c r="C70" s="19">
        <v>38.610166406118978</v>
      </c>
      <c r="D70" s="19">
        <v>32.009535020560094</v>
      </c>
      <c r="E70" s="19">
        <v>36.608405064030158</v>
      </c>
      <c r="F70" s="19">
        <v>38.158882302042059</v>
      </c>
      <c r="G70" s="19">
        <v>41.881140828407617</v>
      </c>
      <c r="H70" s="19">
        <v>38.293183989328519</v>
      </c>
      <c r="I70" s="19">
        <v>36.21224912823876</v>
      </c>
      <c r="J70" s="19">
        <v>32.869303468549575</v>
      </c>
      <c r="K70" s="19">
        <v>29.1511058228776</v>
      </c>
      <c r="L70" s="19">
        <v>28.446460051220114</v>
      </c>
      <c r="M70" s="19">
        <v>28.92509645260515</v>
      </c>
      <c r="N70" s="19">
        <v>33.501658536309172</v>
      </c>
      <c r="O70" s="19">
        <v>33.581789838347483</v>
      </c>
      <c r="P70" s="19">
        <v>29.784582163947771</v>
      </c>
      <c r="Q70" s="19">
        <v>33.256456503106044</v>
      </c>
      <c r="R70" s="19">
        <v>33.155481967489031</v>
      </c>
      <c r="S70" s="19">
        <v>36.195764728042974</v>
      </c>
      <c r="T70" s="19">
        <v>30.927670840232057</v>
      </c>
      <c r="U70" s="19">
        <v>26.59306700123058</v>
      </c>
      <c r="V70" s="19">
        <v>30.270609883079647</v>
      </c>
      <c r="W70" s="19">
        <v>32.257142690264651</v>
      </c>
      <c r="X70" s="19">
        <v>45.825065039647562</v>
      </c>
      <c r="Y70" s="19">
        <v>47.22921140706319</v>
      </c>
      <c r="Z70" s="19">
        <v>48.46374505351357</v>
      </c>
      <c r="AA70" s="19">
        <v>44.477105738656867</v>
      </c>
      <c r="AB70" s="19">
        <v>40.544157134315725</v>
      </c>
      <c r="AC70" s="19">
        <v>36.202024450128782</v>
      </c>
      <c r="AD70" s="19">
        <v>29.672913789918596</v>
      </c>
      <c r="AE70" s="19">
        <v>32.360903980299803</v>
      </c>
      <c r="AF70" s="19">
        <v>36.544095381854042</v>
      </c>
      <c r="AG70" s="19">
        <v>36.570106767953568</v>
      </c>
      <c r="AH70" s="19">
        <v>37.262638860006518</v>
      </c>
      <c r="AI70" s="19">
        <v>35.305414161331427</v>
      </c>
      <c r="AJ70" s="19">
        <v>45.998390382452151</v>
      </c>
      <c r="AK70" s="19">
        <v>44.37977842913876</v>
      </c>
      <c r="AL70" s="19">
        <v>42.122225770306734</v>
      </c>
      <c r="AM70" s="19">
        <v>38.320322414704115</v>
      </c>
      <c r="AN70" s="19">
        <v>41.710726094143133</v>
      </c>
      <c r="AO70" s="19">
        <v>43.696512430803693</v>
      </c>
      <c r="AP70" s="19">
        <v>41.982476444340477</v>
      </c>
      <c r="AQ70" s="19">
        <v>42.772475122458196</v>
      </c>
      <c r="AR70" s="19">
        <v>45.311249589219322</v>
      </c>
      <c r="AS70" s="19">
        <v>46.380391218751583</v>
      </c>
      <c r="AT70" s="19">
        <v>39.305257543104148</v>
      </c>
      <c r="AU70" s="19">
        <v>36.974816246622318</v>
      </c>
      <c r="AV70" s="19">
        <v>38.901308252231843</v>
      </c>
      <c r="AW70" s="19">
        <v>45.405365165088618</v>
      </c>
      <c r="AX70" s="19">
        <v>45.40226336500664</v>
      </c>
      <c r="AY70" s="19">
        <v>48.906514528966873</v>
      </c>
      <c r="AZ70" s="19">
        <v>45.351249772800806</v>
      </c>
      <c r="BA70" s="19">
        <v>46.083034089094078</v>
      </c>
      <c r="BB70" s="19">
        <v>42.569373997603854</v>
      </c>
      <c r="BC70" s="19">
        <v>42.067335282061187</v>
      </c>
      <c r="BD70" s="19">
        <v>36.775687911685026</v>
      </c>
      <c r="BE70" s="19">
        <v>34.598363933458565</v>
      </c>
      <c r="BF70" s="19">
        <v>34.430300878699164</v>
      </c>
      <c r="BG70" s="19">
        <v>43.773368497764729</v>
      </c>
      <c r="BH70" s="19">
        <v>41.048248227124688</v>
      </c>
      <c r="BI70" s="19">
        <v>41.943694161639861</v>
      </c>
      <c r="BJ70" s="19">
        <v>40.228228439163829</v>
      </c>
      <c r="BK70" s="19">
        <v>41.811449916452766</v>
      </c>
      <c r="BL70" s="19">
        <v>45.147466839824325</v>
      </c>
      <c r="BM70" s="19">
        <v>40.429022756555447</v>
      </c>
      <c r="BN70" s="19">
        <v>41.197356554798432</v>
      </c>
      <c r="BO70" s="19">
        <v>43.307457839229073</v>
      </c>
      <c r="BP70" s="19">
        <v>51.584988035761263</v>
      </c>
      <c r="BQ70" s="19">
        <v>47.794933264914626</v>
      </c>
      <c r="BR70" s="19">
        <v>42.821577114083219</v>
      </c>
      <c r="BS70" s="19">
        <v>38.224890115902802</v>
      </c>
      <c r="BT70" s="19">
        <v>51.327033043330722</v>
      </c>
      <c r="BU70" s="19">
        <v>57.876255937309935</v>
      </c>
      <c r="BV70" s="19">
        <v>61.443509797572695</v>
      </c>
      <c r="BW70" s="19">
        <v>53.880716322041202</v>
      </c>
      <c r="BX70" s="19">
        <v>55.867243037787496</v>
      </c>
      <c r="BY70" s="19">
        <v>53.012485093370366</v>
      </c>
      <c r="BZ70" s="19">
        <v>50.114041843115054</v>
      </c>
      <c r="CA70" s="19">
        <v>45.080419446732179</v>
      </c>
      <c r="CB70" s="19">
        <v>44.68932623956406</v>
      </c>
      <c r="CC70" s="19">
        <v>44.782055863482647</v>
      </c>
      <c r="CD70" s="19">
        <v>45.291168148878462</v>
      </c>
      <c r="CE70" s="19">
        <v>40.220507856529402</v>
      </c>
      <c r="CF70" s="19">
        <v>46.110150948390036</v>
      </c>
      <c r="CG70" s="19">
        <v>49.976705203177467</v>
      </c>
      <c r="CH70" s="19">
        <v>53.727630824015215</v>
      </c>
      <c r="CI70" s="19">
        <v>49.794912152889999</v>
      </c>
      <c r="CJ70" s="19">
        <v>48.766228694009904</v>
      </c>
      <c r="CK70" s="19">
        <v>51.081305618416387</v>
      </c>
      <c r="CL70" s="19">
        <v>53.820214908827502</v>
      </c>
      <c r="CM70" s="19">
        <v>50.534168655557892</v>
      </c>
      <c r="CN70" s="19">
        <v>50.783888538647155</v>
      </c>
      <c r="CO70" s="19">
        <v>48.831303260200514</v>
      </c>
      <c r="CP70" s="19">
        <v>44.158202695374058</v>
      </c>
      <c r="CQ70" s="19">
        <v>43.928616512166684</v>
      </c>
      <c r="CR70" s="19">
        <v>53.40678474369556</v>
      </c>
      <c r="CS70" s="19">
        <v>57.870869413723263</v>
      </c>
      <c r="CT70" s="19">
        <v>59.54365267689807</v>
      </c>
      <c r="CU70" s="19">
        <v>54.775112973780857</v>
      </c>
      <c r="CV70" s="19">
        <v>58.656019661699361</v>
      </c>
      <c r="CW70" s="19">
        <v>53.841367471845295</v>
      </c>
      <c r="CX70" s="19">
        <v>44.554429156849153</v>
      </c>
      <c r="CY70" s="19">
        <v>38.036403621548104</v>
      </c>
      <c r="CZ70" s="19">
        <v>43.327272109545412</v>
      </c>
      <c r="DA70" s="19">
        <v>48.606694492039594</v>
      </c>
      <c r="DB70" s="19">
        <v>45.131724851975378</v>
      </c>
      <c r="DC70" s="19">
        <v>41.93101077631659</v>
      </c>
      <c r="DD70" s="19">
        <v>44.387235070585142</v>
      </c>
      <c r="DE70" s="19">
        <v>51.155173935797677</v>
      </c>
      <c r="DF70" s="19">
        <v>55.467858922197529</v>
      </c>
      <c r="DG70" s="19">
        <v>54.510698476956414</v>
      </c>
      <c r="DH70" s="19">
        <v>53.342114908628353</v>
      </c>
      <c r="DI70" s="19">
        <v>46.458932665990936</v>
      </c>
      <c r="DJ70" s="19">
        <v>43.93318198244063</v>
      </c>
      <c r="DK70" s="19">
        <v>44.342313224873521</v>
      </c>
      <c r="DL70" s="19">
        <v>48.835164695172473</v>
      </c>
      <c r="DM70" s="19">
        <v>48.595739098384534</v>
      </c>
      <c r="DN70" s="19">
        <v>51.423223795315096</v>
      </c>
      <c r="DO70" s="19">
        <v>55.72948574254881</v>
      </c>
      <c r="DP70" s="19">
        <v>64.932724302054439</v>
      </c>
      <c r="DQ70" s="19">
        <v>67.236332303239138</v>
      </c>
      <c r="DR70" s="19">
        <v>64.415267410721867</v>
      </c>
      <c r="DS70" s="19">
        <v>57.16019448529925</v>
      </c>
      <c r="DT70" s="19">
        <v>58.218445991385636</v>
      </c>
      <c r="DU70" s="19">
        <v>50.194387321599997</v>
      </c>
      <c r="DV70" s="19">
        <v>48.46889227656667</v>
      </c>
      <c r="DW70" s="19">
        <v>46.353151733733341</v>
      </c>
      <c r="DX70" s="19">
        <v>53.194100678018081</v>
      </c>
      <c r="DY70" s="19">
        <v>57.473466646189827</v>
      </c>
      <c r="DZ70" s="19">
        <v>57.116974102014183</v>
      </c>
      <c r="EA70" s="19">
        <v>63.864190248106759</v>
      </c>
      <c r="EB70" s="19">
        <v>69.789184322992384</v>
      </c>
      <c r="EC70" s="19">
        <v>66.872524807955571</v>
      </c>
      <c r="ED70" s="19">
        <v>60.913856100006704</v>
      </c>
      <c r="EE70" s="105">
        <v>51.287647682627608</v>
      </c>
      <c r="EF70" s="44"/>
      <c r="EG70" s="44"/>
      <c r="EH70" s="44"/>
      <c r="EI70" s="45"/>
      <c r="EJ70" s="45"/>
      <c r="EK70" s="44"/>
      <c r="EL70" s="44"/>
      <c r="EM70" s="44"/>
      <c r="EN70" s="44"/>
      <c r="EO70" s="45"/>
      <c r="EP70" s="45"/>
      <c r="EQ70" s="44"/>
      <c r="ER70" s="44"/>
      <c r="ES70" s="44"/>
      <c r="ET70" s="44"/>
      <c r="EU70" s="45"/>
      <c r="EV70" s="45"/>
      <c r="EW70" s="44"/>
      <c r="EX70" s="44"/>
      <c r="EY70" s="44"/>
      <c r="EZ70" s="44"/>
      <c r="FA70" s="45"/>
      <c r="FB70" s="45"/>
      <c r="FC70" s="44"/>
      <c r="FD70" s="44"/>
      <c r="FE70" s="44"/>
      <c r="FF70" s="44"/>
      <c r="FG70" s="45"/>
      <c r="FH70" s="45"/>
      <c r="FI70" s="44"/>
      <c r="FJ70" s="44"/>
      <c r="FK70" s="44"/>
      <c r="FL70" s="44"/>
      <c r="FM70" s="45"/>
      <c r="FN70" s="45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32.18946292230418</v>
      </c>
      <c r="C71" s="20">
        <v>35.156903740447476</v>
      </c>
      <c r="D71" s="20">
        <v>31.190715739421993</v>
      </c>
      <c r="E71" s="20">
        <v>35.029158197401429</v>
      </c>
      <c r="F71" s="20">
        <v>36.434454525646096</v>
      </c>
      <c r="G71" s="20">
        <v>39.938674464063133</v>
      </c>
      <c r="H71" s="20">
        <v>36.506638984590744</v>
      </c>
      <c r="I71" s="20">
        <v>32.663097653545677</v>
      </c>
      <c r="J71" s="20">
        <v>29.528402510589462</v>
      </c>
      <c r="K71" s="20">
        <v>24.5666954208113</v>
      </c>
      <c r="L71" s="20">
        <v>24.776133301294021</v>
      </c>
      <c r="M71" s="20">
        <v>24.422497298031629</v>
      </c>
      <c r="N71" s="20">
        <v>30.589667720840506</v>
      </c>
      <c r="O71" s="20">
        <v>31.930954427820797</v>
      </c>
      <c r="P71" s="20">
        <v>29.340864885459652</v>
      </c>
      <c r="Q71" s="20">
        <v>33.099351972752068</v>
      </c>
      <c r="R71" s="20">
        <v>33.095045274181778</v>
      </c>
      <c r="S71" s="20">
        <v>35.730434435546009</v>
      </c>
      <c r="T71" s="20">
        <v>30.230051898368668</v>
      </c>
      <c r="U71" s="20">
        <v>25.86517519500649</v>
      </c>
      <c r="V71" s="20">
        <v>29.947611676045266</v>
      </c>
      <c r="W71" s="20">
        <v>32.213616289406154</v>
      </c>
      <c r="X71" s="20">
        <v>45.475796606460072</v>
      </c>
      <c r="Y71" s="20">
        <v>46.264064978742056</v>
      </c>
      <c r="Z71" s="20">
        <v>46.92757225448792</v>
      </c>
      <c r="AA71" s="20">
        <v>42.077424729042839</v>
      </c>
      <c r="AB71" s="20">
        <v>38.477214076434343</v>
      </c>
      <c r="AC71" s="20">
        <v>34.633251109015426</v>
      </c>
      <c r="AD71" s="20">
        <v>29.172625462853336</v>
      </c>
      <c r="AE71" s="20">
        <v>31.846352528776663</v>
      </c>
      <c r="AF71" s="20">
        <v>35.359210624944424</v>
      </c>
      <c r="AG71" s="20">
        <v>35.461748376262001</v>
      </c>
      <c r="AH71" s="20">
        <v>36.285276724824222</v>
      </c>
      <c r="AI71" s="20">
        <v>35.071241985472078</v>
      </c>
      <c r="AJ71" s="20">
        <v>45.707188498558111</v>
      </c>
      <c r="AK71" s="20">
        <v>44.254983456594324</v>
      </c>
      <c r="AL71" s="20">
        <v>41.67599279306183</v>
      </c>
      <c r="AM71" s="20">
        <v>37.703265560109578</v>
      </c>
      <c r="AN71" s="20">
        <v>38.783770827912129</v>
      </c>
      <c r="AO71" s="20">
        <v>40.173053986420229</v>
      </c>
      <c r="AP71" s="20">
        <v>37.939541112346802</v>
      </c>
      <c r="AQ71" s="20">
        <v>40.650918975452051</v>
      </c>
      <c r="AR71" s="20">
        <v>43.607816103200918</v>
      </c>
      <c r="AS71" s="20">
        <v>45.010349578874049</v>
      </c>
      <c r="AT71" s="20">
        <v>38.179571267806388</v>
      </c>
      <c r="AU71" s="20">
        <v>34.998918874201223</v>
      </c>
      <c r="AV71" s="20">
        <v>36.520324271290967</v>
      </c>
      <c r="AW71" s="20">
        <v>43.066771159105571</v>
      </c>
      <c r="AX71" s="20">
        <v>44.413698978012121</v>
      </c>
      <c r="AY71" s="20">
        <v>48.179277369947535</v>
      </c>
      <c r="AZ71" s="20">
        <v>44.614525987571966</v>
      </c>
      <c r="BA71" s="20">
        <v>45.115903155633895</v>
      </c>
      <c r="BB71" s="20">
        <v>40.631088970207067</v>
      </c>
      <c r="BC71" s="20">
        <v>39.347189859885923</v>
      </c>
      <c r="BD71" s="20">
        <v>34.263988966330274</v>
      </c>
      <c r="BE71" s="20">
        <v>31.885338853445969</v>
      </c>
      <c r="BF71" s="20">
        <v>32.610396706785906</v>
      </c>
      <c r="BG71" s="20">
        <v>40.895130756458485</v>
      </c>
      <c r="BH71" s="20">
        <v>39.125404744425566</v>
      </c>
      <c r="BI71" s="20">
        <v>38.678031983216734</v>
      </c>
      <c r="BJ71" s="20">
        <v>37.268664271625333</v>
      </c>
      <c r="BK71" s="20">
        <v>38.653718440950009</v>
      </c>
      <c r="BL71" s="20">
        <v>42.277128506291362</v>
      </c>
      <c r="BM71" s="20">
        <v>37.799009961322007</v>
      </c>
      <c r="BN71" s="20">
        <v>37.842305882906857</v>
      </c>
      <c r="BO71" s="20">
        <v>40.880056512001737</v>
      </c>
      <c r="BP71" s="20">
        <v>49.043140324489116</v>
      </c>
      <c r="BQ71" s="20">
        <v>46.6472131631227</v>
      </c>
      <c r="BR71" s="20">
        <v>40.020001519789609</v>
      </c>
      <c r="BS71" s="20">
        <v>34.597487090022121</v>
      </c>
      <c r="BT71" s="20">
        <v>47.034075436277647</v>
      </c>
      <c r="BU71" s="20">
        <v>55.246032594545397</v>
      </c>
      <c r="BV71" s="20">
        <v>59.757514565749801</v>
      </c>
      <c r="BW71" s="20">
        <v>52.824031428940749</v>
      </c>
      <c r="BX71" s="20">
        <v>53.199908571871163</v>
      </c>
      <c r="BY71" s="20">
        <v>50.705280191087105</v>
      </c>
      <c r="BZ71" s="20">
        <v>46.775251641215135</v>
      </c>
      <c r="CA71" s="20">
        <v>43.443926688505961</v>
      </c>
      <c r="CB71" s="20">
        <v>43.222620314014684</v>
      </c>
      <c r="CC71" s="20">
        <v>44.704561241017046</v>
      </c>
      <c r="CD71" s="20">
        <v>45.146442645171135</v>
      </c>
      <c r="CE71" s="20">
        <v>39.529811142509232</v>
      </c>
      <c r="CF71" s="20">
        <v>45.311224754367096</v>
      </c>
      <c r="CG71" s="20">
        <v>48.404164143016693</v>
      </c>
      <c r="CH71" s="20">
        <v>52.660918484573749</v>
      </c>
      <c r="CI71" s="20">
        <v>47.894301703005112</v>
      </c>
      <c r="CJ71" s="20">
        <v>47.466946420175852</v>
      </c>
      <c r="CK71" s="20">
        <v>46.773833177509175</v>
      </c>
      <c r="CL71" s="20">
        <v>47.574482548062086</v>
      </c>
      <c r="CM71" s="20">
        <v>44.346842103251426</v>
      </c>
      <c r="CN71" s="20">
        <v>47.302297732875587</v>
      </c>
      <c r="CO71" s="20">
        <v>47.146998704491047</v>
      </c>
      <c r="CP71" s="20">
        <v>42.652696202313003</v>
      </c>
      <c r="CQ71" s="20">
        <v>42.289357324743612</v>
      </c>
      <c r="CR71" s="20">
        <v>51.958716664782706</v>
      </c>
      <c r="CS71" s="20">
        <v>56.377357415885761</v>
      </c>
      <c r="CT71" s="20">
        <v>57.95391928190994</v>
      </c>
      <c r="CU71" s="20">
        <v>53.600240611063349</v>
      </c>
      <c r="CV71" s="20">
        <v>57.361849759800997</v>
      </c>
      <c r="CW71" s="20">
        <v>52.801538091952636</v>
      </c>
      <c r="CX71" s="20">
        <v>43.111545179151506</v>
      </c>
      <c r="CY71" s="20">
        <v>36.489338832455154</v>
      </c>
      <c r="CZ71" s="20">
        <v>41.110189862111838</v>
      </c>
      <c r="DA71" s="20">
        <v>45.874994046789851</v>
      </c>
      <c r="DB71" s="20">
        <v>41.683560472209734</v>
      </c>
      <c r="DC71" s="20">
        <v>39.317313328827872</v>
      </c>
      <c r="DD71" s="20">
        <v>42.974139567323256</v>
      </c>
      <c r="DE71" s="20">
        <v>49.819836282367056</v>
      </c>
      <c r="DF71" s="20">
        <v>53.48427106877002</v>
      </c>
      <c r="DG71" s="20">
        <v>51.973472850286278</v>
      </c>
      <c r="DH71" s="20">
        <v>51.592955726461703</v>
      </c>
      <c r="DI71" s="20">
        <v>45.430227546881092</v>
      </c>
      <c r="DJ71" s="20">
        <v>42.578788294025344</v>
      </c>
      <c r="DK71" s="20">
        <v>42.892417048398208</v>
      </c>
      <c r="DL71" s="20">
        <v>46.788248735386823</v>
      </c>
      <c r="DM71" s="20">
        <v>47.618741589024872</v>
      </c>
      <c r="DN71" s="20">
        <v>50.543282806697313</v>
      </c>
      <c r="DO71" s="20">
        <v>54.508501898434226</v>
      </c>
      <c r="DP71" s="20">
        <v>60.770758647720164</v>
      </c>
      <c r="DQ71" s="20">
        <v>63.006177085753613</v>
      </c>
      <c r="DR71" s="20">
        <v>60.748321298673154</v>
      </c>
      <c r="DS71" s="20">
        <v>55.312053442335014</v>
      </c>
      <c r="DT71" s="20">
        <v>56.289425672139487</v>
      </c>
      <c r="DU71" s="20">
        <v>48.605269855100005</v>
      </c>
      <c r="DV71" s="20">
        <v>46.155356203800004</v>
      </c>
      <c r="DW71" s="20">
        <v>42.494506443033337</v>
      </c>
      <c r="DX71" s="20">
        <v>47.450324699000852</v>
      </c>
      <c r="DY71" s="20">
        <v>53.216526064623501</v>
      </c>
      <c r="DZ71" s="20">
        <v>52.70059237353405</v>
      </c>
      <c r="EA71" s="20">
        <v>60.580349758150653</v>
      </c>
      <c r="EB71" s="20">
        <v>65.068470977170577</v>
      </c>
      <c r="EC71" s="20">
        <v>63.760749749102899</v>
      </c>
      <c r="ED71" s="20">
        <v>57.376404677293586</v>
      </c>
      <c r="EE71" s="106">
        <v>48.488922799194022</v>
      </c>
      <c r="EF71" s="44"/>
      <c r="EG71" s="44"/>
      <c r="EH71" s="44"/>
      <c r="EI71" s="45"/>
      <c r="EJ71" s="45"/>
      <c r="EK71" s="44"/>
      <c r="EL71" s="44"/>
      <c r="EM71" s="44"/>
      <c r="EN71" s="44"/>
      <c r="EO71" s="45"/>
      <c r="EP71" s="45"/>
      <c r="EQ71" s="44"/>
      <c r="ER71" s="44"/>
      <c r="ES71" s="44"/>
      <c r="ET71" s="44"/>
      <c r="EU71" s="45"/>
      <c r="EV71" s="45"/>
      <c r="EW71" s="44"/>
      <c r="EX71" s="44"/>
      <c r="EY71" s="44"/>
      <c r="EZ71" s="44"/>
      <c r="FA71" s="45"/>
      <c r="FB71" s="45"/>
      <c r="FC71" s="44"/>
      <c r="FD71" s="44"/>
      <c r="FE71" s="44"/>
      <c r="FF71" s="44"/>
      <c r="FG71" s="45"/>
      <c r="FH71" s="45"/>
      <c r="FI71" s="44"/>
      <c r="FJ71" s="44"/>
      <c r="FK71" s="44"/>
      <c r="FL71" s="44"/>
      <c r="FM71" s="45"/>
      <c r="FN71" s="45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4.1268543263157822</v>
      </c>
      <c r="C72" s="19">
        <v>3.4532626656715011</v>
      </c>
      <c r="D72" s="19">
        <v>0.81881928113810043</v>
      </c>
      <c r="E72" s="19">
        <v>1.5792468666287311</v>
      </c>
      <c r="F72" s="19">
        <v>1.7244277763959601</v>
      </c>
      <c r="G72" s="19">
        <v>1.9424663643444804</v>
      </c>
      <c r="H72" s="19">
        <v>1.786545004737774</v>
      </c>
      <c r="I72" s="19">
        <v>3.5491514746930801</v>
      </c>
      <c r="J72" s="19">
        <v>3.3409009579601125</v>
      </c>
      <c r="K72" s="19">
        <v>4.5844104020663057</v>
      </c>
      <c r="L72" s="19">
        <v>3.6703267499261045</v>
      </c>
      <c r="M72" s="19">
        <v>4.5025991545735256</v>
      </c>
      <c r="N72" s="19">
        <v>2.9119908154686658</v>
      </c>
      <c r="O72" s="19">
        <v>1.6508354105266931</v>
      </c>
      <c r="P72" s="19">
        <v>0.44371727848811743</v>
      </c>
      <c r="Q72" s="19">
        <v>0.15710453035397462</v>
      </c>
      <c r="R72" s="19">
        <v>6.0436693307258559E-2</v>
      </c>
      <c r="S72" s="19">
        <v>0.46533029249696667</v>
      </c>
      <c r="T72" s="19">
        <v>0.69761894186339413</v>
      </c>
      <c r="U72" s="19">
        <v>0.72789180622408745</v>
      </c>
      <c r="V72" s="19">
        <v>0.32299820703437931</v>
      </c>
      <c r="W72" s="19">
        <v>4.3526400858491E-2</v>
      </c>
      <c r="X72" s="19">
        <v>0.34926843318749645</v>
      </c>
      <c r="Y72" s="19">
        <v>0.96514642832112507</v>
      </c>
      <c r="Z72" s="19">
        <v>1.5361727990256353</v>
      </c>
      <c r="AA72" s="19">
        <v>2.3996810096140284</v>
      </c>
      <c r="AB72" s="19">
        <v>2.0669430578813865</v>
      </c>
      <c r="AC72" s="19">
        <v>1.5687733411133564</v>
      </c>
      <c r="AD72" s="19">
        <v>0.50028832706526194</v>
      </c>
      <c r="AE72" s="19">
        <v>0.51455145152314008</v>
      </c>
      <c r="AF72" s="19">
        <v>1.184884756909615</v>
      </c>
      <c r="AG72" s="19">
        <v>1.1083583916915642</v>
      </c>
      <c r="AH72" s="19">
        <v>0.97736213518230042</v>
      </c>
      <c r="AI72" s="19">
        <v>0.2341721758593458</v>
      </c>
      <c r="AJ72" s="19">
        <v>0.29120188389403928</v>
      </c>
      <c r="AK72" s="19">
        <v>0.12479497254443774</v>
      </c>
      <c r="AL72" s="19">
        <v>0.4462329772449023</v>
      </c>
      <c r="AM72" s="19">
        <v>0.61705685459453286</v>
      </c>
      <c r="AN72" s="19">
        <v>2.9269552662309937</v>
      </c>
      <c r="AO72" s="19">
        <v>3.5234584443834636</v>
      </c>
      <c r="AP72" s="19">
        <v>4.0429353319936689</v>
      </c>
      <c r="AQ72" s="19">
        <v>2.1215561470061588</v>
      </c>
      <c r="AR72" s="19">
        <v>1.7034334860184117</v>
      </c>
      <c r="AS72" s="19">
        <v>1.3700416398775344</v>
      </c>
      <c r="AT72" s="19">
        <v>1.1256862752977614</v>
      </c>
      <c r="AU72" s="19">
        <v>1.9758973724210962</v>
      </c>
      <c r="AV72" s="19">
        <v>2.3809839809408788</v>
      </c>
      <c r="AW72" s="19">
        <v>2.338594005983039</v>
      </c>
      <c r="AX72" s="19">
        <v>0.98856438699451665</v>
      </c>
      <c r="AY72" s="19">
        <v>0.72723715901931707</v>
      </c>
      <c r="AZ72" s="19">
        <v>0.73672378522883319</v>
      </c>
      <c r="BA72" s="19">
        <v>0.96713093346018464</v>
      </c>
      <c r="BB72" s="19">
        <v>1.9382850273967775</v>
      </c>
      <c r="BC72" s="19">
        <v>2.7201454221752637</v>
      </c>
      <c r="BD72" s="19">
        <v>2.5116989453547505</v>
      </c>
      <c r="BE72" s="19">
        <v>2.7130250800125992</v>
      </c>
      <c r="BF72" s="19">
        <v>1.81990417191326</v>
      </c>
      <c r="BG72" s="19">
        <v>2.8782377413062386</v>
      </c>
      <c r="BH72" s="19">
        <v>1.9228434826991105</v>
      </c>
      <c r="BI72" s="19">
        <v>3.2656621784231237</v>
      </c>
      <c r="BJ72" s="19">
        <v>2.9595641675384905</v>
      </c>
      <c r="BK72" s="19">
        <v>3.1577314755027537</v>
      </c>
      <c r="BL72" s="19">
        <v>2.8703383335329646</v>
      </c>
      <c r="BM72" s="19">
        <v>2.6300127952334442</v>
      </c>
      <c r="BN72" s="19">
        <v>3.3550506718915734</v>
      </c>
      <c r="BO72" s="19">
        <v>2.4274013272273325</v>
      </c>
      <c r="BP72" s="19">
        <v>2.5418477112721463</v>
      </c>
      <c r="BQ72" s="19">
        <v>1.1477201017919165</v>
      </c>
      <c r="BR72" s="19">
        <v>2.8015755942935985</v>
      </c>
      <c r="BS72" s="19">
        <v>3.6274030258806813</v>
      </c>
      <c r="BT72" s="19">
        <v>4.2929576070530731</v>
      </c>
      <c r="BU72" s="19">
        <v>2.630223342764531</v>
      </c>
      <c r="BV72" s="19">
        <v>1.6859952318229048</v>
      </c>
      <c r="BW72" s="19">
        <v>1.0566848931004571</v>
      </c>
      <c r="BX72" s="19">
        <v>2.6673344659163458</v>
      </c>
      <c r="BY72" s="19">
        <v>2.3072049022832544</v>
      </c>
      <c r="BZ72" s="19">
        <v>3.3387902018999198</v>
      </c>
      <c r="CA72" s="19">
        <v>1.6364927582262234</v>
      </c>
      <c r="CB72" s="19">
        <v>1.4667059255493804</v>
      </c>
      <c r="CC72" s="19">
        <v>7.7494622465608176E-2</v>
      </c>
      <c r="CD72" s="19">
        <v>0.14472550370732795</v>
      </c>
      <c r="CE72" s="19">
        <v>0.6906967140201633</v>
      </c>
      <c r="CF72" s="19">
        <v>0.79892619402294329</v>
      </c>
      <c r="CG72" s="19">
        <v>1.5725410601607761</v>
      </c>
      <c r="CH72" s="19">
        <v>1.0667123394414573</v>
      </c>
      <c r="CI72" s="19">
        <v>1.9006104498848819</v>
      </c>
      <c r="CJ72" s="19">
        <v>1.2992822738340521</v>
      </c>
      <c r="CK72" s="19">
        <v>4.3074724392405352</v>
      </c>
      <c r="CL72" s="19">
        <v>6.2457323590987555</v>
      </c>
      <c r="CM72" s="19">
        <v>6.1873265506397894</v>
      </c>
      <c r="CN72" s="19">
        <v>3.4815908057715657</v>
      </c>
      <c r="CO72" s="19">
        <v>1.6843045557094589</v>
      </c>
      <c r="CP72" s="19">
        <v>1.505506492117721</v>
      </c>
      <c r="CQ72" s="19">
        <v>1.6392591864797375</v>
      </c>
      <c r="CR72" s="19">
        <v>1.4480680779695287</v>
      </c>
      <c r="CS72" s="19">
        <v>1.4935119978375093</v>
      </c>
      <c r="CT72" s="19">
        <v>1.5897333949881398</v>
      </c>
      <c r="CU72" s="19">
        <v>1.1748723627175097</v>
      </c>
      <c r="CV72" s="19">
        <v>1.2941699018983657</v>
      </c>
      <c r="CW72" s="19">
        <v>1.0398293798926586</v>
      </c>
      <c r="CX72" s="19">
        <v>1.4428839776976403</v>
      </c>
      <c r="CY72" s="19">
        <v>1.5470647890929567</v>
      </c>
      <c r="CZ72" s="19">
        <v>2.2170822474335767</v>
      </c>
      <c r="DA72" s="19">
        <v>2.7317004452497522</v>
      </c>
      <c r="DB72" s="19">
        <v>3.4481643797656463</v>
      </c>
      <c r="DC72" s="19">
        <v>2.6136974474887302</v>
      </c>
      <c r="DD72" s="19">
        <v>1.4130955032618815</v>
      </c>
      <c r="DE72" s="19">
        <v>1.3353376534306232</v>
      </c>
      <c r="DF72" s="19">
        <v>1.9835878534275064</v>
      </c>
      <c r="DG72" s="19">
        <v>2.5372256266701356</v>
      </c>
      <c r="DH72" s="19">
        <v>1.7491591821666443</v>
      </c>
      <c r="DI72" s="19">
        <v>1.0287051191098413</v>
      </c>
      <c r="DJ72" s="19">
        <v>1.3543936884152907</v>
      </c>
      <c r="DK72" s="19">
        <v>1.4498961764753335</v>
      </c>
      <c r="DL72" s="19">
        <v>2.0469159597856579</v>
      </c>
      <c r="DM72" s="19">
        <v>0.97699750935965302</v>
      </c>
      <c r="DN72" s="19">
        <v>0.87994098861777958</v>
      </c>
      <c r="DO72" s="19">
        <v>1.2209838441145877</v>
      </c>
      <c r="DP72" s="19">
        <v>4.1619656543342494</v>
      </c>
      <c r="DQ72" s="19">
        <v>4.2301552174855308</v>
      </c>
      <c r="DR72" s="19">
        <v>3.6669461120487146</v>
      </c>
      <c r="DS72" s="19">
        <v>1.848141042964232</v>
      </c>
      <c r="DT72" s="19">
        <v>1.9290203192461506</v>
      </c>
      <c r="DU72" s="19">
        <v>1.5891174665000001</v>
      </c>
      <c r="DV72" s="19">
        <v>2.313536072766667</v>
      </c>
      <c r="DW72" s="19">
        <v>3.8586452907000002</v>
      </c>
      <c r="DX72" s="19">
        <v>5.7437759790172267</v>
      </c>
      <c r="DY72" s="19">
        <v>4.2569405815663215</v>
      </c>
      <c r="DZ72" s="19">
        <v>4.4163817284801423</v>
      </c>
      <c r="EA72" s="19">
        <v>3.2838404899561007</v>
      </c>
      <c r="EB72" s="19">
        <v>4.7207133458218085</v>
      </c>
      <c r="EC72" s="19">
        <v>3.1117750588526558</v>
      </c>
      <c r="ED72" s="19">
        <v>3.5374514227131049</v>
      </c>
      <c r="EE72" s="105">
        <v>2.7987248834335765</v>
      </c>
      <c r="EF72" s="44"/>
      <c r="EG72" s="44"/>
      <c r="EH72" s="44"/>
      <c r="EI72" s="45"/>
      <c r="EJ72" s="45"/>
      <c r="EK72" s="44"/>
      <c r="EL72" s="44"/>
      <c r="EM72" s="44"/>
      <c r="EN72" s="44"/>
      <c r="EO72" s="45"/>
      <c r="EP72" s="45"/>
      <c r="EQ72" s="44"/>
      <c r="ER72" s="44"/>
      <c r="ES72" s="44"/>
      <c r="ET72" s="44"/>
      <c r="EU72" s="45"/>
      <c r="EV72" s="45"/>
      <c r="EW72" s="44"/>
      <c r="EX72" s="44"/>
      <c r="EY72" s="44"/>
      <c r="EZ72" s="44"/>
      <c r="FA72" s="45"/>
      <c r="FB72" s="45"/>
      <c r="FC72" s="44"/>
      <c r="FD72" s="44"/>
      <c r="FE72" s="44"/>
      <c r="FF72" s="44"/>
      <c r="FG72" s="45"/>
      <c r="FH72" s="45"/>
      <c r="FI72" s="44"/>
      <c r="FJ72" s="44"/>
      <c r="FK72" s="44"/>
      <c r="FL72" s="44"/>
      <c r="FM72" s="45"/>
      <c r="FN72" s="45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114.7362828327947</v>
      </c>
      <c r="C73" s="20">
        <v>102.49129477935503</v>
      </c>
      <c r="D73" s="20">
        <v>97.948401446330919</v>
      </c>
      <c r="E73" s="20">
        <v>86.816812573757645</v>
      </c>
      <c r="F73" s="20">
        <v>83.715261111866766</v>
      </c>
      <c r="G73" s="20">
        <v>92.339140889972967</v>
      </c>
      <c r="H73" s="20">
        <v>98.960632766232706</v>
      </c>
      <c r="I73" s="20">
        <v>105.23465673049991</v>
      </c>
      <c r="J73" s="20">
        <v>99.83469610087559</v>
      </c>
      <c r="K73" s="20">
        <v>100.69233586246439</v>
      </c>
      <c r="L73" s="20">
        <v>93.466968263599782</v>
      </c>
      <c r="M73" s="20">
        <v>89.269972578415548</v>
      </c>
      <c r="N73" s="20">
        <v>82.232094587853567</v>
      </c>
      <c r="O73" s="20">
        <v>81.937843460057522</v>
      </c>
      <c r="P73" s="20">
        <v>79.899966464251733</v>
      </c>
      <c r="Q73" s="20">
        <v>76.452038656498658</v>
      </c>
      <c r="R73" s="20">
        <v>81.395466909322678</v>
      </c>
      <c r="S73" s="20">
        <v>82.642365945159113</v>
      </c>
      <c r="T73" s="20">
        <v>86.495792653915885</v>
      </c>
      <c r="U73" s="20">
        <v>74.915749289900702</v>
      </c>
      <c r="V73" s="20">
        <v>75.177123429203036</v>
      </c>
      <c r="W73" s="20">
        <v>72.737860116095561</v>
      </c>
      <c r="X73" s="20">
        <v>85.827941403341086</v>
      </c>
      <c r="Y73" s="20">
        <v>79.790309398838716</v>
      </c>
      <c r="Z73" s="20">
        <v>78.628741505771345</v>
      </c>
      <c r="AA73" s="20">
        <v>69.556648967475667</v>
      </c>
      <c r="AB73" s="20">
        <v>68.438245690008117</v>
      </c>
      <c r="AC73" s="20">
        <v>70.13962815849851</v>
      </c>
      <c r="AD73" s="20">
        <v>77.596230947371524</v>
      </c>
      <c r="AE73" s="20">
        <v>82.032757957484264</v>
      </c>
      <c r="AF73" s="20">
        <v>85.11940166614545</v>
      </c>
      <c r="AG73" s="20">
        <v>84.53261782234938</v>
      </c>
      <c r="AH73" s="20">
        <v>80.179669493471465</v>
      </c>
      <c r="AI73" s="20">
        <v>80.40108571077684</v>
      </c>
      <c r="AJ73" s="20">
        <v>75.137950761588641</v>
      </c>
      <c r="AK73" s="20">
        <v>83.668200523954241</v>
      </c>
      <c r="AL73" s="20">
        <v>79.428590271687881</v>
      </c>
      <c r="AM73" s="20">
        <v>78.729846159643515</v>
      </c>
      <c r="AN73" s="20">
        <v>71.615387200270661</v>
      </c>
      <c r="AO73" s="20">
        <v>68.015582253276662</v>
      </c>
      <c r="AP73" s="20">
        <v>68.979757787307065</v>
      </c>
      <c r="AQ73" s="20">
        <v>78.768702413465917</v>
      </c>
      <c r="AR73" s="20">
        <v>90.995613455080431</v>
      </c>
      <c r="AS73" s="20">
        <v>88.354580375629439</v>
      </c>
      <c r="AT73" s="20">
        <v>76.777207125243038</v>
      </c>
      <c r="AU73" s="20">
        <v>69.454939314646623</v>
      </c>
      <c r="AV73" s="20">
        <v>77.871631375558778</v>
      </c>
      <c r="AW73" s="20">
        <v>92.908861148499795</v>
      </c>
      <c r="AX73" s="20">
        <v>89.603836586901409</v>
      </c>
      <c r="AY73" s="20">
        <v>89.803921725423677</v>
      </c>
      <c r="AZ73" s="20">
        <v>79.763416791442523</v>
      </c>
      <c r="BA73" s="20">
        <v>78.900472596778727</v>
      </c>
      <c r="BB73" s="20">
        <v>78.869224615787971</v>
      </c>
      <c r="BC73" s="20">
        <v>85.628813671620648</v>
      </c>
      <c r="BD73" s="20">
        <v>89.106062964208078</v>
      </c>
      <c r="BE73" s="20">
        <v>91.175809481456682</v>
      </c>
      <c r="BF73" s="20">
        <v>84.144571783753406</v>
      </c>
      <c r="BG73" s="20">
        <v>83.84897830598301</v>
      </c>
      <c r="BH73" s="20">
        <v>93.97782615344272</v>
      </c>
      <c r="BI73" s="20">
        <v>100.40177217587926</v>
      </c>
      <c r="BJ73" s="20">
        <v>101.86791611502595</v>
      </c>
      <c r="BK73" s="20">
        <v>91.021963042291716</v>
      </c>
      <c r="BL73" s="20">
        <v>84.496481445313847</v>
      </c>
      <c r="BM73" s="20">
        <v>86.129261205307259</v>
      </c>
      <c r="BN73" s="20">
        <v>84.967475260467339</v>
      </c>
      <c r="BO73" s="20">
        <v>87.623652488692812</v>
      </c>
      <c r="BP73" s="20">
        <v>91.876355983969219</v>
      </c>
      <c r="BQ73" s="20">
        <v>94.935104986932416</v>
      </c>
      <c r="BR73" s="20">
        <v>110.48301389401676</v>
      </c>
      <c r="BS73" s="20">
        <v>115.55618034902471</v>
      </c>
      <c r="BT73" s="20">
        <v>112.8794827482357</v>
      </c>
      <c r="BU73" s="20">
        <v>109.83827851905384</v>
      </c>
      <c r="BV73" s="20">
        <v>102.11253234125904</v>
      </c>
      <c r="BW73" s="20">
        <v>111.28505389571217</v>
      </c>
      <c r="BX73" s="20">
        <v>110.2951705787779</v>
      </c>
      <c r="BY73" s="20">
        <v>122.63381904698828</v>
      </c>
      <c r="BZ73" s="20">
        <v>127.63795551382947</v>
      </c>
      <c r="CA73" s="20">
        <v>129.01030463888563</v>
      </c>
      <c r="CB73" s="20">
        <v>130.40763299012244</v>
      </c>
      <c r="CC73" s="20">
        <v>124.40627156302283</v>
      </c>
      <c r="CD73" s="20">
        <v>120.71886507329295</v>
      </c>
      <c r="CE73" s="20">
        <v>115.64012212991175</v>
      </c>
      <c r="CF73" s="20">
        <v>115.55907383799303</v>
      </c>
      <c r="CG73" s="20">
        <v>117.33238765808545</v>
      </c>
      <c r="CH73" s="20">
        <v>127.18593232911223</v>
      </c>
      <c r="CI73" s="20">
        <v>131.15027160902335</v>
      </c>
      <c r="CJ73" s="20">
        <v>138.06927541335688</v>
      </c>
      <c r="CK73" s="20">
        <v>140.78459553656424</v>
      </c>
      <c r="CL73" s="20">
        <v>145.31742652423713</v>
      </c>
      <c r="CM73" s="20">
        <v>142.87699721660147</v>
      </c>
      <c r="CN73" s="20">
        <v>127.33809095369874</v>
      </c>
      <c r="CO73" s="20">
        <v>117.27029995281242</v>
      </c>
      <c r="CP73" s="20">
        <v>114.62681666947761</v>
      </c>
      <c r="CQ73" s="20">
        <v>122.13266110574658</v>
      </c>
      <c r="CR73" s="20">
        <v>123.39586148495084</v>
      </c>
      <c r="CS73" s="20">
        <v>121.53215369951373</v>
      </c>
      <c r="CT73" s="20">
        <v>125.58302129847947</v>
      </c>
      <c r="CU73" s="20">
        <v>122.7082841798228</v>
      </c>
      <c r="CV73" s="20">
        <v>123.47142336719646</v>
      </c>
      <c r="CW73" s="20">
        <v>119.3147859327526</v>
      </c>
      <c r="CX73" s="20">
        <v>127.06528278363901</v>
      </c>
      <c r="CY73" s="20">
        <v>129.27654929793891</v>
      </c>
      <c r="CZ73" s="20">
        <v>129.20157005063143</v>
      </c>
      <c r="DA73" s="20">
        <v>130.20580182318585</v>
      </c>
      <c r="DB73" s="20">
        <v>128.44763555697668</v>
      </c>
      <c r="DC73" s="20">
        <v>130.77482319420369</v>
      </c>
      <c r="DD73" s="20">
        <v>127.73522480014982</v>
      </c>
      <c r="DE73" s="20">
        <v>134.11248701687657</v>
      </c>
      <c r="DF73" s="20">
        <v>130.54697878769124</v>
      </c>
      <c r="DG73" s="20">
        <v>125.78034098587825</v>
      </c>
      <c r="DH73" s="20">
        <v>121.8825737695534</v>
      </c>
      <c r="DI73" s="20">
        <v>124.78637941275603</v>
      </c>
      <c r="DJ73" s="20">
        <v>133.75203389445755</v>
      </c>
      <c r="DK73" s="20">
        <v>124.98414081479147</v>
      </c>
      <c r="DL73" s="20">
        <v>133.44266250048133</v>
      </c>
      <c r="DM73" s="20">
        <v>121.07707213106249</v>
      </c>
      <c r="DN73" s="20">
        <v>138.15652944963202</v>
      </c>
      <c r="DO73" s="20">
        <v>131.8698358522837</v>
      </c>
      <c r="DP73" s="20">
        <v>133.31629129485233</v>
      </c>
      <c r="DQ73" s="20">
        <v>130.87474725850896</v>
      </c>
      <c r="DR73" s="20">
        <v>137.01863620445417</v>
      </c>
      <c r="DS73" s="20">
        <v>149.03074137026758</v>
      </c>
      <c r="DT73" s="20">
        <v>150.52942600407832</v>
      </c>
      <c r="DU73" s="20">
        <v>146.72073024393333</v>
      </c>
      <c r="DV73" s="20">
        <v>158.63921567013332</v>
      </c>
      <c r="DW73" s="20">
        <v>155.26954685870001</v>
      </c>
      <c r="DX73" s="20">
        <v>147.59106178188233</v>
      </c>
      <c r="DY73" s="20">
        <v>130.17214353775438</v>
      </c>
      <c r="DZ73" s="20">
        <v>132.70391982707471</v>
      </c>
      <c r="EA73" s="20">
        <v>142.80651919572179</v>
      </c>
      <c r="EB73" s="20">
        <v>158.43767705614778</v>
      </c>
      <c r="EC73" s="20">
        <v>161.13575002155571</v>
      </c>
      <c r="ED73" s="20">
        <v>167.33287845087571</v>
      </c>
      <c r="EE73" s="106">
        <v>166.89365392095564</v>
      </c>
      <c r="EF73" s="44"/>
      <c r="EG73" s="44"/>
      <c r="EH73" s="44"/>
      <c r="EI73" s="45"/>
      <c r="EJ73" s="45"/>
      <c r="EK73" s="44"/>
      <c r="EL73" s="44"/>
      <c r="EM73" s="44"/>
      <c r="EN73" s="44"/>
      <c r="EO73" s="45"/>
      <c r="EP73" s="45"/>
      <c r="EQ73" s="44"/>
      <c r="ER73" s="44"/>
      <c r="ES73" s="44"/>
      <c r="ET73" s="44"/>
      <c r="EU73" s="45"/>
      <c r="EV73" s="45"/>
      <c r="EW73" s="44"/>
      <c r="EX73" s="44"/>
      <c r="EY73" s="44"/>
      <c r="EZ73" s="44"/>
      <c r="FA73" s="45"/>
      <c r="FB73" s="45"/>
      <c r="FC73" s="44"/>
      <c r="FD73" s="44"/>
      <c r="FE73" s="44"/>
      <c r="FF73" s="44"/>
      <c r="FG73" s="45"/>
      <c r="FH73" s="45"/>
      <c r="FI73" s="44"/>
      <c r="FJ73" s="44"/>
      <c r="FK73" s="44"/>
      <c r="FL73" s="44"/>
      <c r="FM73" s="45"/>
      <c r="FN73" s="45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124.75444075620824</v>
      </c>
      <c r="C74" s="19">
        <v>131.48006254712195</v>
      </c>
      <c r="D74" s="19">
        <v>125.19834238273044</v>
      </c>
      <c r="E74" s="19">
        <v>121.70732446370805</v>
      </c>
      <c r="F74" s="19">
        <v>111.01537151161061</v>
      </c>
      <c r="G74" s="19">
        <v>113.05492504785985</v>
      </c>
      <c r="H74" s="19">
        <v>111.65314359517622</v>
      </c>
      <c r="I74" s="19">
        <v>113.64420574376378</v>
      </c>
      <c r="J74" s="19">
        <v>124.30012781307494</v>
      </c>
      <c r="K74" s="19">
        <v>119.07460933862859</v>
      </c>
      <c r="L74" s="19">
        <v>115.76358883078717</v>
      </c>
      <c r="M74" s="19">
        <v>112.71944190857066</v>
      </c>
      <c r="N74" s="19">
        <v>112.33314343101199</v>
      </c>
      <c r="O74" s="19">
        <v>113.14414216674079</v>
      </c>
      <c r="P74" s="19">
        <v>106.02012611968244</v>
      </c>
      <c r="Q74" s="19">
        <v>110.28944081378243</v>
      </c>
      <c r="R74" s="19">
        <v>100.96951875545462</v>
      </c>
      <c r="S74" s="19">
        <v>100.0899649136786</v>
      </c>
      <c r="T74" s="19">
        <v>89.12169217151434</v>
      </c>
      <c r="U74" s="19">
        <v>93.311719552132601</v>
      </c>
      <c r="V74" s="19">
        <v>93.323191107640113</v>
      </c>
      <c r="W74" s="19">
        <v>95.426601795412537</v>
      </c>
      <c r="X74" s="19">
        <v>105.73924591201369</v>
      </c>
      <c r="Y74" s="19">
        <v>111.78824767788534</v>
      </c>
      <c r="Z74" s="19">
        <v>131.85906336991548</v>
      </c>
      <c r="AA74" s="19">
        <v>126.54593620895123</v>
      </c>
      <c r="AB74" s="19">
        <v>121.14403670747492</v>
      </c>
      <c r="AC74" s="19">
        <v>111.34525853812374</v>
      </c>
      <c r="AD74" s="19">
        <v>125.00593578895878</v>
      </c>
      <c r="AE74" s="19">
        <v>133.34872297429862</v>
      </c>
      <c r="AF74" s="19">
        <v>132.42931053520715</v>
      </c>
      <c r="AG74" s="19">
        <v>125.12079710844718</v>
      </c>
      <c r="AH74" s="19">
        <v>127.23367447063954</v>
      </c>
      <c r="AI74" s="19">
        <v>125.09793957329218</v>
      </c>
      <c r="AJ74" s="19">
        <v>133.10898860343798</v>
      </c>
      <c r="AK74" s="19">
        <v>130.87791013948441</v>
      </c>
      <c r="AL74" s="19">
        <v>138.62956020287859</v>
      </c>
      <c r="AM74" s="19">
        <v>136.69635344964354</v>
      </c>
      <c r="AN74" s="19">
        <v>140.25292063264396</v>
      </c>
      <c r="AO74" s="19">
        <v>154.27332986774957</v>
      </c>
      <c r="AP74" s="19">
        <v>164.21829162389369</v>
      </c>
      <c r="AQ74" s="19">
        <v>164.37726525947355</v>
      </c>
      <c r="AR74" s="19">
        <v>157.73508048656799</v>
      </c>
      <c r="AS74" s="19">
        <v>167.19022845328467</v>
      </c>
      <c r="AT74" s="19">
        <v>170.09493032434133</v>
      </c>
      <c r="AU74" s="19">
        <v>174.15642772813248</v>
      </c>
      <c r="AV74" s="19">
        <v>152.09239602987773</v>
      </c>
      <c r="AW74" s="19">
        <v>147.16395587656558</v>
      </c>
      <c r="AX74" s="19">
        <v>134.17614022785702</v>
      </c>
      <c r="AY74" s="19">
        <v>142.00425419199831</v>
      </c>
      <c r="AZ74" s="19">
        <v>153.49827540091906</v>
      </c>
      <c r="BA74" s="19">
        <v>167.12155293977796</v>
      </c>
      <c r="BB74" s="19">
        <v>177.88834745667623</v>
      </c>
      <c r="BC74" s="19">
        <v>171.34401601606251</v>
      </c>
      <c r="BD74" s="19">
        <v>176.72902523873472</v>
      </c>
      <c r="BE74" s="19">
        <v>172.17706373844794</v>
      </c>
      <c r="BF74" s="19">
        <v>178.95284376823793</v>
      </c>
      <c r="BG74" s="19">
        <v>177.29350139823927</v>
      </c>
      <c r="BH74" s="19">
        <v>175.80342944111672</v>
      </c>
      <c r="BI74" s="19">
        <v>183.55628321127475</v>
      </c>
      <c r="BJ74" s="19">
        <v>174.96117001710249</v>
      </c>
      <c r="BK74" s="19">
        <v>186.64630987877783</v>
      </c>
      <c r="BL74" s="19">
        <v>192.94943493517255</v>
      </c>
      <c r="BM74" s="19">
        <v>210.90519045511437</v>
      </c>
      <c r="BN74" s="19">
        <v>205.0373252371252</v>
      </c>
      <c r="BO74" s="19">
        <v>200.3752612534669</v>
      </c>
      <c r="BP74" s="19">
        <v>198.85476995052008</v>
      </c>
      <c r="BQ74" s="19">
        <v>218.81883214668224</v>
      </c>
      <c r="BR74" s="19">
        <v>230.8899376538333</v>
      </c>
      <c r="BS74" s="19">
        <v>227.94773723184323</v>
      </c>
      <c r="BT74" s="19">
        <v>197.67539817370934</v>
      </c>
      <c r="BU74" s="19">
        <v>179.146656509531</v>
      </c>
      <c r="BV74" s="19">
        <v>169.03324771471446</v>
      </c>
      <c r="BW74" s="19">
        <v>195.81459319195685</v>
      </c>
      <c r="BX74" s="19">
        <v>215.01539018160778</v>
      </c>
      <c r="BY74" s="19">
        <v>239.92647204770529</v>
      </c>
      <c r="BZ74" s="19">
        <v>226.61950903956651</v>
      </c>
      <c r="CA74" s="19">
        <v>216.5389693694693</v>
      </c>
      <c r="CB74" s="19">
        <v>208.51510517750398</v>
      </c>
      <c r="CC74" s="19">
        <v>211.29336936217393</v>
      </c>
      <c r="CD74" s="19">
        <v>217.93597401214706</v>
      </c>
      <c r="CE74" s="19">
        <v>215.3854219384892</v>
      </c>
      <c r="CF74" s="19">
        <v>223.09827606817666</v>
      </c>
      <c r="CG74" s="19">
        <v>209.84320782439991</v>
      </c>
      <c r="CH74" s="19">
        <v>204.59552503323201</v>
      </c>
      <c r="CI74" s="19">
        <v>205.77731672240827</v>
      </c>
      <c r="CJ74" s="19">
        <v>217.70171830203776</v>
      </c>
      <c r="CK74" s="19">
        <v>225.68807377717857</v>
      </c>
      <c r="CL74" s="19">
        <v>220.86494896644081</v>
      </c>
      <c r="CM74" s="19">
        <v>220.05634526487336</v>
      </c>
      <c r="CN74" s="19">
        <v>220.36953628942646</v>
      </c>
      <c r="CO74" s="19">
        <v>235.14201973392673</v>
      </c>
      <c r="CP74" s="19">
        <v>243.61399894102851</v>
      </c>
      <c r="CQ74" s="19">
        <v>240.01792417942877</v>
      </c>
      <c r="CR74" s="19">
        <v>253.5963089211198</v>
      </c>
      <c r="CS74" s="19">
        <v>236.2472678825346</v>
      </c>
      <c r="CT74" s="19">
        <v>243.17958589436122</v>
      </c>
      <c r="CU74" s="19">
        <v>225.93523640251746</v>
      </c>
      <c r="CV74" s="19">
        <v>232.6332466238097</v>
      </c>
      <c r="CW74" s="19">
        <v>236.65286676733217</v>
      </c>
      <c r="CX74" s="19">
        <v>235.09153829716661</v>
      </c>
      <c r="CY74" s="19">
        <v>232.17795450277882</v>
      </c>
      <c r="CZ74" s="19">
        <v>234.30225303072561</v>
      </c>
      <c r="DA74" s="19">
        <v>231.57431534296697</v>
      </c>
      <c r="DB74" s="19">
        <v>246.64318296672954</v>
      </c>
      <c r="DC74" s="19">
        <v>223.18821273257717</v>
      </c>
      <c r="DD74" s="19">
        <v>217.28541537396913</v>
      </c>
      <c r="DE74" s="19">
        <v>217.62994158609294</v>
      </c>
      <c r="DF74" s="19">
        <v>237.61899246501221</v>
      </c>
      <c r="DG74" s="19">
        <v>245.03651438440656</v>
      </c>
      <c r="DH74" s="19">
        <v>228.76006407475469</v>
      </c>
      <c r="DI74" s="19">
        <v>228.06998124558416</v>
      </c>
      <c r="DJ74" s="19">
        <v>216.72274261607149</v>
      </c>
      <c r="DK74" s="19">
        <v>221.5667195935506</v>
      </c>
      <c r="DL74" s="19">
        <v>220.9399095507215</v>
      </c>
      <c r="DM74" s="19">
        <v>231.59437568253023</v>
      </c>
      <c r="DN74" s="19">
        <v>235.96589544949396</v>
      </c>
      <c r="DO74" s="19">
        <v>242.98589457331545</v>
      </c>
      <c r="DP74" s="19">
        <v>247.05457621716474</v>
      </c>
      <c r="DQ74" s="19">
        <v>248.75930184456226</v>
      </c>
      <c r="DR74" s="19">
        <v>242.37531099272587</v>
      </c>
      <c r="DS74" s="19">
        <v>236.23998252099577</v>
      </c>
      <c r="DT74" s="19">
        <v>234.15299176596827</v>
      </c>
      <c r="DU74" s="19">
        <v>237.46079221396667</v>
      </c>
      <c r="DV74" s="19">
        <v>237.83008017423333</v>
      </c>
      <c r="DW74" s="19">
        <v>246.58605723756668</v>
      </c>
      <c r="DX74" s="19">
        <v>233.28483920155256</v>
      </c>
      <c r="DY74" s="19">
        <v>222.59368454851597</v>
      </c>
      <c r="DZ74" s="19">
        <v>222.86433473005309</v>
      </c>
      <c r="EA74" s="19">
        <v>230.95963086234522</v>
      </c>
      <c r="EB74" s="19">
        <v>241.30884665761687</v>
      </c>
      <c r="EC74" s="19">
        <v>225.44704000099046</v>
      </c>
      <c r="ED74" s="19">
        <v>236.49464812797487</v>
      </c>
      <c r="EE74" s="105">
        <v>256.63904190329617</v>
      </c>
      <c r="EF74" s="44"/>
      <c r="EG74" s="44"/>
      <c r="EH74" s="44"/>
      <c r="EI74" s="45"/>
      <c r="EJ74" s="45"/>
      <c r="EK74" s="44"/>
      <c r="EL74" s="44"/>
      <c r="EM74" s="44"/>
      <c r="EN74" s="44"/>
      <c r="EO74" s="45"/>
      <c r="EP74" s="45"/>
      <c r="EQ74" s="44"/>
      <c r="ER74" s="44"/>
      <c r="ES74" s="44"/>
      <c r="ET74" s="44"/>
      <c r="EU74" s="45"/>
      <c r="EV74" s="45"/>
      <c r="EW74" s="44"/>
      <c r="EX74" s="44"/>
      <c r="EY74" s="44"/>
      <c r="EZ74" s="44"/>
      <c r="FA74" s="45"/>
      <c r="FB74" s="45"/>
      <c r="FC74" s="44"/>
      <c r="FD74" s="44"/>
      <c r="FE74" s="44"/>
      <c r="FF74" s="44"/>
      <c r="FG74" s="45"/>
      <c r="FH74" s="45"/>
      <c r="FI74" s="44"/>
      <c r="FJ74" s="44"/>
      <c r="FK74" s="44"/>
      <c r="FL74" s="44"/>
      <c r="FM74" s="45"/>
      <c r="FN74" s="45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40.497324406888389</v>
      </c>
      <c r="C75" s="20">
        <v>32.979776745144228</v>
      </c>
      <c r="D75" s="20">
        <v>28.398168502553329</v>
      </c>
      <c r="E75" s="20">
        <v>23.915056857309356</v>
      </c>
      <c r="F75" s="20">
        <v>25.238191128173824</v>
      </c>
      <c r="G75" s="20">
        <v>23.71671090524347</v>
      </c>
      <c r="H75" s="20">
        <v>30.902128959119278</v>
      </c>
      <c r="I75" s="20">
        <v>33.3327169067502</v>
      </c>
      <c r="J75" s="20">
        <v>37.781397526116741</v>
      </c>
      <c r="K75" s="20">
        <v>34.221564881213531</v>
      </c>
      <c r="L75" s="20">
        <v>29.165450413593216</v>
      </c>
      <c r="M75" s="20">
        <v>29.24232468405771</v>
      </c>
      <c r="N75" s="20">
        <v>28.077908572842727</v>
      </c>
      <c r="O75" s="20">
        <v>29.002173597711451</v>
      </c>
      <c r="P75" s="20">
        <v>25.654248923115407</v>
      </c>
      <c r="Q75" s="20">
        <v>22.041260986441998</v>
      </c>
      <c r="R75" s="20">
        <v>24.079226029537498</v>
      </c>
      <c r="S75" s="20">
        <v>18.548421036544024</v>
      </c>
      <c r="T75" s="20">
        <v>16.419245507230801</v>
      </c>
      <c r="U75" s="20">
        <v>18.327508937084293</v>
      </c>
      <c r="V75" s="20">
        <v>21.425586198023648</v>
      </c>
      <c r="W75" s="20">
        <v>27.684785025928864</v>
      </c>
      <c r="X75" s="20">
        <v>26.222422941678413</v>
      </c>
      <c r="Y75" s="20">
        <v>30.517982795575421</v>
      </c>
      <c r="Z75" s="20">
        <v>36.523158074252187</v>
      </c>
      <c r="AA75" s="20">
        <v>35.488880201134229</v>
      </c>
      <c r="AB75" s="20">
        <v>30.877428014056818</v>
      </c>
      <c r="AC75" s="20">
        <v>21.98940340093738</v>
      </c>
      <c r="AD75" s="20">
        <v>24.493689869364299</v>
      </c>
      <c r="AE75" s="20">
        <v>30.349985468540222</v>
      </c>
      <c r="AF75" s="20">
        <v>33.32200024044797</v>
      </c>
      <c r="AG75" s="20">
        <v>32.455349500255899</v>
      </c>
      <c r="AH75" s="20">
        <v>33.842906503044425</v>
      </c>
      <c r="AI75" s="20">
        <v>30.190827410014649</v>
      </c>
      <c r="AJ75" s="20">
        <v>33.826717120009874</v>
      </c>
      <c r="AK75" s="20">
        <v>34.400279853811988</v>
      </c>
      <c r="AL75" s="20">
        <v>38.223315209361296</v>
      </c>
      <c r="AM75" s="20">
        <v>35.581315998006502</v>
      </c>
      <c r="AN75" s="20">
        <v>32.084851936302009</v>
      </c>
      <c r="AO75" s="20">
        <v>40.542895197636739</v>
      </c>
      <c r="AP75" s="20">
        <v>49.008450723288043</v>
      </c>
      <c r="AQ75" s="20">
        <v>52.020351633537324</v>
      </c>
      <c r="AR75" s="20">
        <v>43.019745511623171</v>
      </c>
      <c r="AS75" s="20">
        <v>42.185009082177842</v>
      </c>
      <c r="AT75" s="20">
        <v>44.704800963579181</v>
      </c>
      <c r="AU75" s="20">
        <v>50.808049176470462</v>
      </c>
      <c r="AV75" s="20">
        <v>43.477642145448179</v>
      </c>
      <c r="AW75" s="20">
        <v>37.293565738719636</v>
      </c>
      <c r="AX75" s="20">
        <v>34.285600774722973</v>
      </c>
      <c r="AY75" s="20">
        <v>38.660164111234245</v>
      </c>
      <c r="AZ75" s="20">
        <v>43.055765249081794</v>
      </c>
      <c r="BA75" s="20">
        <v>47.358719102897282</v>
      </c>
      <c r="BB75" s="20">
        <v>44.794417463161842</v>
      </c>
      <c r="BC75" s="20">
        <v>41.544665612279815</v>
      </c>
      <c r="BD75" s="20">
        <v>39.524863543810923</v>
      </c>
      <c r="BE75" s="20">
        <v>41.932683305860742</v>
      </c>
      <c r="BF75" s="20">
        <v>44.346893890744546</v>
      </c>
      <c r="BG75" s="20">
        <v>43.532207341539184</v>
      </c>
      <c r="BH75" s="20">
        <v>42.99062851131594</v>
      </c>
      <c r="BI75" s="20">
        <v>44.467626993440774</v>
      </c>
      <c r="BJ75" s="20">
        <v>44.148298875504508</v>
      </c>
      <c r="BK75" s="20">
        <v>47.141817121417226</v>
      </c>
      <c r="BL75" s="20">
        <v>47.973165245594508</v>
      </c>
      <c r="BM75" s="20">
        <v>50.599549269282342</v>
      </c>
      <c r="BN75" s="20">
        <v>49.816434384117279</v>
      </c>
      <c r="BO75" s="20">
        <v>50.856887705102046</v>
      </c>
      <c r="BP75" s="20">
        <v>51.694118456004809</v>
      </c>
      <c r="BQ75" s="20">
        <v>61.670612448915371</v>
      </c>
      <c r="BR75" s="20">
        <v>70.804568740230877</v>
      </c>
      <c r="BS75" s="20">
        <v>71.743923052723133</v>
      </c>
      <c r="BT75" s="20">
        <v>62.879510635104197</v>
      </c>
      <c r="BU75" s="20">
        <v>42.77193046675324</v>
      </c>
      <c r="BV75" s="20">
        <v>36.854884281983907</v>
      </c>
      <c r="BW75" s="20">
        <v>42.825622878862269</v>
      </c>
      <c r="BX75" s="20">
        <v>59.280014184251364</v>
      </c>
      <c r="BY75" s="20">
        <v>67.991031018522833</v>
      </c>
      <c r="BZ75" s="20">
        <v>60.07957980744294</v>
      </c>
      <c r="CA75" s="20">
        <v>57.358807589643355</v>
      </c>
      <c r="CB75" s="20">
        <v>55.009164693060846</v>
      </c>
      <c r="CC75" s="20">
        <v>52.270933643447769</v>
      </c>
      <c r="CD75" s="20">
        <v>46.533350182666311</v>
      </c>
      <c r="CE75" s="20">
        <v>41.600134084070092</v>
      </c>
      <c r="CF75" s="20">
        <v>48.499982802548175</v>
      </c>
      <c r="CG75" s="20">
        <v>51.599285465027414</v>
      </c>
      <c r="CH75" s="20">
        <v>54.311840239138682</v>
      </c>
      <c r="CI75" s="20">
        <v>57.882018308861952</v>
      </c>
      <c r="CJ75" s="20">
        <v>54.603838394003738</v>
      </c>
      <c r="CK75" s="20">
        <v>56.036266034707218</v>
      </c>
      <c r="CL75" s="20">
        <v>50.891151899608566</v>
      </c>
      <c r="CM75" s="20">
        <v>50.624311257608468</v>
      </c>
      <c r="CN75" s="20">
        <v>49.329792605435152</v>
      </c>
      <c r="CO75" s="20">
        <v>49.01561226262141</v>
      </c>
      <c r="CP75" s="20">
        <v>47.98212334701757</v>
      </c>
      <c r="CQ75" s="20">
        <v>46.633966674269516</v>
      </c>
      <c r="CR75" s="20">
        <v>51.121476373771934</v>
      </c>
      <c r="CS75" s="20">
        <v>53.147777296821751</v>
      </c>
      <c r="CT75" s="20">
        <v>56.193732889105348</v>
      </c>
      <c r="CU75" s="20">
        <v>57.63687440292032</v>
      </c>
      <c r="CV75" s="20">
        <v>64.572879938587803</v>
      </c>
      <c r="CW75" s="20">
        <v>67.160933280410688</v>
      </c>
      <c r="CX75" s="20">
        <v>64.410767662109706</v>
      </c>
      <c r="CY75" s="20">
        <v>59.859726606505831</v>
      </c>
      <c r="CZ75" s="20">
        <v>57.659204121134223</v>
      </c>
      <c r="DA75" s="20">
        <v>51.802068865800038</v>
      </c>
      <c r="DB75" s="20">
        <v>55.847887827745843</v>
      </c>
      <c r="DC75" s="20">
        <v>54.009190286801044</v>
      </c>
      <c r="DD75" s="20">
        <v>63.199968242847355</v>
      </c>
      <c r="DE75" s="20">
        <v>51.871156970207835</v>
      </c>
      <c r="DF75" s="20">
        <v>52.645161132788267</v>
      </c>
      <c r="DG75" s="20">
        <v>47.631075599249762</v>
      </c>
      <c r="DH75" s="20">
        <v>48.298942579736554</v>
      </c>
      <c r="DI75" s="20">
        <v>56.550567931156628</v>
      </c>
      <c r="DJ75" s="20">
        <v>51.50867577149247</v>
      </c>
      <c r="DK75" s="20">
        <v>61.124520075619728</v>
      </c>
      <c r="DL75" s="20">
        <v>55.218747437086869</v>
      </c>
      <c r="DM75" s="20">
        <v>60.447650045634894</v>
      </c>
      <c r="DN75" s="20">
        <v>61.774390451397181</v>
      </c>
      <c r="DO75" s="20">
        <v>62.615968078639206</v>
      </c>
      <c r="DP75" s="20">
        <v>65.632816619085247</v>
      </c>
      <c r="DQ75" s="20">
        <v>58.599412955878542</v>
      </c>
      <c r="DR75" s="20">
        <v>57.688666650791653</v>
      </c>
      <c r="DS75" s="20">
        <v>56.433563308414158</v>
      </c>
      <c r="DT75" s="20">
        <v>65.115302762458157</v>
      </c>
      <c r="DU75" s="20">
        <v>70.137968967500001</v>
      </c>
      <c r="DV75" s="20">
        <v>63.943600047566669</v>
      </c>
      <c r="DW75" s="20">
        <v>58.393469298666666</v>
      </c>
      <c r="DX75" s="20">
        <v>52.395411731770501</v>
      </c>
      <c r="DY75" s="20">
        <v>51.056110660916652</v>
      </c>
      <c r="DZ75" s="20">
        <v>55.31680754017075</v>
      </c>
      <c r="EA75" s="20">
        <v>49.959964871170335</v>
      </c>
      <c r="EB75" s="20">
        <v>54.872761549098811</v>
      </c>
      <c r="EC75" s="20">
        <v>46.066862396300117</v>
      </c>
      <c r="ED75" s="20">
        <v>45.837351295434196</v>
      </c>
      <c r="EE75" s="106">
        <v>48.720587266413283</v>
      </c>
      <c r="EF75" s="44"/>
      <c r="EG75" s="44"/>
      <c r="EH75" s="44"/>
      <c r="EI75" s="45"/>
      <c r="EJ75" s="45"/>
      <c r="EK75" s="44"/>
      <c r="EL75" s="44"/>
      <c r="EM75" s="44"/>
      <c r="EN75" s="44"/>
      <c r="EO75" s="45"/>
      <c r="EP75" s="45"/>
      <c r="EQ75" s="44"/>
      <c r="ER75" s="44"/>
      <c r="ES75" s="44"/>
      <c r="ET75" s="44"/>
      <c r="EU75" s="45"/>
      <c r="EV75" s="45"/>
      <c r="EW75" s="44"/>
      <c r="EX75" s="44"/>
      <c r="EY75" s="44"/>
      <c r="EZ75" s="44"/>
      <c r="FA75" s="45"/>
      <c r="FB75" s="45"/>
      <c r="FC75" s="44"/>
      <c r="FD75" s="44"/>
      <c r="FE75" s="44"/>
      <c r="FF75" s="44"/>
      <c r="FG75" s="45"/>
      <c r="FH75" s="45"/>
      <c r="FI75" s="44"/>
      <c r="FJ75" s="44"/>
      <c r="FK75" s="44"/>
      <c r="FL75" s="44"/>
      <c r="FM75" s="45"/>
      <c r="FN75" s="45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56.297860496140864</v>
      </c>
      <c r="C76" s="19">
        <v>63.283684793901671</v>
      </c>
      <c r="D76" s="19">
        <v>61.533639023119349</v>
      </c>
      <c r="E76" s="19">
        <v>64.71866820709495</v>
      </c>
      <c r="F76" s="19">
        <v>57.680888565214566</v>
      </c>
      <c r="G76" s="19">
        <v>56.513719506958466</v>
      </c>
      <c r="H76" s="19">
        <v>51.919086421930366</v>
      </c>
      <c r="I76" s="19">
        <v>54.406086535502347</v>
      </c>
      <c r="J76" s="19">
        <v>61.728469566298713</v>
      </c>
      <c r="K76" s="19">
        <v>57.277552833184586</v>
      </c>
      <c r="L76" s="19">
        <v>59.764476688906207</v>
      </c>
      <c r="M76" s="19">
        <v>63.616376568613155</v>
      </c>
      <c r="N76" s="19">
        <v>67.45810438239279</v>
      </c>
      <c r="O76" s="19">
        <v>62.866843162076286</v>
      </c>
      <c r="P76" s="19">
        <v>53.776160927461667</v>
      </c>
      <c r="Q76" s="19">
        <v>53.321816743740932</v>
      </c>
      <c r="R76" s="19">
        <v>50.682876895628219</v>
      </c>
      <c r="S76" s="19">
        <v>52.517716780641742</v>
      </c>
      <c r="T76" s="19">
        <v>45.889072833998206</v>
      </c>
      <c r="U76" s="19">
        <v>48.567541669606065</v>
      </c>
      <c r="V76" s="19">
        <v>47.575984911947664</v>
      </c>
      <c r="W76" s="19">
        <v>49.663821739445019</v>
      </c>
      <c r="X76" s="19">
        <v>50.924820649387122</v>
      </c>
      <c r="Y76" s="19">
        <v>49.594018333961998</v>
      </c>
      <c r="Z76" s="19">
        <v>57.536923718911304</v>
      </c>
      <c r="AA76" s="19">
        <v>54.138254014241902</v>
      </c>
      <c r="AB76" s="19">
        <v>51.431534744012119</v>
      </c>
      <c r="AC76" s="19">
        <v>45.630915893491256</v>
      </c>
      <c r="AD76" s="19">
        <v>47.305932413032146</v>
      </c>
      <c r="AE76" s="19">
        <v>53.2173411736525</v>
      </c>
      <c r="AF76" s="19">
        <v>58.678269654340966</v>
      </c>
      <c r="AG76" s="19">
        <v>61.460340633307851</v>
      </c>
      <c r="AH76" s="19">
        <v>58.410779269526756</v>
      </c>
      <c r="AI76" s="19">
        <v>50.473816133444494</v>
      </c>
      <c r="AJ76" s="19">
        <v>60.431433476266193</v>
      </c>
      <c r="AK76" s="19">
        <v>66.762200860650282</v>
      </c>
      <c r="AL76" s="19">
        <v>71.537763514727502</v>
      </c>
      <c r="AM76" s="19">
        <v>66.865200266938714</v>
      </c>
      <c r="AN76" s="19">
        <v>62.886930280588011</v>
      </c>
      <c r="AO76" s="19">
        <v>70.211779315714935</v>
      </c>
      <c r="AP76" s="19">
        <v>73.214439882322026</v>
      </c>
      <c r="AQ76" s="19">
        <v>74.390463545054729</v>
      </c>
      <c r="AR76" s="19">
        <v>77.448131506687204</v>
      </c>
      <c r="AS76" s="19">
        <v>82.361736693375079</v>
      </c>
      <c r="AT76" s="19">
        <v>86.214373402232312</v>
      </c>
      <c r="AU76" s="19">
        <v>87.851961261489478</v>
      </c>
      <c r="AV76" s="19">
        <v>78.446363632400278</v>
      </c>
      <c r="AW76" s="19">
        <v>75.347092161907881</v>
      </c>
      <c r="AX76" s="19">
        <v>68.480375496359159</v>
      </c>
      <c r="AY76" s="19">
        <v>69.090401623943521</v>
      </c>
      <c r="AZ76" s="19">
        <v>71.015934182631426</v>
      </c>
      <c r="BA76" s="19">
        <v>78.014997579040639</v>
      </c>
      <c r="BB76" s="19">
        <v>79.653413441486038</v>
      </c>
      <c r="BC76" s="19">
        <v>79.165279667237272</v>
      </c>
      <c r="BD76" s="19">
        <v>83.584003848092422</v>
      </c>
      <c r="BE76" s="19">
        <v>91.841750862973399</v>
      </c>
      <c r="BF76" s="19">
        <v>94.508653446637751</v>
      </c>
      <c r="BG76" s="19">
        <v>86.04499700144504</v>
      </c>
      <c r="BH76" s="19">
        <v>76.523603916242067</v>
      </c>
      <c r="BI76" s="19">
        <v>80.543497150278753</v>
      </c>
      <c r="BJ76" s="19">
        <v>77.721638219655475</v>
      </c>
      <c r="BK76" s="19">
        <v>87.370355727211901</v>
      </c>
      <c r="BL76" s="19">
        <v>83.716282576424064</v>
      </c>
      <c r="BM76" s="19">
        <v>94.034746882978467</v>
      </c>
      <c r="BN76" s="19">
        <v>97.794739329242603</v>
      </c>
      <c r="BO76" s="19">
        <v>101.63747206001115</v>
      </c>
      <c r="BP76" s="19">
        <v>101.83193751301378</v>
      </c>
      <c r="BQ76" s="19">
        <v>109.57787053084301</v>
      </c>
      <c r="BR76" s="19">
        <v>115.63485544863788</v>
      </c>
      <c r="BS76" s="19">
        <v>120.37472750799895</v>
      </c>
      <c r="BT76" s="19">
        <v>105.86564213839237</v>
      </c>
      <c r="BU76" s="19">
        <v>98.840055798760091</v>
      </c>
      <c r="BV76" s="19">
        <v>89.146639158094146</v>
      </c>
      <c r="BW76" s="19">
        <v>95.533321498732292</v>
      </c>
      <c r="BX76" s="19">
        <v>112.01072610365195</v>
      </c>
      <c r="BY76" s="19">
        <v>124.82123103646843</v>
      </c>
      <c r="BZ76" s="19">
        <v>127.66508495517537</v>
      </c>
      <c r="CA76" s="19">
        <v>117.28012547769173</v>
      </c>
      <c r="CB76" s="19">
        <v>110.02126609348109</v>
      </c>
      <c r="CC76" s="19">
        <v>97.699255482827581</v>
      </c>
      <c r="CD76" s="19">
        <v>101.76636402358069</v>
      </c>
      <c r="CE76" s="19">
        <v>103.9743602756168</v>
      </c>
      <c r="CF76" s="19">
        <v>113.87239952640846</v>
      </c>
      <c r="CG76" s="19">
        <v>103.36774091360637</v>
      </c>
      <c r="CH76" s="19">
        <v>101.18031886398734</v>
      </c>
      <c r="CI76" s="19">
        <v>100.29517138940848</v>
      </c>
      <c r="CJ76" s="19">
        <v>104.92657763566456</v>
      </c>
      <c r="CK76" s="19">
        <v>106.33568839914244</v>
      </c>
      <c r="CL76" s="19">
        <v>107.68296267176056</v>
      </c>
      <c r="CM76" s="19">
        <v>105.73774090999332</v>
      </c>
      <c r="CN76" s="19">
        <v>104.71041565263197</v>
      </c>
      <c r="CO76" s="19">
        <v>115.52189108680788</v>
      </c>
      <c r="CP76" s="19">
        <v>121.49039507277064</v>
      </c>
      <c r="CQ76" s="19">
        <v>118.1417006572331</v>
      </c>
      <c r="CR76" s="19">
        <v>123.21746461257446</v>
      </c>
      <c r="CS76" s="19">
        <v>116.81976621144382</v>
      </c>
      <c r="CT76" s="19">
        <v>121.07316920112977</v>
      </c>
      <c r="CU76" s="19">
        <v>109.22314206127994</v>
      </c>
      <c r="CV76" s="19">
        <v>113.89889935097615</v>
      </c>
      <c r="CW76" s="19">
        <v>111.66834149237032</v>
      </c>
      <c r="CX76" s="19">
        <v>109.30343242286422</v>
      </c>
      <c r="CY76" s="19">
        <v>109.51352737186875</v>
      </c>
      <c r="CZ76" s="19">
        <v>124.12753536387781</v>
      </c>
      <c r="DA76" s="19">
        <v>121.29840598036749</v>
      </c>
      <c r="DB76" s="19">
        <v>135.90712876955229</v>
      </c>
      <c r="DC76" s="19">
        <v>114.69411647281187</v>
      </c>
      <c r="DD76" s="19">
        <v>118.61728948228598</v>
      </c>
      <c r="DE76" s="19">
        <v>114.33299742752625</v>
      </c>
      <c r="DF76" s="19">
        <v>133.82975070592167</v>
      </c>
      <c r="DG76" s="19">
        <v>137.54429818138576</v>
      </c>
      <c r="DH76" s="19">
        <v>131.36081001574965</v>
      </c>
      <c r="DI76" s="19">
        <v>128.236698160614</v>
      </c>
      <c r="DJ76" s="19">
        <v>127.98092009247436</v>
      </c>
      <c r="DK76" s="19">
        <v>128.74486333256473</v>
      </c>
      <c r="DL76" s="19">
        <v>127.87547048246033</v>
      </c>
      <c r="DM76" s="19">
        <v>127.4977549869994</v>
      </c>
      <c r="DN76" s="19">
        <v>122.36993222321318</v>
      </c>
      <c r="DO76" s="19">
        <v>125.27689738417479</v>
      </c>
      <c r="DP76" s="19">
        <v>128.08374075313296</v>
      </c>
      <c r="DQ76" s="19">
        <v>129.33932867937258</v>
      </c>
      <c r="DR76" s="19">
        <v>135.14137026389309</v>
      </c>
      <c r="DS76" s="19">
        <v>135.87512398435678</v>
      </c>
      <c r="DT76" s="19">
        <v>139.92152865188731</v>
      </c>
      <c r="DU76" s="19">
        <v>132.02135143633333</v>
      </c>
      <c r="DV76" s="19">
        <v>128.56363195336667</v>
      </c>
      <c r="DW76" s="19">
        <v>130.59806358306665</v>
      </c>
      <c r="DX76" s="19">
        <v>116.95031540663062</v>
      </c>
      <c r="DY76" s="19">
        <v>110.40021449788689</v>
      </c>
      <c r="DZ76" s="19">
        <v>101.68940137334742</v>
      </c>
      <c r="EA76" s="19">
        <v>103.63206922613205</v>
      </c>
      <c r="EB76" s="19">
        <v>102.45439745821341</v>
      </c>
      <c r="EC76" s="19">
        <v>95.694021231839528</v>
      </c>
      <c r="ED76" s="19">
        <v>106.30779793862155</v>
      </c>
      <c r="EE76" s="105">
        <v>120.39987727378013</v>
      </c>
      <c r="EF76" s="44"/>
      <c r="EG76" s="44"/>
      <c r="EH76" s="44"/>
      <c r="EI76" s="45"/>
      <c r="EJ76" s="45"/>
      <c r="EK76" s="44"/>
      <c r="EL76" s="44"/>
      <c r="EM76" s="44"/>
      <c r="EN76" s="44"/>
      <c r="EO76" s="45"/>
      <c r="EP76" s="45"/>
      <c r="EQ76" s="44"/>
      <c r="ER76" s="44"/>
      <c r="ES76" s="44"/>
      <c r="ET76" s="44"/>
      <c r="EU76" s="45"/>
      <c r="EV76" s="45"/>
      <c r="EW76" s="44"/>
      <c r="EX76" s="44"/>
      <c r="EY76" s="44"/>
      <c r="EZ76" s="44"/>
      <c r="FA76" s="45"/>
      <c r="FB76" s="45"/>
      <c r="FC76" s="44"/>
      <c r="FD76" s="44"/>
      <c r="FE76" s="44"/>
      <c r="FF76" s="44"/>
      <c r="FG76" s="45"/>
      <c r="FH76" s="45"/>
      <c r="FI76" s="44"/>
      <c r="FJ76" s="44"/>
      <c r="FK76" s="44"/>
      <c r="FL76" s="44"/>
      <c r="FM76" s="45"/>
      <c r="FN76" s="45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106.48718053855275</v>
      </c>
      <c r="C77" s="20">
        <v>115.40219137524964</v>
      </c>
      <c r="D77" s="20">
        <v>112.75234187898393</v>
      </c>
      <c r="E77" s="20">
        <v>112.37951536521656</v>
      </c>
      <c r="F77" s="20">
        <v>101.95199757925432</v>
      </c>
      <c r="G77" s="20">
        <v>104.12711046155873</v>
      </c>
      <c r="H77" s="20">
        <v>97.896575501499228</v>
      </c>
      <c r="I77" s="20">
        <v>98.944008291146204</v>
      </c>
      <c r="J77" s="20">
        <v>107.00904341835637</v>
      </c>
      <c r="K77" s="20">
        <v>100.98856695082203</v>
      </c>
      <c r="L77" s="20">
        <v>100.73991730888569</v>
      </c>
      <c r="M77" s="20">
        <v>100.44419444394619</v>
      </c>
      <c r="N77" s="20">
        <v>103.88882688159191</v>
      </c>
      <c r="O77" s="20">
        <v>103.5818079399001</v>
      </c>
      <c r="P77" s="20">
        <v>94.639620830704516</v>
      </c>
      <c r="Q77" s="20">
        <v>100.64432575969738</v>
      </c>
      <c r="R77" s="20">
        <v>91.121209110054807</v>
      </c>
      <c r="S77" s="20">
        <v>93.762609629794312</v>
      </c>
      <c r="T77" s="20">
        <v>83.181829319163782</v>
      </c>
      <c r="U77" s="20">
        <v>84.576045732377608</v>
      </c>
      <c r="V77" s="20">
        <v>82.176875914052701</v>
      </c>
      <c r="W77" s="20">
        <v>78.828901081781922</v>
      </c>
      <c r="X77" s="20">
        <v>92.369534446391768</v>
      </c>
      <c r="Y77" s="20">
        <v>95.439681594748151</v>
      </c>
      <c r="Z77" s="20">
        <v>113.7503841114564</v>
      </c>
      <c r="AA77" s="20">
        <v>106.90321108136011</v>
      </c>
      <c r="AB77" s="20">
        <v>106.18304942219406</v>
      </c>
      <c r="AC77" s="20">
        <v>101.79701031243765</v>
      </c>
      <c r="AD77" s="20">
        <v>113.44488963022725</v>
      </c>
      <c r="AE77" s="20">
        <v>117.34059630747531</v>
      </c>
      <c r="AF77" s="20">
        <v>115.53514193470885</v>
      </c>
      <c r="AG77" s="20">
        <v>109.72355287630096</v>
      </c>
      <c r="AH77" s="20">
        <v>110.19301321126299</v>
      </c>
      <c r="AI77" s="20">
        <v>110.00998192557343</v>
      </c>
      <c r="AJ77" s="20">
        <v>117.60926075111998</v>
      </c>
      <c r="AK77" s="20">
        <v>120.90257013038133</v>
      </c>
      <c r="AL77" s="20">
        <v>125.21659333651809</v>
      </c>
      <c r="AM77" s="20">
        <v>124.14837134752905</v>
      </c>
      <c r="AN77" s="20">
        <v>127.08058259979866</v>
      </c>
      <c r="AO77" s="20">
        <v>140.76455106415261</v>
      </c>
      <c r="AP77" s="20">
        <v>145.40257135656174</v>
      </c>
      <c r="AQ77" s="20">
        <v>144.02081071839339</v>
      </c>
      <c r="AR77" s="20">
        <v>138.35466921055917</v>
      </c>
      <c r="AS77" s="20">
        <v>146.80982664458773</v>
      </c>
      <c r="AT77" s="20">
        <v>146.94394332066162</v>
      </c>
      <c r="AU77" s="20">
        <v>149.21873551834327</v>
      </c>
      <c r="AV77" s="20">
        <v>134.82753099349983</v>
      </c>
      <c r="AW77" s="20">
        <v>131.39599872146013</v>
      </c>
      <c r="AX77" s="20">
        <v>121.29290210923649</v>
      </c>
      <c r="AY77" s="20">
        <v>125.76144979495156</v>
      </c>
      <c r="AZ77" s="20">
        <v>134.93311497186559</v>
      </c>
      <c r="BA77" s="20">
        <v>146.51775263990422</v>
      </c>
      <c r="BB77" s="20">
        <v>157.08327438372748</v>
      </c>
      <c r="BC77" s="20">
        <v>153.93637508712686</v>
      </c>
      <c r="BD77" s="20">
        <v>160.5574530028322</v>
      </c>
      <c r="BE77" s="20">
        <v>157.79079101899561</v>
      </c>
      <c r="BF77" s="20">
        <v>166.30467008849627</v>
      </c>
      <c r="BG77" s="20">
        <v>164.40197944305086</v>
      </c>
      <c r="BH77" s="20">
        <v>161.71140331749419</v>
      </c>
      <c r="BI77" s="20">
        <v>163.62337342933799</v>
      </c>
      <c r="BJ77" s="20">
        <v>152.01348260923723</v>
      </c>
      <c r="BK77" s="20">
        <v>163.64746516490268</v>
      </c>
      <c r="BL77" s="20">
        <v>171.74696865121143</v>
      </c>
      <c r="BM77" s="20">
        <v>191.69128897289298</v>
      </c>
      <c r="BN77" s="20">
        <v>185.52701242565431</v>
      </c>
      <c r="BO77" s="20">
        <v>180.02084342832768</v>
      </c>
      <c r="BP77" s="20">
        <v>178.15260419091956</v>
      </c>
      <c r="BQ77" s="20">
        <v>189.44302397332862</v>
      </c>
      <c r="BR77" s="20">
        <v>198.43761245209546</v>
      </c>
      <c r="BS77" s="20">
        <v>197.27727816197549</v>
      </c>
      <c r="BT77" s="20">
        <v>175.48779123914926</v>
      </c>
      <c r="BU77" s="20">
        <v>165.37934105637311</v>
      </c>
      <c r="BV77" s="20">
        <v>153.19326125413855</v>
      </c>
      <c r="BW77" s="20">
        <v>174.15732572694387</v>
      </c>
      <c r="BX77" s="20">
        <v>190.88894544917062</v>
      </c>
      <c r="BY77" s="20">
        <v>212.72223687076155</v>
      </c>
      <c r="BZ77" s="20">
        <v>205.60717697590664</v>
      </c>
      <c r="CA77" s="20">
        <v>190.9563680023351</v>
      </c>
      <c r="CB77" s="20">
        <v>182.41472795940061</v>
      </c>
      <c r="CC77" s="20">
        <v>183.24240682332197</v>
      </c>
      <c r="CD77" s="20">
        <v>194.66210010236026</v>
      </c>
      <c r="CE77" s="20">
        <v>196.4664628793436</v>
      </c>
      <c r="CF77" s="20">
        <v>202.07159133330643</v>
      </c>
      <c r="CG77" s="20">
        <v>188.60802314153852</v>
      </c>
      <c r="CH77" s="20">
        <v>182.45413622637901</v>
      </c>
      <c r="CI77" s="20">
        <v>183.95767561923881</v>
      </c>
      <c r="CJ77" s="20">
        <v>193.78536029559109</v>
      </c>
      <c r="CK77" s="20">
        <v>201.08647661767986</v>
      </c>
      <c r="CL77" s="20">
        <v>197.29962879030231</v>
      </c>
      <c r="CM77" s="20">
        <v>196.96494069387666</v>
      </c>
      <c r="CN77" s="20">
        <v>196.49074213059896</v>
      </c>
      <c r="CO77" s="20">
        <v>210.78798715748928</v>
      </c>
      <c r="CP77" s="20">
        <v>219.84561029184479</v>
      </c>
      <c r="CQ77" s="20">
        <v>217.58706273393469</v>
      </c>
      <c r="CR77" s="20">
        <v>233.02989216172833</v>
      </c>
      <c r="CS77" s="20">
        <v>217.02377261945512</v>
      </c>
      <c r="CT77" s="20">
        <v>221.37766010526639</v>
      </c>
      <c r="CU77" s="20">
        <v>197.26870845061134</v>
      </c>
      <c r="CV77" s="20">
        <v>201.16082762046233</v>
      </c>
      <c r="CW77" s="20">
        <v>202.11204526113866</v>
      </c>
      <c r="CX77" s="20">
        <v>204.48671062680614</v>
      </c>
      <c r="CY77" s="20">
        <v>204.12705237537213</v>
      </c>
      <c r="CZ77" s="20">
        <v>210.40784510757635</v>
      </c>
      <c r="DA77" s="20">
        <v>208.51629592634876</v>
      </c>
      <c r="DB77" s="20">
        <v>220.93482620438019</v>
      </c>
      <c r="DC77" s="20">
        <v>199.0649697955395</v>
      </c>
      <c r="DD77" s="20">
        <v>192.72154726399017</v>
      </c>
      <c r="DE77" s="20">
        <v>197.00391342860135</v>
      </c>
      <c r="DF77" s="20">
        <v>215.40385370320595</v>
      </c>
      <c r="DG77" s="20">
        <v>223.97202342459389</v>
      </c>
      <c r="DH77" s="20">
        <v>208.93037717376629</v>
      </c>
      <c r="DI77" s="20">
        <v>209.54498302326547</v>
      </c>
      <c r="DJ77" s="20">
        <v>202.59947336988628</v>
      </c>
      <c r="DK77" s="20">
        <v>202.2546424377197</v>
      </c>
      <c r="DL77" s="20">
        <v>197.18860145077534</v>
      </c>
      <c r="DM77" s="20">
        <v>202.17968424513455</v>
      </c>
      <c r="DN77" s="20">
        <v>207.81966035364678</v>
      </c>
      <c r="DO77" s="20">
        <v>220.54891279002516</v>
      </c>
      <c r="DP77" s="20">
        <v>226.71821283008421</v>
      </c>
      <c r="DQ77" s="20">
        <v>228.62362793217403</v>
      </c>
      <c r="DR77" s="20">
        <v>223.06764114878627</v>
      </c>
      <c r="DS77" s="20">
        <v>217.32646740450761</v>
      </c>
      <c r="DT77" s="20">
        <v>208.98835736111343</v>
      </c>
      <c r="DU77" s="20">
        <v>207.47270196209999</v>
      </c>
      <c r="DV77" s="20">
        <v>210.28945459136665</v>
      </c>
      <c r="DW77" s="20">
        <v>224.66669649023333</v>
      </c>
      <c r="DX77" s="20">
        <v>213.96109757274189</v>
      </c>
      <c r="DY77" s="20">
        <v>202.58794275265822</v>
      </c>
      <c r="DZ77" s="20">
        <v>202.0332404442469</v>
      </c>
      <c r="EA77" s="20">
        <v>209.37900780776735</v>
      </c>
      <c r="EB77" s="20">
        <v>219.80831165182349</v>
      </c>
      <c r="EC77" s="20">
        <v>209.71588078565091</v>
      </c>
      <c r="ED77" s="20">
        <v>223.81650098499236</v>
      </c>
      <c r="EE77" s="106">
        <v>244.10871623698623</v>
      </c>
      <c r="EF77" s="44"/>
      <c r="EG77" s="44"/>
      <c r="EH77" s="44"/>
      <c r="EI77" s="45"/>
      <c r="EJ77" s="45"/>
      <c r="EK77" s="44"/>
      <c r="EL77" s="44"/>
      <c r="EM77" s="44"/>
      <c r="EN77" s="44"/>
      <c r="EO77" s="45"/>
      <c r="EP77" s="45"/>
      <c r="EQ77" s="44"/>
      <c r="ER77" s="44"/>
      <c r="ES77" s="44"/>
      <c r="ET77" s="44"/>
      <c r="EU77" s="45"/>
      <c r="EV77" s="45"/>
      <c r="EW77" s="44"/>
      <c r="EX77" s="44"/>
      <c r="EY77" s="44"/>
      <c r="EZ77" s="44"/>
      <c r="FA77" s="45"/>
      <c r="FB77" s="45"/>
      <c r="FC77" s="44"/>
      <c r="FD77" s="44"/>
      <c r="FE77" s="44"/>
      <c r="FF77" s="44"/>
      <c r="FG77" s="45"/>
      <c r="FH77" s="45"/>
      <c r="FI77" s="44"/>
      <c r="FJ77" s="44"/>
      <c r="FK77" s="44"/>
      <c r="FL77" s="44"/>
      <c r="FM77" s="45"/>
      <c r="FN77" s="45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31.933054385225976</v>
      </c>
      <c r="C78" s="19">
        <v>33.787158331417579</v>
      </c>
      <c r="D78" s="19">
        <v>28.10932080637977</v>
      </c>
      <c r="E78" s="19">
        <v>30.109187722353287</v>
      </c>
      <c r="F78" s="19">
        <v>24.976189278709381</v>
      </c>
      <c r="G78" s="19">
        <v>27.737484586139193</v>
      </c>
      <c r="H78" s="19">
        <v>31.417207274918052</v>
      </c>
      <c r="I78" s="19">
        <v>34.771670273095992</v>
      </c>
      <c r="J78" s="19">
        <v>39.125473898746428</v>
      </c>
      <c r="K78" s="19">
        <v>35.644862516193371</v>
      </c>
      <c r="L78" s="19">
        <v>33.134017435255025</v>
      </c>
      <c r="M78" s="19">
        <v>36.610287838535676</v>
      </c>
      <c r="N78" s="19">
        <v>41.087590127037487</v>
      </c>
      <c r="O78" s="19">
        <v>39.165526287348627</v>
      </c>
      <c r="P78" s="19">
        <v>31.2121783702821</v>
      </c>
      <c r="Q78" s="19">
        <v>34.262929353453224</v>
      </c>
      <c r="R78" s="19">
        <v>36.566024671520253</v>
      </c>
      <c r="S78" s="19">
        <v>37.57680507305367</v>
      </c>
      <c r="T78" s="19">
        <v>28.650643789448583</v>
      </c>
      <c r="U78" s="19">
        <v>32.440532481192839</v>
      </c>
      <c r="V78" s="19">
        <v>34.00568852304535</v>
      </c>
      <c r="W78" s="19">
        <v>38.449988639366978</v>
      </c>
      <c r="X78" s="19">
        <v>38.201102867050288</v>
      </c>
      <c r="Y78" s="19">
        <v>44.4118313852941</v>
      </c>
      <c r="Z78" s="19">
        <v>50.258866909761913</v>
      </c>
      <c r="AA78" s="19">
        <v>49.646917345336952</v>
      </c>
      <c r="AB78" s="19">
        <v>46.365631536251868</v>
      </c>
      <c r="AC78" s="19">
        <v>49.170140046860361</v>
      </c>
      <c r="AD78" s="19">
        <v>56.821649838150222</v>
      </c>
      <c r="AE78" s="19">
        <v>57.72611436744284</v>
      </c>
      <c r="AF78" s="19">
        <v>54.674690723763469</v>
      </c>
      <c r="AG78" s="19">
        <v>50.067754843192226</v>
      </c>
      <c r="AH78" s="19">
        <v>52.486447989809541</v>
      </c>
      <c r="AI78" s="19">
        <v>45.334930451642833</v>
      </c>
      <c r="AJ78" s="19">
        <v>51.60708934285865</v>
      </c>
      <c r="AK78" s="19">
        <v>52.375344682432626</v>
      </c>
      <c r="AL78" s="19">
        <v>61.817774633362781</v>
      </c>
      <c r="AM78" s="19">
        <v>59.230097490050646</v>
      </c>
      <c r="AN78" s="19">
        <v>60.460833873220857</v>
      </c>
      <c r="AO78" s="19">
        <v>64.147422098281027</v>
      </c>
      <c r="AP78" s="19">
        <v>68.225105396111914</v>
      </c>
      <c r="AQ78" s="19">
        <v>69.071411744912211</v>
      </c>
      <c r="AR78" s="19">
        <v>66.366477643353633</v>
      </c>
      <c r="AS78" s="19">
        <v>65.469575320420304</v>
      </c>
      <c r="AT78" s="19">
        <v>65.405919789849364</v>
      </c>
      <c r="AU78" s="19">
        <v>69.657617736011744</v>
      </c>
      <c r="AV78" s="19">
        <v>67.496804585205282</v>
      </c>
      <c r="AW78" s="19">
        <v>65.262862624584528</v>
      </c>
      <c r="AX78" s="19">
        <v>56.800535835925778</v>
      </c>
      <c r="AY78" s="19">
        <v>54.399214682937213</v>
      </c>
      <c r="AZ78" s="19">
        <v>55.427895391492648</v>
      </c>
      <c r="BA78" s="19">
        <v>57.258647001518163</v>
      </c>
      <c r="BB78" s="19">
        <v>60.652797339777727</v>
      </c>
      <c r="BC78" s="19">
        <v>66.017249689827381</v>
      </c>
      <c r="BD78" s="19">
        <v>69.988944050279926</v>
      </c>
      <c r="BE78" s="19">
        <v>71.681274945072104</v>
      </c>
      <c r="BF78" s="19">
        <v>67.505847038634116</v>
      </c>
      <c r="BG78" s="19">
        <v>61.475471702966409</v>
      </c>
      <c r="BH78" s="19">
        <v>63.018998402527636</v>
      </c>
      <c r="BI78" s="19">
        <v>70.484527283500583</v>
      </c>
      <c r="BJ78" s="19">
        <v>76.201583622914782</v>
      </c>
      <c r="BK78" s="19">
        <v>72.710597097764577</v>
      </c>
      <c r="BL78" s="19">
        <v>71.456811866050828</v>
      </c>
      <c r="BM78" s="19">
        <v>72.363049921491566</v>
      </c>
      <c r="BN78" s="19">
        <v>74.132036778916927</v>
      </c>
      <c r="BO78" s="19">
        <v>77.05358448120883</v>
      </c>
      <c r="BP78" s="19">
        <v>81.994181145201424</v>
      </c>
      <c r="BQ78" s="19">
        <v>90.849706495485066</v>
      </c>
      <c r="BR78" s="19">
        <v>90.584454580232304</v>
      </c>
      <c r="BS78" s="19">
        <v>89.136878466225596</v>
      </c>
      <c r="BT78" s="19">
        <v>78.160527546416233</v>
      </c>
      <c r="BU78" s="19">
        <v>77.289465502641079</v>
      </c>
      <c r="BV78" s="19">
        <v>68.858383691705868</v>
      </c>
      <c r="BW78" s="19">
        <v>79.418887449581902</v>
      </c>
      <c r="BX78" s="19">
        <v>88.319440342166629</v>
      </c>
      <c r="BY78" s="19">
        <v>91.628579489778261</v>
      </c>
      <c r="BZ78" s="19">
        <v>87.801340607915179</v>
      </c>
      <c r="CA78" s="19">
        <v>74.622122875448568</v>
      </c>
      <c r="CB78" s="19">
        <v>78.868036031551014</v>
      </c>
      <c r="CC78" s="19">
        <v>71.969557030432824</v>
      </c>
      <c r="CD78" s="19">
        <v>74.273358300659055</v>
      </c>
      <c r="CE78" s="19">
        <v>74.176007767382046</v>
      </c>
      <c r="CF78" s="19">
        <v>79.55538619012637</v>
      </c>
      <c r="CG78" s="19">
        <v>79.34562431179647</v>
      </c>
      <c r="CH78" s="19">
        <v>80.508881761197799</v>
      </c>
      <c r="CI78" s="19">
        <v>88.142072732221706</v>
      </c>
      <c r="CJ78" s="19">
        <v>88.737882774206767</v>
      </c>
      <c r="CK78" s="19">
        <v>93.229411901730941</v>
      </c>
      <c r="CL78" s="19">
        <v>88.817722599803645</v>
      </c>
      <c r="CM78" s="19">
        <v>90.376566433889522</v>
      </c>
      <c r="CN78" s="19">
        <v>85.318119719615666</v>
      </c>
      <c r="CO78" s="19">
        <v>83.804735730594061</v>
      </c>
      <c r="CP78" s="19">
        <v>88.124333049931693</v>
      </c>
      <c r="CQ78" s="19">
        <v>82.305948220358189</v>
      </c>
      <c r="CR78" s="19">
        <v>90.525590829442834</v>
      </c>
      <c r="CS78" s="19">
        <v>83.15968265313056</v>
      </c>
      <c r="CT78" s="19">
        <v>84.100556316728486</v>
      </c>
      <c r="CU78" s="19">
        <v>87.191601965982343</v>
      </c>
      <c r="CV78" s="19">
        <v>88.923428784382551</v>
      </c>
      <c r="CW78" s="19">
        <v>99.674803537710019</v>
      </c>
      <c r="CX78" s="19">
        <v>90.696767769383754</v>
      </c>
      <c r="CY78" s="19">
        <v>90.509531386529417</v>
      </c>
      <c r="CZ78" s="19">
        <v>90.020005427788362</v>
      </c>
      <c r="DA78" s="19">
        <v>86.08091458534183</v>
      </c>
      <c r="DB78" s="19">
        <v>90.187755468501777</v>
      </c>
      <c r="DC78" s="19">
        <v>79.544604857051482</v>
      </c>
      <c r="DD78" s="19">
        <v>88.352216540894872</v>
      </c>
      <c r="DE78" s="19">
        <v>86.858264544867623</v>
      </c>
      <c r="DF78" s="19">
        <v>97.884900655739557</v>
      </c>
      <c r="DG78" s="19">
        <v>98.328795855657049</v>
      </c>
      <c r="DH78" s="19">
        <v>97.017385340399088</v>
      </c>
      <c r="DI78" s="19">
        <v>95.451694642609183</v>
      </c>
      <c r="DJ78" s="19">
        <v>86.354329867232721</v>
      </c>
      <c r="DK78" s="19">
        <v>79.262814312516923</v>
      </c>
      <c r="DL78" s="19">
        <v>80.28643991986641</v>
      </c>
      <c r="DM78" s="19">
        <v>76.881758490952805</v>
      </c>
      <c r="DN78" s="19">
        <v>80.67809810219579</v>
      </c>
      <c r="DO78" s="19">
        <v>77.617482003951807</v>
      </c>
      <c r="DP78" s="19">
        <v>88.967605522512642</v>
      </c>
      <c r="DQ78" s="19">
        <v>93.280625177951663</v>
      </c>
      <c r="DR78" s="19">
        <v>100.48223805084035</v>
      </c>
      <c r="DS78" s="19">
        <v>98.883618522937454</v>
      </c>
      <c r="DT78" s="19">
        <v>104.71031648332958</v>
      </c>
      <c r="DU78" s="19">
        <v>96.715588150166653</v>
      </c>
      <c r="DV78" s="19">
        <v>96.361510539166659</v>
      </c>
      <c r="DW78" s="19">
        <v>86.676276915733339</v>
      </c>
      <c r="DX78" s="19">
        <v>87.629353973757404</v>
      </c>
      <c r="DY78" s="19">
        <v>77.95376831879102</v>
      </c>
      <c r="DZ78" s="19">
        <v>83.811178326213749</v>
      </c>
      <c r="EA78" s="19">
        <v>81.646093489190235</v>
      </c>
      <c r="EB78" s="19">
        <v>88.825641904367274</v>
      </c>
      <c r="EC78" s="19">
        <v>87.748981478521159</v>
      </c>
      <c r="ED78" s="19">
        <v>97.226972627341823</v>
      </c>
      <c r="EE78" s="105">
        <v>105.06984745656963</v>
      </c>
      <c r="EF78" s="44"/>
      <c r="EG78" s="44"/>
      <c r="EH78" s="44"/>
      <c r="EI78" s="45"/>
      <c r="EJ78" s="45"/>
      <c r="EK78" s="44"/>
      <c r="EL78" s="44"/>
      <c r="EM78" s="44"/>
      <c r="EN78" s="44"/>
      <c r="EO78" s="45"/>
      <c r="EP78" s="45"/>
      <c r="EQ78" s="44"/>
      <c r="ER78" s="44"/>
      <c r="ES78" s="44"/>
      <c r="ET78" s="44"/>
      <c r="EU78" s="45"/>
      <c r="EV78" s="45"/>
      <c r="EW78" s="44"/>
      <c r="EX78" s="44"/>
      <c r="EY78" s="44"/>
      <c r="EZ78" s="44"/>
      <c r="FA78" s="45"/>
      <c r="FB78" s="45"/>
      <c r="FC78" s="44"/>
      <c r="FD78" s="44"/>
      <c r="FE78" s="44"/>
      <c r="FF78" s="44"/>
      <c r="FG78" s="45"/>
      <c r="FH78" s="45"/>
      <c r="FI78" s="44"/>
      <c r="FJ78" s="44"/>
      <c r="FK78" s="44"/>
      <c r="FL78" s="44"/>
      <c r="FM78" s="45"/>
      <c r="FN78" s="45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15.713093948449197</v>
      </c>
      <c r="C79" s="20">
        <v>8.9857128374824473</v>
      </c>
      <c r="D79" s="20">
        <v>6.4844523383420904</v>
      </c>
      <c r="E79" s="20">
        <v>6.3584000942266634</v>
      </c>
      <c r="F79" s="20">
        <v>8.6079961135157124</v>
      </c>
      <c r="G79" s="20">
        <v>7.5656864099409802</v>
      </c>
      <c r="H79" s="20">
        <v>13.761553166118347</v>
      </c>
      <c r="I79" s="20">
        <v>14.082781652050571</v>
      </c>
      <c r="J79" s="20">
        <v>14.73369650213246</v>
      </c>
      <c r="K79" s="20">
        <v>9.1534332638316389</v>
      </c>
      <c r="L79" s="20">
        <v>8.1894616284739605</v>
      </c>
      <c r="M79" s="20">
        <v>11.389459535324951</v>
      </c>
      <c r="N79" s="20">
        <v>14.585855854275154</v>
      </c>
      <c r="O79" s="20">
        <v>13.461415179116708</v>
      </c>
      <c r="P79" s="20">
        <v>9.5347025633102245</v>
      </c>
      <c r="Q79" s="20">
        <v>8.4570889553942425</v>
      </c>
      <c r="R79" s="20">
        <v>11.144622280941583</v>
      </c>
      <c r="S79" s="20">
        <v>10.64385343686749</v>
      </c>
      <c r="T79" s="20">
        <v>7.659342613812135</v>
      </c>
      <c r="U79" s="20">
        <v>9.0269852183748522</v>
      </c>
      <c r="V79" s="20">
        <v>9.519776844977196</v>
      </c>
      <c r="W79" s="20">
        <v>11.878885862869192</v>
      </c>
      <c r="X79" s="20">
        <v>13.306228308471431</v>
      </c>
      <c r="Y79" s="20">
        <v>18.033530327205828</v>
      </c>
      <c r="Z79" s="20">
        <v>19.794911325663289</v>
      </c>
      <c r="AA79" s="20">
        <v>15.834962697893573</v>
      </c>
      <c r="AB79" s="20">
        <v>13.698345250993702</v>
      </c>
      <c r="AC79" s="20">
        <v>12.679351689992004</v>
      </c>
      <c r="AD79" s="20">
        <v>14.809625271218289</v>
      </c>
      <c r="AE79" s="20">
        <v>14.611990635646292</v>
      </c>
      <c r="AF79" s="20">
        <v>15.305753533649224</v>
      </c>
      <c r="AG79" s="20">
        <v>13.210556768193106</v>
      </c>
      <c r="AH79" s="20">
        <v>13.749168804254731</v>
      </c>
      <c r="AI79" s="20">
        <v>11.673999319999703</v>
      </c>
      <c r="AJ79" s="20">
        <v>15.755148551089595</v>
      </c>
      <c r="AK79" s="20">
        <v>18.684315729774106</v>
      </c>
      <c r="AL79" s="20">
        <v>22.148212737631614</v>
      </c>
      <c r="AM79" s="20">
        <v>20.623448746751546</v>
      </c>
      <c r="AN79" s="20">
        <v>20.760020032802689</v>
      </c>
      <c r="AO79" s="20">
        <v>24.179599721601388</v>
      </c>
      <c r="AP79" s="20">
        <v>25.717396970697195</v>
      </c>
      <c r="AQ79" s="20">
        <v>26.215706322135009</v>
      </c>
      <c r="AR79" s="20">
        <v>20.830884560231521</v>
      </c>
      <c r="AS79" s="20">
        <v>21.44985889517466</v>
      </c>
      <c r="AT79" s="20">
        <v>22.47860512456063</v>
      </c>
      <c r="AU79" s="20">
        <v>25.031065703839428</v>
      </c>
      <c r="AV79" s="20">
        <v>24.979970633131966</v>
      </c>
      <c r="AW79" s="20">
        <v>20.17187411974059</v>
      </c>
      <c r="AX79" s="20">
        <v>17.948023079500089</v>
      </c>
      <c r="AY79" s="20">
        <v>17.193560511652056</v>
      </c>
      <c r="AZ79" s="20">
        <v>18.452338688474082</v>
      </c>
      <c r="BA79" s="20">
        <v>20.760067147217331</v>
      </c>
      <c r="BB79" s="20">
        <v>17.816929991676574</v>
      </c>
      <c r="BC79" s="20">
        <v>18.138365439989602</v>
      </c>
      <c r="BD79" s="20">
        <v>20.216309511375556</v>
      </c>
      <c r="BE79" s="20">
        <v>24.200371379800373</v>
      </c>
      <c r="BF79" s="20">
        <v>23.614567269989994</v>
      </c>
      <c r="BG79" s="20">
        <v>18.51406724570414</v>
      </c>
      <c r="BH79" s="20">
        <v>16.760347785752021</v>
      </c>
      <c r="BI79" s="20">
        <v>16.836349561749021</v>
      </c>
      <c r="BJ79" s="20">
        <v>17.404098767104358</v>
      </c>
      <c r="BK79" s="20">
        <v>16.323428068727999</v>
      </c>
      <c r="BL79" s="20">
        <v>19.845938888948854</v>
      </c>
      <c r="BM79" s="20">
        <v>21.696910516458303</v>
      </c>
      <c r="BN79" s="20">
        <v>23.891837024244825</v>
      </c>
      <c r="BO79" s="20">
        <v>23.612380225774881</v>
      </c>
      <c r="BP79" s="20">
        <v>27.072319725609223</v>
      </c>
      <c r="BQ79" s="20">
        <v>29.27699749644297</v>
      </c>
      <c r="BR79" s="20">
        <v>32.049034043337713</v>
      </c>
      <c r="BS79" s="20">
        <v>30.072308663645689</v>
      </c>
      <c r="BT79" s="20">
        <v>28.91637339807183</v>
      </c>
      <c r="BU79" s="20">
        <v>21.072609991985843</v>
      </c>
      <c r="BV79" s="20">
        <v>19.276557786830033</v>
      </c>
      <c r="BW79" s="20">
        <v>23.814195598953443</v>
      </c>
      <c r="BX79" s="20">
        <v>33.867145350184046</v>
      </c>
      <c r="BY79" s="20">
        <v>34.055442173405254</v>
      </c>
      <c r="BZ79" s="20">
        <v>29.542736304932799</v>
      </c>
      <c r="CA79" s="20">
        <v>22.933984376050891</v>
      </c>
      <c r="CB79" s="20">
        <v>25.968676216415563</v>
      </c>
      <c r="CC79" s="20">
        <v>22.720705536288467</v>
      </c>
      <c r="CD79" s="20">
        <v>22.13265574251604</v>
      </c>
      <c r="CE79" s="20">
        <v>17.964548049969945</v>
      </c>
      <c r="CF79" s="20">
        <v>23.063783458457433</v>
      </c>
      <c r="CG79" s="20">
        <v>28.57079215905129</v>
      </c>
      <c r="CH79" s="20">
        <v>32.606640776663589</v>
      </c>
      <c r="CI79" s="20">
        <v>33.746187283851086</v>
      </c>
      <c r="CJ79" s="20">
        <v>27.557670331837596</v>
      </c>
      <c r="CK79" s="20">
        <v>26.025293148475157</v>
      </c>
      <c r="CL79" s="20">
        <v>23.635810641878091</v>
      </c>
      <c r="CM79" s="20">
        <v>26.036154487850684</v>
      </c>
      <c r="CN79" s="20">
        <v>24.341448365162375</v>
      </c>
      <c r="CO79" s="20">
        <v>20.815130040625093</v>
      </c>
      <c r="CP79" s="20">
        <v>17.251989521745532</v>
      </c>
      <c r="CQ79" s="20">
        <v>17.1959025391733</v>
      </c>
      <c r="CR79" s="20">
        <v>20.984987267810475</v>
      </c>
      <c r="CS79" s="20">
        <v>23.918302656306469</v>
      </c>
      <c r="CT79" s="20">
        <v>22.99268348017058</v>
      </c>
      <c r="CU79" s="20">
        <v>26.529179210652895</v>
      </c>
      <c r="CV79" s="20">
        <v>29.226532442789608</v>
      </c>
      <c r="CW79" s="20">
        <v>34.865294057273019</v>
      </c>
      <c r="CX79" s="20">
        <v>30.87007877864346</v>
      </c>
      <c r="CY79" s="20">
        <v>28.079400586166486</v>
      </c>
      <c r="CZ79" s="20">
        <v>27.123403975532923</v>
      </c>
      <c r="DA79" s="20">
        <v>23.748268041145451</v>
      </c>
      <c r="DB79" s="20">
        <v>26.342436936349419</v>
      </c>
      <c r="DC79" s="20">
        <v>26.174546865412662</v>
      </c>
      <c r="DD79" s="20">
        <v>33.578300910197463</v>
      </c>
      <c r="DE79" s="20">
        <v>29.180154611525705</v>
      </c>
      <c r="DF79" s="20">
        <v>30.482885550981194</v>
      </c>
      <c r="DG79" s="20">
        <v>29.898965643699444</v>
      </c>
      <c r="DH79" s="20">
        <v>31.226800421475701</v>
      </c>
      <c r="DI79" s="20">
        <v>35.743946426183726</v>
      </c>
      <c r="DJ79" s="20">
        <v>31.448872199928648</v>
      </c>
      <c r="DK79" s="20">
        <v>31.986494530232516</v>
      </c>
      <c r="DL79" s="20">
        <v>25.289383273768138</v>
      </c>
      <c r="DM79" s="20">
        <v>23.954909033737895</v>
      </c>
      <c r="DN79" s="20">
        <v>26.300831877108632</v>
      </c>
      <c r="DO79" s="20">
        <v>25.506529210305928</v>
      </c>
      <c r="DP79" s="20">
        <v>28.623917649694778</v>
      </c>
      <c r="DQ79" s="20">
        <v>25.671398511935774</v>
      </c>
      <c r="DR79" s="20">
        <v>27.06252120023413</v>
      </c>
      <c r="DS79" s="20">
        <v>28.269104659491244</v>
      </c>
      <c r="DT79" s="20">
        <v>34.881473288278109</v>
      </c>
      <c r="DU79" s="20">
        <v>34.940078828533338</v>
      </c>
      <c r="DV79" s="20">
        <v>28.5994018496</v>
      </c>
      <c r="DW79" s="20">
        <v>22.918490591633333</v>
      </c>
      <c r="DX79" s="20">
        <v>26.192846748880196</v>
      </c>
      <c r="DY79" s="20">
        <v>28.395579399594826</v>
      </c>
      <c r="DZ79" s="20">
        <v>28.951011937841344</v>
      </c>
      <c r="EA79" s="20">
        <v>21.005553160706189</v>
      </c>
      <c r="EB79" s="20">
        <v>23.032235942325816</v>
      </c>
      <c r="EC79" s="20">
        <v>21.613786294422326</v>
      </c>
      <c r="ED79" s="20">
        <v>24.227376002284768</v>
      </c>
      <c r="EE79" s="106">
        <v>26.237263693679555</v>
      </c>
      <c r="EF79" s="44"/>
      <c r="EG79" s="44"/>
      <c r="EH79" s="44"/>
      <c r="EI79" s="45"/>
      <c r="EJ79" s="45"/>
      <c r="EK79" s="44"/>
      <c r="EL79" s="44"/>
      <c r="EM79" s="44"/>
      <c r="EN79" s="44"/>
      <c r="EO79" s="45"/>
      <c r="EP79" s="45"/>
      <c r="EQ79" s="44"/>
      <c r="ER79" s="44"/>
      <c r="ES79" s="44"/>
      <c r="ET79" s="44"/>
      <c r="EU79" s="45"/>
      <c r="EV79" s="45"/>
      <c r="EW79" s="44"/>
      <c r="EX79" s="44"/>
      <c r="EY79" s="44"/>
      <c r="EZ79" s="44"/>
      <c r="FA79" s="45"/>
      <c r="FB79" s="45"/>
      <c r="FC79" s="44"/>
      <c r="FD79" s="44"/>
      <c r="FE79" s="44"/>
      <c r="FF79" s="44"/>
      <c r="FG79" s="45"/>
      <c r="FH79" s="45"/>
      <c r="FI79" s="44"/>
      <c r="FJ79" s="44"/>
      <c r="FK79" s="44"/>
      <c r="FL79" s="44"/>
      <c r="FM79" s="45"/>
      <c r="FN79" s="45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12.851388307650744</v>
      </c>
      <c r="C80" s="19">
        <v>18.598220062253613</v>
      </c>
      <c r="D80" s="19">
        <v>16.40517611701781</v>
      </c>
      <c r="E80" s="19">
        <v>19.942687402898006</v>
      </c>
      <c r="F80" s="19">
        <v>15.323856103556635</v>
      </c>
      <c r="G80" s="19">
        <v>16.667465507420832</v>
      </c>
      <c r="H80" s="19">
        <v>14.000909602120649</v>
      </c>
      <c r="I80" s="19">
        <v>14.879699896631401</v>
      </c>
      <c r="J80" s="19">
        <v>17.987211792956597</v>
      </c>
      <c r="K80" s="19">
        <v>19.253526868122659</v>
      </c>
      <c r="L80" s="19">
        <v>19.815025777951536</v>
      </c>
      <c r="M80" s="19">
        <v>24.751793950452662</v>
      </c>
      <c r="N80" s="19">
        <v>25.16294066136075</v>
      </c>
      <c r="O80" s="19">
        <v>23.903643913041048</v>
      </c>
      <c r="P80" s="19">
        <v>14.855699856768288</v>
      </c>
      <c r="Q80" s="19">
        <v>18.893769868128306</v>
      </c>
      <c r="R80" s="19">
        <v>19.167138705627622</v>
      </c>
      <c r="S80" s="19">
        <v>21.216675420223734</v>
      </c>
      <c r="T80" s="19">
        <v>15.501368913831405</v>
      </c>
      <c r="U80" s="19">
        <v>19.247071623404953</v>
      </c>
      <c r="V80" s="19">
        <v>19.95568401823591</v>
      </c>
      <c r="W80" s="19">
        <v>23.591316117223869</v>
      </c>
      <c r="X80" s="19">
        <v>20.17772008147405</v>
      </c>
      <c r="Y80" s="19">
        <v>20.143406995532573</v>
      </c>
      <c r="Z80" s="19">
        <v>21.025049693926995</v>
      </c>
      <c r="AA80" s="19">
        <v>21.378356177090307</v>
      </c>
      <c r="AB80" s="19">
        <v>22.621697956643811</v>
      </c>
      <c r="AC80" s="19">
        <v>24.485216862501478</v>
      </c>
      <c r="AD80" s="19">
        <v>25.31924124428993</v>
      </c>
      <c r="AE80" s="19">
        <v>26.303021518188817</v>
      </c>
      <c r="AF80" s="19">
        <v>28.426050985271477</v>
      </c>
      <c r="AG80" s="19">
        <v>29.823565097610707</v>
      </c>
      <c r="AH80" s="19">
        <v>29.966208736016799</v>
      </c>
      <c r="AI80" s="19">
        <v>21.991705207613194</v>
      </c>
      <c r="AJ80" s="19">
        <v>29.622475855228966</v>
      </c>
      <c r="AK80" s="19">
        <v>32.550368309233981</v>
      </c>
      <c r="AL80" s="19">
        <v>34.46860880425681</v>
      </c>
      <c r="AM80" s="19">
        <v>28.687510631516165</v>
      </c>
      <c r="AN80" s="19">
        <v>25.941427703704164</v>
      </c>
      <c r="AO80" s="19">
        <v>32.196383685016116</v>
      </c>
      <c r="AP80" s="19">
        <v>33.328406785811808</v>
      </c>
      <c r="AQ80" s="19">
        <v>32.971872859527117</v>
      </c>
      <c r="AR80" s="19">
        <v>32.497169187302063</v>
      </c>
      <c r="AS80" s="19">
        <v>33.577363588916562</v>
      </c>
      <c r="AT80" s="19">
        <v>36.33401368972951</v>
      </c>
      <c r="AU80" s="19">
        <v>38.669204648101065</v>
      </c>
      <c r="AV80" s="19">
        <v>36.942499435182739</v>
      </c>
      <c r="AW80" s="19">
        <v>37.046373211865934</v>
      </c>
      <c r="AX80" s="19">
        <v>31.504217672199641</v>
      </c>
      <c r="AY80" s="19">
        <v>30.859618688412173</v>
      </c>
      <c r="AZ80" s="19">
        <v>27.811759615388855</v>
      </c>
      <c r="BA80" s="19">
        <v>29.631690993245019</v>
      </c>
      <c r="BB80" s="19">
        <v>30.565146057108553</v>
      </c>
      <c r="BC80" s="19">
        <v>34.464237842109817</v>
      </c>
      <c r="BD80" s="19">
        <v>37.522325898778213</v>
      </c>
      <c r="BE80" s="19">
        <v>40.064850813299735</v>
      </c>
      <c r="BF80" s="19">
        <v>36.814608426378292</v>
      </c>
      <c r="BG80" s="19">
        <v>31.909023731830548</v>
      </c>
      <c r="BH80" s="19">
        <v>30.913515387279386</v>
      </c>
      <c r="BI80" s="19">
        <v>34.427081352775708</v>
      </c>
      <c r="BJ80" s="19">
        <v>37.504488465768809</v>
      </c>
      <c r="BK80" s="19">
        <v>37.631601407989933</v>
      </c>
      <c r="BL80" s="19">
        <v>36.4210101935087</v>
      </c>
      <c r="BM80" s="19">
        <v>34.845031838074711</v>
      </c>
      <c r="BN80" s="19">
        <v>37.158649297059235</v>
      </c>
      <c r="BO80" s="19">
        <v>40.220258219980451</v>
      </c>
      <c r="BP80" s="19">
        <v>45.319951567936791</v>
      </c>
      <c r="BQ80" s="19">
        <v>48.252654688763073</v>
      </c>
      <c r="BR80" s="19">
        <v>49.803093778711805</v>
      </c>
      <c r="BS80" s="19">
        <v>49.912056724522436</v>
      </c>
      <c r="BT80" s="19">
        <v>45.042659505850459</v>
      </c>
      <c r="BU80" s="19">
        <v>44.69930535111186</v>
      </c>
      <c r="BV80" s="19">
        <v>38.867071774276006</v>
      </c>
      <c r="BW80" s="19">
        <v>37.236701055061019</v>
      </c>
      <c r="BX80" s="19">
        <v>43.301414328374619</v>
      </c>
      <c r="BY80" s="19">
        <v>43.668239937467007</v>
      </c>
      <c r="BZ80" s="19">
        <v>50.413220639952641</v>
      </c>
      <c r="CA80" s="19">
        <v>43.204088203063598</v>
      </c>
      <c r="CB80" s="19">
        <v>42.321196504764664</v>
      </c>
      <c r="CC80" s="19">
        <v>36.120024112923993</v>
      </c>
      <c r="CD80" s="19">
        <v>37.032504256524938</v>
      </c>
      <c r="CE80" s="19">
        <v>41.277437665402061</v>
      </c>
      <c r="CF80" s="19">
        <v>43.607331817014824</v>
      </c>
      <c r="CG80" s="19">
        <v>41.171404787826766</v>
      </c>
      <c r="CH80" s="19">
        <v>41.566203294489974</v>
      </c>
      <c r="CI80" s="19">
        <v>45.775995191655802</v>
      </c>
      <c r="CJ80" s="19">
        <v>45.073672388617844</v>
      </c>
      <c r="CK80" s="19">
        <v>47.164581961289628</v>
      </c>
      <c r="CL80" s="19">
        <v>42.59913399321492</v>
      </c>
      <c r="CM80" s="19">
        <v>41.049603155130505</v>
      </c>
      <c r="CN80" s="19">
        <v>39.01119231344245</v>
      </c>
      <c r="CO80" s="19">
        <v>41.933372034188515</v>
      </c>
      <c r="CP80" s="19">
        <v>44.872033395110883</v>
      </c>
      <c r="CQ80" s="19">
        <v>41.193111830678383</v>
      </c>
      <c r="CR80" s="19">
        <v>44.599189114380124</v>
      </c>
      <c r="CS80" s="19">
        <v>44.264895180901526</v>
      </c>
      <c r="CT80" s="19">
        <v>43.030301441919299</v>
      </c>
      <c r="CU80" s="19">
        <v>43.539006576716055</v>
      </c>
      <c r="CV80" s="19">
        <v>44.146725355756018</v>
      </c>
      <c r="CW80" s="19">
        <v>46.97453786032699</v>
      </c>
      <c r="CX80" s="19">
        <v>41.078855179322296</v>
      </c>
      <c r="CY80" s="19">
        <v>41.938493859964019</v>
      </c>
      <c r="CZ80" s="19">
        <v>46.901996065517118</v>
      </c>
      <c r="DA80" s="19">
        <v>45.940903988529733</v>
      </c>
      <c r="DB80" s="19">
        <v>53.518017676690171</v>
      </c>
      <c r="DC80" s="19">
        <v>46.477452498250017</v>
      </c>
      <c r="DD80" s="19">
        <v>52.415039697697885</v>
      </c>
      <c r="DE80" s="19">
        <v>42.806697703304657</v>
      </c>
      <c r="DF80" s="19">
        <v>52.788177683961742</v>
      </c>
      <c r="DG80" s="19">
        <v>50.853335530082738</v>
      </c>
      <c r="DH80" s="19">
        <v>55.68654798358039</v>
      </c>
      <c r="DI80" s="19">
        <v>52.129897703513592</v>
      </c>
      <c r="DJ80" s="19">
        <v>52.937784772803091</v>
      </c>
      <c r="DK80" s="19">
        <v>45.467719989467987</v>
      </c>
      <c r="DL80" s="19">
        <v>43.371803165640522</v>
      </c>
      <c r="DM80" s="19">
        <v>37.293162598535872</v>
      </c>
      <c r="DN80" s="19">
        <v>39.102104895629942</v>
      </c>
      <c r="DO80" s="19">
        <v>42.595305560072539</v>
      </c>
      <c r="DP80" s="19">
        <v>46.48221873602683</v>
      </c>
      <c r="DQ80" s="19">
        <v>45.741830743279031</v>
      </c>
      <c r="DR80" s="19">
        <v>52.101628759938258</v>
      </c>
      <c r="DS80" s="19">
        <v>56.744771907491554</v>
      </c>
      <c r="DT80" s="19">
        <v>65.641851287545748</v>
      </c>
      <c r="DU80" s="19">
        <v>56.653465159999996</v>
      </c>
      <c r="DV80" s="19">
        <v>56.795080195266671</v>
      </c>
      <c r="DW80" s="19">
        <v>49.061400122200006</v>
      </c>
      <c r="DX80" s="19">
        <v>47.658845872132112</v>
      </c>
      <c r="DY80" s="19">
        <v>40.145971227759226</v>
      </c>
      <c r="DZ80" s="19">
        <v>43.064366843358378</v>
      </c>
      <c r="EA80" s="19">
        <v>44.707415276433096</v>
      </c>
      <c r="EB80" s="19">
        <v>44.791920957088657</v>
      </c>
      <c r="EC80" s="19">
        <v>40.334031000523112</v>
      </c>
      <c r="ED80" s="19">
        <v>43.381724328315691</v>
      </c>
      <c r="EE80" s="105">
        <v>49.890779399679538</v>
      </c>
      <c r="EF80" s="44"/>
      <c r="EG80" s="44"/>
      <c r="EH80" s="44"/>
      <c r="EI80" s="45"/>
      <c r="EJ80" s="45"/>
      <c r="EK80" s="44"/>
      <c r="EL80" s="44"/>
      <c r="EM80" s="44"/>
      <c r="EN80" s="44"/>
      <c r="EO80" s="45"/>
      <c r="EP80" s="45"/>
      <c r="EQ80" s="44"/>
      <c r="ER80" s="44"/>
      <c r="ES80" s="44"/>
      <c r="ET80" s="44"/>
      <c r="EU80" s="45"/>
      <c r="EV80" s="45"/>
      <c r="EW80" s="44"/>
      <c r="EX80" s="44"/>
      <c r="EY80" s="44"/>
      <c r="EZ80" s="44"/>
      <c r="FA80" s="45"/>
      <c r="FB80" s="45"/>
      <c r="FC80" s="44"/>
      <c r="FD80" s="44"/>
      <c r="FE80" s="44"/>
      <c r="FF80" s="44"/>
      <c r="FG80" s="45"/>
      <c r="FH80" s="45"/>
      <c r="FI80" s="44"/>
      <c r="FJ80" s="44"/>
      <c r="FK80" s="44"/>
      <c r="FL80" s="44"/>
      <c r="FM80" s="45"/>
      <c r="FN80" s="45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24.54248382934701</v>
      </c>
      <c r="C81" s="20">
        <v>29.424851518684591</v>
      </c>
      <c r="D81" s="20">
        <v>25.218918954004522</v>
      </c>
      <c r="E81" s="20">
        <v>28.625376869331031</v>
      </c>
      <c r="F81" s="20">
        <v>23.640542863213124</v>
      </c>
      <c r="G81" s="20">
        <v>25.459328582751059</v>
      </c>
      <c r="H81" s="20">
        <v>24.040306941685326</v>
      </c>
      <c r="I81" s="20">
        <v>27.144018986288398</v>
      </c>
      <c r="J81" s="20">
        <v>30.072390553965487</v>
      </c>
      <c r="K81" s="20">
        <v>30.416960441926463</v>
      </c>
      <c r="L81" s="20">
        <v>28.699833504161674</v>
      </c>
      <c r="M81" s="20">
        <v>32.889476265513956</v>
      </c>
      <c r="N81" s="20">
        <v>35.237905148840639</v>
      </c>
      <c r="O81" s="20">
        <v>32.527357753127966</v>
      </c>
      <c r="P81" s="20">
        <v>24.674207172389373</v>
      </c>
      <c r="Q81" s="20">
        <v>29.759421576983012</v>
      </c>
      <c r="R81" s="20">
        <v>32.246428837007436</v>
      </c>
      <c r="S81" s="20">
        <v>34.476600238913697</v>
      </c>
      <c r="T81" s="20">
        <v>26.480128816307257</v>
      </c>
      <c r="U81" s="20">
        <v>28.184852629533584</v>
      </c>
      <c r="V81" s="20">
        <v>29.49034556350443</v>
      </c>
      <c r="W81" s="20">
        <v>32.353116541762979</v>
      </c>
      <c r="X81" s="20">
        <v>30.954099052105647</v>
      </c>
      <c r="Y81" s="20">
        <v>32.228414362533648</v>
      </c>
      <c r="Z81" s="20">
        <v>38.698748693703983</v>
      </c>
      <c r="AA81" s="20">
        <v>40.705714355088283</v>
      </c>
      <c r="AB81" s="20">
        <v>42.232929337214955</v>
      </c>
      <c r="AC81" s="20">
        <v>44.891496331833444</v>
      </c>
      <c r="AD81" s="20">
        <v>49.903635585181895</v>
      </c>
      <c r="AE81" s="20">
        <v>50.654600336452155</v>
      </c>
      <c r="AF81" s="20">
        <v>47.29262680574562</v>
      </c>
      <c r="AG81" s="20">
        <v>45.302875911627446</v>
      </c>
      <c r="AH81" s="20">
        <v>46.77392019851996</v>
      </c>
      <c r="AI81" s="20">
        <v>40.377128144730825</v>
      </c>
      <c r="AJ81" s="20">
        <v>46.212502277658643</v>
      </c>
      <c r="AK81" s="20">
        <v>48.068126967885945</v>
      </c>
      <c r="AL81" s="20">
        <v>56.09537493795915</v>
      </c>
      <c r="AM81" s="20">
        <v>53.149045216402129</v>
      </c>
      <c r="AN81" s="20">
        <v>53.549324877272653</v>
      </c>
      <c r="AO81" s="20">
        <v>55.356253894706946</v>
      </c>
      <c r="AP81" s="20">
        <v>57.556615571273959</v>
      </c>
      <c r="AQ81" s="20">
        <v>58.006619631129382</v>
      </c>
      <c r="AR81" s="20">
        <v>57.073528299335599</v>
      </c>
      <c r="AS81" s="20">
        <v>56.453734870295683</v>
      </c>
      <c r="AT81" s="20">
        <v>54.292249717086314</v>
      </c>
      <c r="AU81" s="20">
        <v>59.20173995094526</v>
      </c>
      <c r="AV81" s="20">
        <v>59.676268970255627</v>
      </c>
      <c r="AW81" s="20">
        <v>60.531215693527095</v>
      </c>
      <c r="AX81" s="20">
        <v>53.285067698272542</v>
      </c>
      <c r="AY81" s="20">
        <v>51.801586787483011</v>
      </c>
      <c r="AZ81" s="20">
        <v>49.860583488041726</v>
      </c>
      <c r="BA81" s="20">
        <v>50.463865184992322</v>
      </c>
      <c r="BB81" s="20">
        <v>52.017790218987557</v>
      </c>
      <c r="BC81" s="20">
        <v>59.010946521779537</v>
      </c>
      <c r="BD81" s="20">
        <v>64.274666394026838</v>
      </c>
      <c r="BE81" s="20">
        <v>65.085980280092556</v>
      </c>
      <c r="BF81" s="20">
        <v>61.533795548540148</v>
      </c>
      <c r="BG81" s="20">
        <v>54.601529870496002</v>
      </c>
      <c r="BH81" s="20">
        <v>57.376530241992668</v>
      </c>
      <c r="BI81" s="20">
        <v>62.973655112998472</v>
      </c>
      <c r="BJ81" s="20">
        <v>68.393204343123827</v>
      </c>
      <c r="BK81" s="20">
        <v>65.135687156686259</v>
      </c>
      <c r="BL81" s="20">
        <v>63.889147543050932</v>
      </c>
      <c r="BM81" s="20">
        <v>65.240298942378857</v>
      </c>
      <c r="BN81" s="20">
        <v>64.827038017245854</v>
      </c>
      <c r="BO81" s="20">
        <v>67.840321145029861</v>
      </c>
      <c r="BP81" s="20">
        <v>70.709238342048607</v>
      </c>
      <c r="BQ81" s="20">
        <v>79.252553375150498</v>
      </c>
      <c r="BR81" s="20">
        <v>78.814074622538854</v>
      </c>
      <c r="BS81" s="20">
        <v>78.786113734864969</v>
      </c>
      <c r="BT81" s="20">
        <v>68.27742963050801</v>
      </c>
      <c r="BU81" s="20">
        <v>70.496969941231967</v>
      </c>
      <c r="BV81" s="20">
        <v>61.527939243992684</v>
      </c>
      <c r="BW81" s="20">
        <v>68.506786853741431</v>
      </c>
      <c r="BX81" s="20">
        <v>72.297244234316267</v>
      </c>
      <c r="BY81" s="20">
        <v>75.660816298439883</v>
      </c>
      <c r="BZ81" s="20">
        <v>75.671605480019551</v>
      </c>
      <c r="CA81" s="20">
        <v>64.42949718891991</v>
      </c>
      <c r="CB81" s="20">
        <v>64.347279504506261</v>
      </c>
      <c r="CC81" s="20">
        <v>58.107737472304585</v>
      </c>
      <c r="CD81" s="20">
        <v>60.827611102052025</v>
      </c>
      <c r="CE81" s="20">
        <v>65.454549234905926</v>
      </c>
      <c r="CF81" s="20">
        <v>68.732358874557193</v>
      </c>
      <c r="CG81" s="20">
        <v>64.15479629276463</v>
      </c>
      <c r="CH81" s="20">
        <v>64.801545467148188</v>
      </c>
      <c r="CI81" s="20">
        <v>73.3947194093099</v>
      </c>
      <c r="CJ81" s="20">
        <v>77.279734572213215</v>
      </c>
      <c r="CK81" s="20">
        <v>83.027493475030141</v>
      </c>
      <c r="CL81" s="20">
        <v>78.23980579561794</v>
      </c>
      <c r="CM81" s="20">
        <v>78.969276375720298</v>
      </c>
      <c r="CN81" s="20">
        <v>73.915835119363706</v>
      </c>
      <c r="CO81" s="20">
        <v>72.458440501640112</v>
      </c>
      <c r="CP81" s="20">
        <v>79.025964605939279</v>
      </c>
      <c r="CQ81" s="20">
        <v>72.296414938606745</v>
      </c>
      <c r="CR81" s="20">
        <v>79.878876915120529</v>
      </c>
      <c r="CS81" s="20">
        <v>71.198283978300495</v>
      </c>
      <c r="CT81" s="20">
        <v>72.686114759099084</v>
      </c>
      <c r="CU81" s="20">
        <v>72.326059591240849</v>
      </c>
      <c r="CV81" s="20">
        <v>74.408259929239065</v>
      </c>
      <c r="CW81" s="20">
        <v>79.872390822229363</v>
      </c>
      <c r="CX81" s="20">
        <v>75.436676480451936</v>
      </c>
      <c r="CY81" s="20">
        <v>76.960888718237186</v>
      </c>
      <c r="CZ81" s="20">
        <v>77.235688864281457</v>
      </c>
      <c r="DA81" s="20">
        <v>74.44340500595645</v>
      </c>
      <c r="DB81" s="20">
        <v>78.502015201570956</v>
      </c>
      <c r="DC81" s="20">
        <v>70.123281788359677</v>
      </c>
      <c r="DD81" s="20">
        <v>77.650682944378772</v>
      </c>
      <c r="DE81" s="20">
        <v>74.194925592171231</v>
      </c>
      <c r="DF81" s="20">
        <v>83.136532936788583</v>
      </c>
      <c r="DG81" s="20">
        <v>82.224403367752274</v>
      </c>
      <c r="DH81" s="20">
        <v>83.527089869357823</v>
      </c>
      <c r="DI81" s="20">
        <v>81.445355994802597</v>
      </c>
      <c r="DJ81" s="20">
        <v>75.492615609934319</v>
      </c>
      <c r="DK81" s="20">
        <v>63.855985473302638</v>
      </c>
      <c r="DL81" s="20">
        <v>65.251081737305242</v>
      </c>
      <c r="DM81" s="20">
        <v>59.449072280388236</v>
      </c>
      <c r="DN81" s="20">
        <v>66.255636231058929</v>
      </c>
      <c r="DO81" s="20">
        <v>67.621684526229231</v>
      </c>
      <c r="DP81" s="20">
        <v>80.126242378737757</v>
      </c>
      <c r="DQ81" s="20">
        <v>84.244055737420453</v>
      </c>
      <c r="DR81" s="20">
        <v>91.7211082383958</v>
      </c>
      <c r="DS81" s="20">
        <v>89.996753183474183</v>
      </c>
      <c r="DT81" s="20">
        <v>91.560712602343173</v>
      </c>
      <c r="DU81" s="20">
        <v>81.101032685999996</v>
      </c>
      <c r="DV81" s="20">
        <v>83.72102543263334</v>
      </c>
      <c r="DW81" s="20">
        <v>77.136039953466664</v>
      </c>
      <c r="DX81" s="20">
        <v>77.407031234572671</v>
      </c>
      <c r="DY81" s="20">
        <v>65.925923195385835</v>
      </c>
      <c r="DZ81" s="20">
        <v>72.484743558282801</v>
      </c>
      <c r="EA81" s="20">
        <v>74.136073887533726</v>
      </c>
      <c r="EB81" s="20">
        <v>80.129090617936868</v>
      </c>
      <c r="EC81" s="20">
        <v>81.615979179355577</v>
      </c>
      <c r="ED81" s="20">
        <v>89.44355408529664</v>
      </c>
      <c r="EE81" s="106">
        <v>96.784285821180731</v>
      </c>
      <c r="EF81" s="44"/>
      <c r="EG81" s="44"/>
      <c r="EH81" s="44"/>
      <c r="EI81" s="45"/>
      <c r="EJ81" s="45"/>
      <c r="EK81" s="44"/>
      <c r="EL81" s="44"/>
      <c r="EM81" s="44"/>
      <c r="EN81" s="44"/>
      <c r="EO81" s="45"/>
      <c r="EP81" s="45"/>
      <c r="EQ81" s="44"/>
      <c r="ER81" s="44"/>
      <c r="ES81" s="44"/>
      <c r="ET81" s="44"/>
      <c r="EU81" s="45"/>
      <c r="EV81" s="45"/>
      <c r="EW81" s="44"/>
      <c r="EX81" s="44"/>
      <c r="EY81" s="44"/>
      <c r="EZ81" s="44"/>
      <c r="FA81" s="45"/>
      <c r="FB81" s="45"/>
      <c r="FC81" s="44"/>
      <c r="FD81" s="44"/>
      <c r="FE81" s="44"/>
      <c r="FF81" s="44"/>
      <c r="FG81" s="45"/>
      <c r="FH81" s="45"/>
      <c r="FI81" s="44"/>
      <c r="FJ81" s="44"/>
      <c r="FK81" s="44"/>
      <c r="FL81" s="44"/>
      <c r="FM81" s="45"/>
      <c r="FN81" s="45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08"/>
      <c r="EF82" s="44"/>
      <c r="EG82" s="44"/>
      <c r="EH82" s="44"/>
      <c r="EI82" s="45"/>
      <c r="EJ82" s="45"/>
      <c r="EK82" s="44"/>
      <c r="EL82" s="44"/>
      <c r="EM82" s="44"/>
      <c r="EN82" s="44"/>
      <c r="EO82" s="45"/>
      <c r="EP82" s="45"/>
      <c r="EQ82" s="44"/>
      <c r="ER82" s="44"/>
      <c r="ES82" s="44"/>
      <c r="ET82" s="44"/>
      <c r="EU82" s="45"/>
      <c r="EV82" s="45"/>
      <c r="EW82" s="44"/>
      <c r="EX82" s="44"/>
      <c r="EY82" s="44"/>
      <c r="EZ82" s="44"/>
      <c r="FA82" s="45"/>
      <c r="FB82" s="45"/>
      <c r="FC82" s="44"/>
      <c r="FD82" s="44"/>
      <c r="FE82" s="44"/>
      <c r="FF82" s="44"/>
      <c r="FG82" s="45"/>
      <c r="FH82" s="45"/>
      <c r="FI82" s="44"/>
      <c r="FJ82" s="44"/>
      <c r="FK82" s="44"/>
      <c r="FL82" s="44"/>
      <c r="FM82" s="45"/>
      <c r="FN82" s="45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I83" s="45"/>
      <c r="EJ83" s="45"/>
      <c r="EO83" s="45"/>
      <c r="EP83" s="45"/>
      <c r="EU83" s="45"/>
      <c r="EV83" s="45"/>
      <c r="FA83" s="45"/>
      <c r="FB83" s="45"/>
      <c r="FG83" s="45"/>
      <c r="FH83" s="45"/>
      <c r="FM83" s="45"/>
      <c r="FN83" s="45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  <c r="EI84" s="45"/>
      <c r="EJ84" s="45"/>
      <c r="EO84" s="45"/>
      <c r="EP84" s="45"/>
      <c r="EU84" s="45"/>
      <c r="EV84" s="45"/>
      <c r="FA84" s="45"/>
      <c r="FB84" s="45"/>
      <c r="FG84" s="45"/>
      <c r="FH84" s="45"/>
      <c r="FM84" s="45"/>
      <c r="FN84" s="45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  <c r="EI85" s="45"/>
      <c r="EJ85" s="45"/>
      <c r="EO85" s="45"/>
      <c r="EP85" s="45"/>
      <c r="EU85" s="45"/>
      <c r="EV85" s="45"/>
      <c r="FA85" s="45"/>
      <c r="FB85" s="45"/>
      <c r="FG85" s="45"/>
      <c r="FH85" s="45"/>
      <c r="FM85" s="45"/>
      <c r="FN85" s="45"/>
    </row>
    <row r="86" spans="1:256">
      <c r="A86" s="88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13"/>
      <c r="EB86" s="13"/>
      <c r="EC86" s="13"/>
      <c r="ED86" s="13"/>
      <c r="EE86" s="13"/>
      <c r="EI86" s="45"/>
      <c r="EJ86" s="45"/>
      <c r="EO86" s="45"/>
      <c r="EP86" s="45"/>
      <c r="EU86" s="45"/>
      <c r="EV86" s="45"/>
      <c r="FA86" s="45"/>
      <c r="FB86" s="45"/>
      <c r="FG86" s="45"/>
      <c r="FH86" s="45"/>
      <c r="FM86" s="45"/>
      <c r="FN86" s="45"/>
    </row>
    <row r="87" spans="1:256">
      <c r="A87" s="94" t="s">
        <v>4</v>
      </c>
      <c r="B87" s="171">
        <v>2007</v>
      </c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2">
        <v>2008</v>
      </c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3">
        <v>2009</v>
      </c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1">
        <v>2010</v>
      </c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69">
        <v>2011</v>
      </c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70">
        <v>2012</v>
      </c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>
        <v>2013</v>
      </c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>
        <v>2014</v>
      </c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26">
        <v>2015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95"/>
    </row>
    <row r="88" spans="1:256">
      <c r="A88" s="96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5">BI50</f>
        <v>Dic 11 - Feb 12</v>
      </c>
      <c r="BJ88" s="3" t="str">
        <f t="shared" si="5"/>
        <v>Ene - Mar</v>
      </c>
      <c r="BK88" s="3" t="str">
        <f t="shared" si="5"/>
        <v>Feb - Abr</v>
      </c>
      <c r="BL88" s="3" t="str">
        <f t="shared" si="5"/>
        <v>Mar - May</v>
      </c>
      <c r="BM88" s="3" t="str">
        <f t="shared" si="5"/>
        <v>Abr - Jun</v>
      </c>
      <c r="BN88" s="3" t="str">
        <f t="shared" si="5"/>
        <v xml:space="preserve">May -Jul </v>
      </c>
      <c r="BO88" s="3" t="str">
        <f t="shared" ref="BO88:BT88" si="6">BO50</f>
        <v>Jun - Ago</v>
      </c>
      <c r="BP88" s="3" t="str">
        <f t="shared" si="6"/>
        <v>Jul - Sep</v>
      </c>
      <c r="BQ88" s="3" t="str">
        <f t="shared" si="6"/>
        <v>Ago - Oct</v>
      </c>
      <c r="BR88" s="3" t="str">
        <f t="shared" si="6"/>
        <v>Sep - Nov</v>
      </c>
      <c r="BS88" s="3" t="str">
        <f t="shared" si="6"/>
        <v>Oct - Dic</v>
      </c>
      <c r="BT88" s="3" t="str">
        <f t="shared" si="6"/>
        <v>Nov 12 - Ene 13</v>
      </c>
      <c r="BU88" s="3" t="str">
        <f t="shared" ref="BU88:BZ88" si="7">BU50</f>
        <v>Dic 12 - Feb 13</v>
      </c>
      <c r="BV88" s="3" t="str">
        <f t="shared" si="7"/>
        <v>Ene - Mar 13</v>
      </c>
      <c r="BW88" s="3" t="str">
        <f t="shared" si="7"/>
        <v>Feb - Abr 13</v>
      </c>
      <c r="BX88" s="3" t="str">
        <f t="shared" si="7"/>
        <v>Mar - May 13</v>
      </c>
      <c r="BY88" s="3" t="str">
        <f t="shared" si="7"/>
        <v>Abr- Jun 13</v>
      </c>
      <c r="BZ88" s="3" t="str">
        <f t="shared" si="7"/>
        <v>May - Jul 13</v>
      </c>
      <c r="CA88" s="3" t="str">
        <f t="shared" ref="CA88:CF88" si="8">CA50</f>
        <v>Jun- Ago 13</v>
      </c>
      <c r="CB88" s="3" t="str">
        <f t="shared" si="8"/>
        <v>Jul - Sep 13</v>
      </c>
      <c r="CC88" s="3" t="str">
        <f t="shared" si="8"/>
        <v>Ago - Oct 13</v>
      </c>
      <c r="CD88" s="3" t="str">
        <f t="shared" si="8"/>
        <v>Sep - Nov 13</v>
      </c>
      <c r="CE88" s="3" t="str">
        <f t="shared" si="8"/>
        <v>Oct - Dic 13</v>
      </c>
      <c r="CF88" s="3" t="str">
        <f t="shared" si="8"/>
        <v>Nov 13 - Ene 14</v>
      </c>
      <c r="CG88" s="3" t="str">
        <f t="shared" ref="CG88:CL88" si="9">CG50</f>
        <v>Dic 13 - Feb 14</v>
      </c>
      <c r="CH88" s="3" t="str">
        <f t="shared" si="9"/>
        <v>Ene - Mar 14</v>
      </c>
      <c r="CI88" s="3" t="str">
        <f t="shared" si="9"/>
        <v>Feb - Abr 14</v>
      </c>
      <c r="CJ88" s="3" t="str">
        <f t="shared" si="9"/>
        <v>Mar - May 14</v>
      </c>
      <c r="CK88" s="3" t="str">
        <f t="shared" si="9"/>
        <v>Abr - Jun 14</v>
      </c>
      <c r="CL88" s="3" t="str">
        <f t="shared" si="9"/>
        <v>May - Jul 14</v>
      </c>
      <c r="CM88" s="3" t="str">
        <f t="shared" ref="CM88:CR88" si="10">CM50</f>
        <v>Jun - Ago 14</v>
      </c>
      <c r="CN88" s="3" t="str">
        <f t="shared" si="10"/>
        <v>Jul - Sep 14</v>
      </c>
      <c r="CO88" s="3" t="str">
        <f t="shared" si="10"/>
        <v>Ago - Oct 14</v>
      </c>
      <c r="CP88" s="3" t="str">
        <f t="shared" si="10"/>
        <v>Sep - Nov 14</v>
      </c>
      <c r="CQ88" s="3" t="str">
        <f t="shared" si="10"/>
        <v>Oct - Dic 14</v>
      </c>
      <c r="CR88" s="3" t="str">
        <f t="shared" si="10"/>
        <v>Nov 14 - Ene 15</v>
      </c>
      <c r="CS88" s="3" t="str">
        <f t="shared" ref="CS88:CX88" si="11">CS50</f>
        <v>Dic14 - Feb15</v>
      </c>
      <c r="CT88" s="3" t="str">
        <f t="shared" si="11"/>
        <v>Ene - Mar 15</v>
      </c>
      <c r="CU88" s="3" t="str">
        <f t="shared" si="11"/>
        <v>Feb - Abr 15</v>
      </c>
      <c r="CV88" s="3" t="str">
        <f t="shared" si="11"/>
        <v>Mar - May 15</v>
      </c>
      <c r="CW88" s="3" t="str">
        <f t="shared" si="11"/>
        <v>Abr - Jun 15</v>
      </c>
      <c r="CX88" s="3" t="str">
        <f t="shared" si="11"/>
        <v>May - Jul 15</v>
      </c>
      <c r="CY88" s="3" t="str">
        <f t="shared" ref="CY88:DD88" si="12">CY50</f>
        <v>Jun - Ago 15</v>
      </c>
      <c r="CZ88" s="3" t="str">
        <f t="shared" si="12"/>
        <v>Jul - Sep 15</v>
      </c>
      <c r="DA88" s="3" t="str">
        <f t="shared" si="12"/>
        <v>Ago - Oct 15</v>
      </c>
      <c r="DB88" s="3" t="str">
        <f t="shared" si="12"/>
        <v>Sep - Nov 15</v>
      </c>
      <c r="DC88" s="3" t="str">
        <f t="shared" si="12"/>
        <v>Oct - Dic 15</v>
      </c>
      <c r="DD88" s="3" t="str">
        <f t="shared" si="12"/>
        <v>Nov 15 - Ene 16</v>
      </c>
      <c r="DE88" s="3" t="str">
        <f t="shared" ref="DE88:DJ88" si="13">DE50</f>
        <v>Dic15 - Feb16</v>
      </c>
      <c r="DF88" s="3" t="str">
        <f t="shared" si="13"/>
        <v>Ene - Mar 16</v>
      </c>
      <c r="DG88" s="3" t="str">
        <f t="shared" si="13"/>
        <v>Feb - Abr 16</v>
      </c>
      <c r="DH88" s="3" t="str">
        <f t="shared" si="13"/>
        <v>Mar - May 16</v>
      </c>
      <c r="DI88" s="3" t="str">
        <f t="shared" si="13"/>
        <v>Abr - Jun 16</v>
      </c>
      <c r="DJ88" s="3" t="str">
        <f t="shared" si="13"/>
        <v>May - Jul 16</v>
      </c>
      <c r="DK88" s="3" t="str">
        <f t="shared" ref="DK88:DP88" si="14">DK50</f>
        <v>Jun - Ago 16</v>
      </c>
      <c r="DL88" s="3" t="str">
        <f t="shared" si="14"/>
        <v>Jul - Sep 16</v>
      </c>
      <c r="DM88" s="3" t="str">
        <f t="shared" si="14"/>
        <v>Ago - Oct 16</v>
      </c>
      <c r="DN88" s="3" t="str">
        <f t="shared" si="14"/>
        <v>Sep - Nov 16</v>
      </c>
      <c r="DO88" s="3" t="str">
        <f t="shared" si="14"/>
        <v>Oct - Dic 16</v>
      </c>
      <c r="DP88" s="3" t="str">
        <f t="shared" si="14"/>
        <v>Nov 16 - Ene 17</v>
      </c>
      <c r="DQ88" s="3" t="str">
        <f t="shared" ref="DQ88:DV88" si="15">DQ50</f>
        <v>Dic 16 - Feb 17</v>
      </c>
      <c r="DR88" s="3" t="str">
        <f t="shared" si="15"/>
        <v>Ene - Mar 17</v>
      </c>
      <c r="DS88" s="3" t="str">
        <f t="shared" si="15"/>
        <v>Feb - Abr 17</v>
      </c>
      <c r="DT88" s="3" t="str">
        <f t="shared" si="15"/>
        <v>Mar - May 17</v>
      </c>
      <c r="DU88" s="3" t="str">
        <f t="shared" si="15"/>
        <v>Abr - Jun 17</v>
      </c>
      <c r="DV88" s="3" t="str">
        <f t="shared" si="15"/>
        <v>May - Jul 17</v>
      </c>
      <c r="DW88" s="3" t="str">
        <f t="shared" ref="DW88:EB88" si="16">DW50</f>
        <v>Jun - Ago 17</v>
      </c>
      <c r="DX88" s="3" t="str">
        <f t="shared" si="16"/>
        <v>Jul - Sep 17</v>
      </c>
      <c r="DY88" s="3" t="str">
        <f t="shared" si="16"/>
        <v>Ago - Oct 17</v>
      </c>
      <c r="DZ88" s="3" t="str">
        <f t="shared" si="16"/>
        <v>Sep - Nov 17</v>
      </c>
      <c r="EA88" s="3" t="str">
        <f t="shared" si="16"/>
        <v>Oct - Dic 17</v>
      </c>
      <c r="EB88" s="3" t="str">
        <f t="shared" si="16"/>
        <v>Nov 17 - Ene 18</v>
      </c>
      <c r="EC88" s="3" t="str">
        <f>EC50</f>
        <v>Dic 17 - Feb 18</v>
      </c>
      <c r="ED88" s="3" t="str">
        <f>ED50</f>
        <v>Ene - Mar 18</v>
      </c>
      <c r="EE88" s="97" t="str">
        <f>EE50</f>
        <v>Feb - Abr 18</v>
      </c>
      <c r="EI88" s="45"/>
      <c r="EJ88" s="45"/>
      <c r="EO88" s="45"/>
      <c r="EP88" s="45"/>
      <c r="EU88" s="45"/>
      <c r="EV88" s="45"/>
      <c r="FA88" s="45"/>
      <c r="FB88" s="45"/>
      <c r="FG88" s="45"/>
      <c r="FH88" s="45"/>
      <c r="FM88" s="45"/>
      <c r="FN88" s="45"/>
    </row>
    <row r="89" spans="1:256" s="13" customFormat="1">
      <c r="A89" s="98" t="s">
        <v>5</v>
      </c>
      <c r="B89" s="21">
        <v>99.998028946423787</v>
      </c>
      <c r="C89" s="21">
        <v>99.986700962618741</v>
      </c>
      <c r="D89" s="21">
        <v>99.988063771960029</v>
      </c>
      <c r="E89" s="21">
        <v>99.988175305262772</v>
      </c>
      <c r="F89" s="21">
        <v>100</v>
      </c>
      <c r="G89" s="21">
        <v>100</v>
      </c>
      <c r="H89" s="21">
        <v>99.997597448072739</v>
      </c>
      <c r="I89" s="21">
        <v>99.997596943267951</v>
      </c>
      <c r="J89" s="21">
        <v>99.997603870803374</v>
      </c>
      <c r="K89" s="21">
        <v>99.999999999999957</v>
      </c>
      <c r="L89" s="21">
        <v>99.999999999999972</v>
      </c>
      <c r="M89" s="21">
        <v>99.999999999999986</v>
      </c>
      <c r="N89" s="21">
        <v>100</v>
      </c>
      <c r="O89" s="21">
        <v>100</v>
      </c>
      <c r="P89" s="21">
        <v>100</v>
      </c>
      <c r="Q89" s="21">
        <v>100</v>
      </c>
      <c r="R89" s="21">
        <v>99.999227052633302</v>
      </c>
      <c r="S89" s="21">
        <v>99.998545349411344</v>
      </c>
      <c r="T89" s="21">
        <v>99.998553743111358</v>
      </c>
      <c r="U89" s="21">
        <v>99.999066301406017</v>
      </c>
      <c r="V89" s="21">
        <v>99.999742205523319</v>
      </c>
      <c r="W89" s="21">
        <v>99.999742638691089</v>
      </c>
      <c r="X89" s="21">
        <v>99.988671648658354</v>
      </c>
      <c r="Y89" s="21">
        <v>99.974721970399159</v>
      </c>
      <c r="Z89" s="21">
        <v>99.974804950733358</v>
      </c>
      <c r="AA89" s="21">
        <v>99.983141706763931</v>
      </c>
      <c r="AB89" s="21">
        <v>99.995587884368305</v>
      </c>
      <c r="AC89" s="21">
        <v>99.995063660574104</v>
      </c>
      <c r="AD89" s="21">
        <v>99.997975002414208</v>
      </c>
      <c r="AE89" s="21">
        <v>99.998520286635753</v>
      </c>
      <c r="AF89" s="21">
        <v>99.998115143143337</v>
      </c>
      <c r="AG89" s="21">
        <v>99.997289387927452</v>
      </c>
      <c r="AH89" s="21">
        <v>99.998245833812248</v>
      </c>
      <c r="AI89" s="21">
        <v>99.999158628115353</v>
      </c>
      <c r="AJ89" s="21">
        <v>99.997933991518522</v>
      </c>
      <c r="AK89" s="21">
        <v>99.997943909112934</v>
      </c>
      <c r="AL89" s="21">
        <v>99.997936983628207</v>
      </c>
      <c r="AM89" s="21">
        <v>100</v>
      </c>
      <c r="AN89" s="21">
        <v>100</v>
      </c>
      <c r="AO89" s="21">
        <v>100</v>
      </c>
      <c r="AP89" s="21">
        <v>99.99030950843138</v>
      </c>
      <c r="AQ89" s="21">
        <v>99.990370121253136</v>
      </c>
      <c r="AR89" s="21">
        <v>99.990369297881074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99.988731722355482</v>
      </c>
      <c r="AY89" s="21">
        <v>99.986907096260325</v>
      </c>
      <c r="AZ89" s="21">
        <v>99.986842149032043</v>
      </c>
      <c r="BA89" s="21">
        <v>99.996725784094309</v>
      </c>
      <c r="BB89" s="21">
        <v>99.99861647011501</v>
      </c>
      <c r="BC89" s="21">
        <v>99.99862377733379</v>
      </c>
      <c r="BD89" s="21">
        <v>99.999153560322767</v>
      </c>
      <c r="BE89" s="21">
        <v>99.999155334311155</v>
      </c>
      <c r="BF89" s="21">
        <v>99.999152445471111</v>
      </c>
      <c r="BG89" s="21">
        <v>100</v>
      </c>
      <c r="BH89" s="21">
        <v>99.995557062270308</v>
      </c>
      <c r="BI89" s="21">
        <v>99.995558798804439</v>
      </c>
      <c r="BJ89" s="21">
        <v>99.984099037869441</v>
      </c>
      <c r="BK89" s="21">
        <v>99.988469199913595</v>
      </c>
      <c r="BL89" s="21">
        <v>99.988454045491508</v>
      </c>
      <c r="BM89" s="21">
        <v>100</v>
      </c>
      <c r="BN89" s="21">
        <v>100</v>
      </c>
      <c r="BO89" s="21">
        <v>100</v>
      </c>
      <c r="BP89" s="21">
        <v>100</v>
      </c>
      <c r="BQ89" s="21">
        <v>100</v>
      </c>
      <c r="BR89" s="21">
        <v>100</v>
      </c>
      <c r="BS89" s="21">
        <v>99.999323896819703</v>
      </c>
      <c r="BT89" s="21">
        <v>99.999322629142085</v>
      </c>
      <c r="BU89" s="21">
        <v>99.999332916128381</v>
      </c>
      <c r="BV89" s="21">
        <v>100</v>
      </c>
      <c r="BW89" s="21">
        <v>100</v>
      </c>
      <c r="BX89" s="21">
        <v>100</v>
      </c>
      <c r="BY89" s="21">
        <v>100</v>
      </c>
      <c r="BZ89" s="21">
        <v>100</v>
      </c>
      <c r="CA89" s="21">
        <v>100</v>
      </c>
      <c r="CB89" s="21">
        <v>100</v>
      </c>
      <c r="CC89" s="21">
        <v>100</v>
      </c>
      <c r="CD89" s="21">
        <v>100</v>
      </c>
      <c r="CE89" s="21">
        <v>100</v>
      </c>
      <c r="CF89" s="21">
        <v>100</v>
      </c>
      <c r="CG89" s="21">
        <v>99.999525513820174</v>
      </c>
      <c r="CH89" s="21">
        <v>99.999522929854251</v>
      </c>
      <c r="CI89" s="21">
        <v>99.999524200758444</v>
      </c>
      <c r="CJ89" s="21">
        <v>99.999204421341631</v>
      </c>
      <c r="CK89" s="21">
        <v>99.999206173093683</v>
      </c>
      <c r="CL89" s="21">
        <v>99.999206714096019</v>
      </c>
      <c r="CM89" s="21">
        <v>100</v>
      </c>
      <c r="CN89" s="21">
        <v>100</v>
      </c>
      <c r="CO89" s="21">
        <v>100</v>
      </c>
      <c r="CP89" s="21">
        <v>100</v>
      </c>
      <c r="CQ89" s="21">
        <v>99.986955164542749</v>
      </c>
      <c r="CR89" s="21">
        <v>99.986966223134928</v>
      </c>
      <c r="CS89" s="21">
        <v>99.984533849393088</v>
      </c>
      <c r="CT89" s="21">
        <v>99.997422092189623</v>
      </c>
      <c r="CU89" s="21">
        <v>99.997426426034664</v>
      </c>
      <c r="CV89" s="21">
        <v>99.999495718414494</v>
      </c>
      <c r="CW89" s="21">
        <v>99.999492655843497</v>
      </c>
      <c r="CX89" s="21">
        <v>99.999490788786318</v>
      </c>
      <c r="CY89" s="21">
        <v>100</v>
      </c>
      <c r="CZ89" s="21">
        <v>100</v>
      </c>
      <c r="DA89" s="21">
        <v>99.998686668851207</v>
      </c>
      <c r="DB89" s="21">
        <v>99.99867038951254</v>
      </c>
      <c r="DC89" s="21">
        <v>99.985031753646609</v>
      </c>
      <c r="DD89" s="21">
        <v>99.986610062710085</v>
      </c>
      <c r="DE89" s="21">
        <v>99.986670804695208</v>
      </c>
      <c r="DF89" s="21">
        <v>99.998965278978602</v>
      </c>
      <c r="DG89" s="21">
        <v>99.998050694698932</v>
      </c>
      <c r="DH89" s="21">
        <v>99.984628142140338</v>
      </c>
      <c r="DI89" s="21">
        <v>99.984783490600009</v>
      </c>
      <c r="DJ89" s="21">
        <v>99.981887347821825</v>
      </c>
      <c r="DK89" s="21">
        <v>99.979158265787547</v>
      </c>
      <c r="DL89" s="21">
        <v>99.980028041498997</v>
      </c>
      <c r="DM89" s="21">
        <v>99.983882507897917</v>
      </c>
      <c r="DN89" s="21">
        <v>100</v>
      </c>
      <c r="DO89" s="21">
        <v>100</v>
      </c>
      <c r="DP89" s="21">
        <v>99.999999999999915</v>
      </c>
      <c r="DQ89" s="21">
        <v>99.999299184865322</v>
      </c>
      <c r="DR89" s="21">
        <v>99.990287537487504</v>
      </c>
      <c r="DS89" s="21">
        <v>99.986591363644138</v>
      </c>
      <c r="DT89" s="21">
        <v>99.985433286268915</v>
      </c>
      <c r="DU89" s="21">
        <v>99.994536025491115</v>
      </c>
      <c r="DV89" s="21">
        <v>99.99770902274237</v>
      </c>
      <c r="DW89" s="21">
        <v>99.999541657565629</v>
      </c>
      <c r="DX89" s="21">
        <v>99.999065948362869</v>
      </c>
      <c r="DY89" s="21">
        <v>99.998385111999923</v>
      </c>
      <c r="DZ89" s="21">
        <v>99.998379907276785</v>
      </c>
      <c r="EA89" s="21">
        <v>99.990350846541858</v>
      </c>
      <c r="EB89" s="21">
        <v>99.984007755082814</v>
      </c>
      <c r="EC89" s="21">
        <v>99.983979625942538</v>
      </c>
      <c r="ED89" s="21">
        <v>99.990513902452534</v>
      </c>
      <c r="EE89" s="99">
        <v>99.997652560122191</v>
      </c>
      <c r="EF89" s="44"/>
      <c r="EG89" s="44"/>
      <c r="EH89" s="44"/>
      <c r="EI89" s="45"/>
      <c r="EJ89" s="45"/>
      <c r="EK89" s="44"/>
      <c r="EL89" s="44"/>
      <c r="EM89" s="44"/>
      <c r="EN89" s="44"/>
      <c r="EO89" s="45"/>
      <c r="EP89" s="45"/>
      <c r="EQ89" s="44"/>
      <c r="ER89" s="44"/>
      <c r="ES89" s="44"/>
      <c r="ET89" s="44"/>
      <c r="EU89" s="45"/>
      <c r="EV89" s="45"/>
      <c r="EW89" s="44"/>
      <c r="EX89" s="44"/>
      <c r="EY89" s="44"/>
      <c r="EZ89" s="44"/>
      <c r="FA89" s="45"/>
      <c r="FB89" s="45"/>
      <c r="FC89" s="44"/>
      <c r="FD89" s="44"/>
      <c r="FE89" s="44"/>
      <c r="FF89" s="44"/>
      <c r="FG89" s="45"/>
      <c r="FH89" s="45"/>
      <c r="FI89" s="44"/>
      <c r="FJ89" s="44"/>
      <c r="FK89" s="44"/>
      <c r="FL89" s="44"/>
      <c r="FM89" s="45"/>
      <c r="FN89" s="45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6</v>
      </c>
      <c r="B90" s="22">
        <v>45.306718003521411</v>
      </c>
      <c r="C90" s="22">
        <v>46.914574959381248</v>
      </c>
      <c r="D90" s="22">
        <v>46.71956516741291</v>
      </c>
      <c r="E90" s="22">
        <v>46.404132294284786</v>
      </c>
      <c r="F90" s="22">
        <v>46.05355569232173</v>
      </c>
      <c r="G90" s="22">
        <v>46.35213560431157</v>
      </c>
      <c r="H90" s="22">
        <v>46.749317509883745</v>
      </c>
      <c r="I90" s="22">
        <v>48.387731012250669</v>
      </c>
      <c r="J90" s="22">
        <v>49.24983705671972</v>
      </c>
      <c r="K90" s="22">
        <v>48.357738176236694</v>
      </c>
      <c r="L90" s="22">
        <v>46.299576697419113</v>
      </c>
      <c r="M90" s="22">
        <v>46.716744944560098</v>
      </c>
      <c r="N90" s="22">
        <v>47.963832130165507</v>
      </c>
      <c r="O90" s="22">
        <v>49.142651204305857</v>
      </c>
      <c r="P90" s="22">
        <v>48.556882612782658</v>
      </c>
      <c r="Q90" s="22">
        <v>47.09767275468046</v>
      </c>
      <c r="R90" s="22">
        <v>47.295786591736274</v>
      </c>
      <c r="S90" s="22">
        <v>46.54112450316633</v>
      </c>
      <c r="T90" s="22">
        <v>47.313576973731351</v>
      </c>
      <c r="U90" s="22">
        <v>46.868442887110447</v>
      </c>
      <c r="V90" s="22">
        <v>46.166371165431222</v>
      </c>
      <c r="W90" s="22">
        <v>45.974553469737295</v>
      </c>
      <c r="X90" s="22">
        <v>45.690641577572734</v>
      </c>
      <c r="Y90" s="22">
        <v>47.221241134330832</v>
      </c>
      <c r="Z90" s="22">
        <v>48.879038924962146</v>
      </c>
      <c r="AA90" s="22">
        <v>50.932299805929006</v>
      </c>
      <c r="AB90" s="22">
        <v>52.087661256555648</v>
      </c>
      <c r="AC90" s="22">
        <v>52.403440332023351</v>
      </c>
      <c r="AD90" s="22">
        <v>52.334812796753283</v>
      </c>
      <c r="AE90" s="22">
        <v>52.247837012797937</v>
      </c>
      <c r="AF90" s="22">
        <v>52.269141587586077</v>
      </c>
      <c r="AG90" s="22">
        <v>53.272393388423147</v>
      </c>
      <c r="AH90" s="22">
        <v>53.812955999275957</v>
      </c>
      <c r="AI90" s="22">
        <v>54.483874059355699</v>
      </c>
      <c r="AJ90" s="22">
        <v>53.205623886965888</v>
      </c>
      <c r="AK90" s="22">
        <v>53.102999059587638</v>
      </c>
      <c r="AL90" s="22">
        <v>53.03938077625547</v>
      </c>
      <c r="AM90" s="22">
        <v>54.310249139489372</v>
      </c>
      <c r="AN90" s="22">
        <v>54.433476375457502</v>
      </c>
      <c r="AO90" s="22">
        <v>55.170447983001225</v>
      </c>
      <c r="AP90" s="22">
        <v>54.451776007953697</v>
      </c>
      <c r="AQ90" s="22">
        <v>54.527796857356101</v>
      </c>
      <c r="AR90" s="22">
        <v>54.953797168073592</v>
      </c>
      <c r="AS90" s="22">
        <v>55.509982541370782</v>
      </c>
      <c r="AT90" s="22">
        <v>56.195361643726983</v>
      </c>
      <c r="AU90" s="22">
        <v>54.583360144639329</v>
      </c>
      <c r="AV90" s="22">
        <v>54.254157251548449</v>
      </c>
      <c r="AW90" s="22">
        <v>53.734941389011645</v>
      </c>
      <c r="AX90" s="22">
        <v>54.258829552328692</v>
      </c>
      <c r="AY90" s="22">
        <v>54.434663149781557</v>
      </c>
      <c r="AZ90" s="22">
        <v>54.910355662836139</v>
      </c>
      <c r="BA90" s="22">
        <v>54.971167068138868</v>
      </c>
      <c r="BB90" s="22">
        <v>54.827173185492796</v>
      </c>
      <c r="BC90" s="22">
        <v>54.648575531515888</v>
      </c>
      <c r="BD90" s="22">
        <v>55.541600131348112</v>
      </c>
      <c r="BE90" s="22">
        <v>57.11498427144307</v>
      </c>
      <c r="BF90" s="22">
        <v>58.070382423124713</v>
      </c>
      <c r="BG90" s="22">
        <v>57.581288256123365</v>
      </c>
      <c r="BH90" s="22">
        <v>56.187855955284718</v>
      </c>
      <c r="BI90" s="22">
        <v>55.898312874287534</v>
      </c>
      <c r="BJ90" s="22">
        <v>56.717982506208344</v>
      </c>
      <c r="BK90" s="22">
        <v>57.674529317398495</v>
      </c>
      <c r="BL90" s="22">
        <v>57.918625534221867</v>
      </c>
      <c r="BM90" s="22">
        <v>58.119067718978236</v>
      </c>
      <c r="BN90" s="22">
        <v>57.635527565705367</v>
      </c>
      <c r="BO90" s="22">
        <v>56.813642686498241</v>
      </c>
      <c r="BP90" s="22">
        <v>55.977785950231848</v>
      </c>
      <c r="BQ90" s="22">
        <v>56.411813383431095</v>
      </c>
      <c r="BR90" s="22">
        <v>56.704053321839552</v>
      </c>
      <c r="BS90" s="22">
        <v>56.430461376789424</v>
      </c>
      <c r="BT90" s="22">
        <v>55.404537383553674</v>
      </c>
      <c r="BU90" s="22">
        <v>54.971814877909829</v>
      </c>
      <c r="BV90" s="22">
        <v>55.242001265296757</v>
      </c>
      <c r="BW90" s="22">
        <v>55.928699446151818</v>
      </c>
      <c r="BX90" s="22">
        <v>57.050161607155616</v>
      </c>
      <c r="BY90" s="22">
        <v>57.433576088640628</v>
      </c>
      <c r="BZ90" s="22">
        <v>57.880153788453789</v>
      </c>
      <c r="CA90" s="22">
        <v>57.876638761615794</v>
      </c>
      <c r="CB90" s="22">
        <v>57.949268657660014</v>
      </c>
      <c r="CC90" s="22">
        <v>58.444582433255086</v>
      </c>
      <c r="CD90" s="22">
        <v>58.101542833289777</v>
      </c>
      <c r="CE90" s="22">
        <v>57.620102162424168</v>
      </c>
      <c r="CF90" s="22">
        <v>56.286092609191549</v>
      </c>
      <c r="CG90" s="22">
        <v>55.467731181251025</v>
      </c>
      <c r="CH90" s="22">
        <v>55.461349557078584</v>
      </c>
      <c r="CI90" s="22">
        <v>55.715975599306176</v>
      </c>
      <c r="CJ90" s="22">
        <v>55.965938266772987</v>
      </c>
      <c r="CK90" s="22">
        <v>56.442884471614974</v>
      </c>
      <c r="CL90" s="22">
        <v>56.031389533803178</v>
      </c>
      <c r="CM90" s="22">
        <v>56.276806081805994</v>
      </c>
      <c r="CN90" s="22">
        <v>56.553946794364215</v>
      </c>
      <c r="CO90" s="22">
        <v>57.812105252136604</v>
      </c>
      <c r="CP90" s="22">
        <v>58.59718081952682</v>
      </c>
      <c r="CQ90" s="22">
        <v>57.398258965661356</v>
      </c>
      <c r="CR90" s="22">
        <v>55.842586941331817</v>
      </c>
      <c r="CS90" s="22">
        <v>54.614480219694897</v>
      </c>
      <c r="CT90" s="22">
        <v>55.697924903367181</v>
      </c>
      <c r="CU90" s="22">
        <v>56.953136026228123</v>
      </c>
      <c r="CV90" s="22">
        <v>57.902067830417259</v>
      </c>
      <c r="CW90" s="22">
        <v>58.051210100030325</v>
      </c>
      <c r="CX90" s="22">
        <v>57.612040835734504</v>
      </c>
      <c r="CY90" s="22">
        <v>57.738856042732976</v>
      </c>
      <c r="CZ90" s="22">
        <v>58.283778714496307</v>
      </c>
      <c r="DA90" s="22">
        <v>59.226532711503268</v>
      </c>
      <c r="DB90" s="22">
        <v>59.416629456356318</v>
      </c>
      <c r="DC90" s="22">
        <v>58.334618465346622</v>
      </c>
      <c r="DD90" s="22">
        <v>57.220197063635268</v>
      </c>
      <c r="DE90" s="22">
        <v>56.646669801243775</v>
      </c>
      <c r="DF90" s="22">
        <v>56.595505440167962</v>
      </c>
      <c r="DG90" s="22">
        <v>56.965864127616982</v>
      </c>
      <c r="DH90" s="22">
        <v>57.102465159138617</v>
      </c>
      <c r="DI90" s="22">
        <v>57.900975180237467</v>
      </c>
      <c r="DJ90" s="22">
        <v>57.419157273286402</v>
      </c>
      <c r="DK90" s="22">
        <v>56.74516557824245</v>
      </c>
      <c r="DL90" s="22">
        <v>56.044952528471903</v>
      </c>
      <c r="DM90" s="22">
        <v>57.693238230731524</v>
      </c>
      <c r="DN90" s="22">
        <v>58.715032848735248</v>
      </c>
      <c r="DO90" s="22">
        <v>58.382337650535817</v>
      </c>
      <c r="DP90" s="22">
        <v>56.121045575067022</v>
      </c>
      <c r="DQ90" s="22">
        <v>55.309422281389764</v>
      </c>
      <c r="DR90" s="22">
        <v>55.607290245859154</v>
      </c>
      <c r="DS90" s="22">
        <v>57.171102944271958</v>
      </c>
      <c r="DT90" s="22">
        <v>57.462291578468061</v>
      </c>
      <c r="DU90" s="22">
        <v>58.254415510999827</v>
      </c>
      <c r="DV90" s="22">
        <v>57.127063766762944</v>
      </c>
      <c r="DW90" s="22">
        <v>57.315675382108665</v>
      </c>
      <c r="DX90" s="22">
        <v>57.113393066911868</v>
      </c>
      <c r="DY90" s="22">
        <v>58.428218428540966</v>
      </c>
      <c r="DZ90" s="22">
        <v>58.014996370663127</v>
      </c>
      <c r="EA90" s="22">
        <v>57.167889550716545</v>
      </c>
      <c r="EB90" s="22">
        <v>55.603712280741732</v>
      </c>
      <c r="EC90" s="22">
        <v>54.960661130468338</v>
      </c>
      <c r="ED90" s="22">
        <v>54.697565383358068</v>
      </c>
      <c r="EE90" s="101">
        <v>55.918615029748054</v>
      </c>
      <c r="EF90" s="44"/>
      <c r="EG90" s="44"/>
      <c r="EH90" s="44"/>
      <c r="EI90" s="45"/>
      <c r="EJ90" s="45"/>
      <c r="EK90" s="44"/>
      <c r="EL90" s="44"/>
      <c r="EM90" s="44"/>
      <c r="EN90" s="44"/>
      <c r="EO90" s="45"/>
      <c r="EP90" s="45"/>
      <c r="EQ90" s="44"/>
      <c r="ER90" s="44"/>
      <c r="ES90" s="44"/>
      <c r="ET90" s="44"/>
      <c r="EU90" s="45"/>
      <c r="EV90" s="45"/>
      <c r="EW90" s="44"/>
      <c r="EX90" s="44"/>
      <c r="EY90" s="44"/>
      <c r="EZ90" s="44"/>
      <c r="FA90" s="45"/>
      <c r="FB90" s="45"/>
      <c r="FC90" s="44"/>
      <c r="FD90" s="44"/>
      <c r="FE90" s="44"/>
      <c r="FF90" s="44"/>
      <c r="FG90" s="45"/>
      <c r="FH90" s="45"/>
      <c r="FI90" s="44"/>
      <c r="FJ90" s="44"/>
      <c r="FK90" s="44"/>
      <c r="FL90" s="44"/>
      <c r="FM90" s="45"/>
      <c r="FN90" s="45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7</v>
      </c>
      <c r="B91" s="21">
        <v>38.721122387617491</v>
      </c>
      <c r="C91" s="21">
        <v>40.247135349307328</v>
      </c>
      <c r="D91" s="21">
        <v>40.458505864705977</v>
      </c>
      <c r="E91" s="21">
        <v>40.479325864244785</v>
      </c>
      <c r="F91" s="21">
        <v>40.448680329551692</v>
      </c>
      <c r="G91" s="21">
        <v>40.508871377471138</v>
      </c>
      <c r="H91" s="21">
        <v>40.897796997135373</v>
      </c>
      <c r="I91" s="21">
        <v>42.660891416848997</v>
      </c>
      <c r="J91" s="21">
        <v>43.592386128805622</v>
      </c>
      <c r="K91" s="21">
        <v>42.834078393626548</v>
      </c>
      <c r="L91" s="21">
        <v>40.395068962581782</v>
      </c>
      <c r="M91" s="21">
        <v>40.369623825785247</v>
      </c>
      <c r="N91" s="21">
        <v>41.294880551876382</v>
      </c>
      <c r="O91" s="21">
        <v>42.564348006680234</v>
      </c>
      <c r="P91" s="21">
        <v>42.54579606929142</v>
      </c>
      <c r="Q91" s="21">
        <v>41.270807472599799</v>
      </c>
      <c r="R91" s="21">
        <v>41.393952400297785</v>
      </c>
      <c r="S91" s="21">
        <v>40.385149535356021</v>
      </c>
      <c r="T91" s="21">
        <v>41.129438645054577</v>
      </c>
      <c r="U91" s="21">
        <v>41.329791142808183</v>
      </c>
      <c r="V91" s="21">
        <v>41.014013695229011</v>
      </c>
      <c r="W91" s="21">
        <v>40.858790970613363</v>
      </c>
      <c r="X91" s="21">
        <v>39.73423712245544</v>
      </c>
      <c r="Y91" s="21">
        <v>40.441249501891278</v>
      </c>
      <c r="Z91" s="21">
        <v>41.894343379619194</v>
      </c>
      <c r="AA91" s="21">
        <v>44.036007879633246</v>
      </c>
      <c r="AB91" s="21">
        <v>45.507856805248018</v>
      </c>
      <c r="AC91" s="21">
        <v>45.469013629366515</v>
      </c>
      <c r="AD91" s="21">
        <v>45.090682471796384</v>
      </c>
      <c r="AE91" s="21">
        <v>44.618836144617028</v>
      </c>
      <c r="AF91" s="21">
        <v>44.705806609033729</v>
      </c>
      <c r="AG91" s="21">
        <v>45.774435842133258</v>
      </c>
      <c r="AH91" s="21">
        <v>46.654122088766755</v>
      </c>
      <c r="AI91" s="21">
        <v>47.415287608920323</v>
      </c>
      <c r="AJ91" s="21">
        <v>45.590062869290819</v>
      </c>
      <c r="AK91" s="21">
        <v>45.023190298071142</v>
      </c>
      <c r="AL91" s="21">
        <v>44.863568542999005</v>
      </c>
      <c r="AM91" s="21">
        <v>46.667072428981001</v>
      </c>
      <c r="AN91" s="21">
        <v>47.101143374756219</v>
      </c>
      <c r="AO91" s="21">
        <v>47.346372229935461</v>
      </c>
      <c r="AP91" s="21">
        <v>46.365537419868538</v>
      </c>
      <c r="AQ91" s="21">
        <v>46.297053957857855</v>
      </c>
      <c r="AR91" s="21">
        <v>47.047072824197485</v>
      </c>
      <c r="AS91" s="21">
        <v>48.105383352764797</v>
      </c>
      <c r="AT91" s="21">
        <v>49.125302202267939</v>
      </c>
      <c r="AU91" s="21">
        <v>47.476612355231417</v>
      </c>
      <c r="AV91" s="21">
        <v>46.710091029204037</v>
      </c>
      <c r="AW91" s="21">
        <v>45.465449026038492</v>
      </c>
      <c r="AX91" s="21">
        <v>46.328928088634711</v>
      </c>
      <c r="AY91" s="21">
        <v>46.661123784986799</v>
      </c>
      <c r="AZ91" s="21">
        <v>47.957541467519796</v>
      </c>
      <c r="BA91" s="21">
        <v>48.01270263132654</v>
      </c>
      <c r="BB91" s="21">
        <v>47.983517812018071</v>
      </c>
      <c r="BC91" s="21">
        <v>47.779956498614787</v>
      </c>
      <c r="BD91" s="21">
        <v>48.773927420955928</v>
      </c>
      <c r="BE91" s="21">
        <v>50.698400984297479</v>
      </c>
      <c r="BF91" s="21">
        <v>51.920730309920948</v>
      </c>
      <c r="BG91" s="21">
        <v>51.438971716435532</v>
      </c>
      <c r="BH91" s="21">
        <v>49.290921501833068</v>
      </c>
      <c r="BI91" s="21">
        <v>48.138943819271454</v>
      </c>
      <c r="BJ91" s="21">
        <v>49.028698566467256</v>
      </c>
      <c r="BK91" s="21">
        <v>50.463585436010383</v>
      </c>
      <c r="BL91" s="21">
        <v>51.120235084833276</v>
      </c>
      <c r="BM91" s="21">
        <v>51.270845057061173</v>
      </c>
      <c r="BN91" s="21">
        <v>51.017505847503173</v>
      </c>
      <c r="BO91" s="21">
        <v>50.507569388088669</v>
      </c>
      <c r="BP91" s="21">
        <v>50.012569117174941</v>
      </c>
      <c r="BQ91" s="21">
        <v>50.545982960525052</v>
      </c>
      <c r="BR91" s="21">
        <v>50.927962350988722</v>
      </c>
      <c r="BS91" s="21">
        <v>50.442502894379892</v>
      </c>
      <c r="BT91" s="21">
        <v>49.05737658799935</v>
      </c>
      <c r="BU91" s="21">
        <v>47.894720707236679</v>
      </c>
      <c r="BV91" s="21">
        <v>48.364487456450298</v>
      </c>
      <c r="BW91" s="21">
        <v>49.1956375289517</v>
      </c>
      <c r="BX91" s="21">
        <v>51.143237774474734</v>
      </c>
      <c r="BY91" s="21">
        <v>51.408482314834536</v>
      </c>
      <c r="BZ91" s="21">
        <v>51.809165570737889</v>
      </c>
      <c r="CA91" s="21">
        <v>51.557709722413712</v>
      </c>
      <c r="CB91" s="21">
        <v>51.605173468160871</v>
      </c>
      <c r="CC91" s="21">
        <v>52.773780415308217</v>
      </c>
      <c r="CD91" s="21">
        <v>52.754646917437434</v>
      </c>
      <c r="CE91" s="21">
        <v>52.295323344148258</v>
      </c>
      <c r="CF91" s="21">
        <v>50.119434189765933</v>
      </c>
      <c r="CG91" s="21">
        <v>48.678381775272584</v>
      </c>
      <c r="CH91" s="21">
        <v>48.605467498096736</v>
      </c>
      <c r="CI91" s="21">
        <v>49.48884670140918</v>
      </c>
      <c r="CJ91" s="21">
        <v>50.494309221758805</v>
      </c>
      <c r="CK91" s="21">
        <v>50.951752809503049</v>
      </c>
      <c r="CL91" s="21">
        <v>50.406027375117468</v>
      </c>
      <c r="CM91" s="21">
        <v>50.415867636209875</v>
      </c>
      <c r="CN91" s="21">
        <v>50.886204586016383</v>
      </c>
      <c r="CO91" s="21">
        <v>52.499153280871603</v>
      </c>
      <c r="CP91" s="21">
        <v>53.499732504450229</v>
      </c>
      <c r="CQ91" s="21">
        <v>52.202874298929402</v>
      </c>
      <c r="CR91" s="21">
        <v>49.971580784601421</v>
      </c>
      <c r="CS91" s="21">
        <v>48.27325781664814</v>
      </c>
      <c r="CT91" s="21">
        <v>49.442742647162852</v>
      </c>
      <c r="CU91" s="21">
        <v>50.894433155756658</v>
      </c>
      <c r="CV91" s="21">
        <v>52.247333567416845</v>
      </c>
      <c r="CW91" s="21">
        <v>52.323294039250243</v>
      </c>
      <c r="CX91" s="21">
        <v>52.198222078065868</v>
      </c>
      <c r="CY91" s="21">
        <v>51.908044958094166</v>
      </c>
      <c r="CZ91" s="21">
        <v>52.156223653670317</v>
      </c>
      <c r="DA91" s="21">
        <v>53.10503682165961</v>
      </c>
      <c r="DB91" s="21">
        <v>53.756863653418719</v>
      </c>
      <c r="DC91" s="21">
        <v>52.813896157169502</v>
      </c>
      <c r="DD91" s="21">
        <v>50.684992953928628</v>
      </c>
      <c r="DE91" s="21">
        <v>49.546331845661946</v>
      </c>
      <c r="DF91" s="21">
        <v>49.505321965777654</v>
      </c>
      <c r="DG91" s="21">
        <v>50.671512390875186</v>
      </c>
      <c r="DH91" s="21">
        <v>51.247675991230622</v>
      </c>
      <c r="DI91" s="21">
        <v>52.24022955810036</v>
      </c>
      <c r="DJ91" s="21">
        <v>51.765095628279255</v>
      </c>
      <c r="DK91" s="21">
        <v>50.82530783136108</v>
      </c>
      <c r="DL91" s="21">
        <v>50.406581650809336</v>
      </c>
      <c r="DM91" s="21">
        <v>52.16168290214015</v>
      </c>
      <c r="DN91" s="21">
        <v>53.790937493217413</v>
      </c>
      <c r="DO91" s="21">
        <v>53.237934793224305</v>
      </c>
      <c r="DP91" s="21">
        <v>50.550186720035683</v>
      </c>
      <c r="DQ91" s="21">
        <v>48.742786426106157</v>
      </c>
      <c r="DR91" s="21">
        <v>48.782997215510406</v>
      </c>
      <c r="DS91" s="21">
        <v>50.78728396660992</v>
      </c>
      <c r="DT91" s="21">
        <v>51.510965672584199</v>
      </c>
      <c r="DU91" s="21">
        <v>52.313256988978907</v>
      </c>
      <c r="DV91" s="21">
        <v>51.167189126783711</v>
      </c>
      <c r="DW91" s="21">
        <v>51.501753026134267</v>
      </c>
      <c r="DX91" s="21">
        <v>51.230102087584171</v>
      </c>
      <c r="DY91" s="21">
        <v>52.616658837047773</v>
      </c>
      <c r="DZ91" s="21">
        <v>52.480623626312315</v>
      </c>
      <c r="EA91" s="21">
        <v>52.042922482844091</v>
      </c>
      <c r="EB91" s="21">
        <v>49.832164680971317</v>
      </c>
      <c r="EC91" s="21">
        <v>48.574760692836421</v>
      </c>
      <c r="ED91" s="21">
        <v>48.099425145716822</v>
      </c>
      <c r="EE91" s="99">
        <v>49.519326791424362</v>
      </c>
      <c r="EF91" s="44"/>
      <c r="EG91" s="44"/>
      <c r="EH91" s="44"/>
      <c r="EI91" s="45"/>
      <c r="EJ91" s="45"/>
      <c r="EK91" s="44"/>
      <c r="EL91" s="44"/>
      <c r="EM91" s="44"/>
      <c r="EN91" s="44"/>
      <c r="EO91" s="45"/>
      <c r="EP91" s="45"/>
      <c r="EQ91" s="44"/>
      <c r="ER91" s="44"/>
      <c r="ES91" s="44"/>
      <c r="ET91" s="44"/>
      <c r="EU91" s="45"/>
      <c r="EV91" s="45"/>
      <c r="EW91" s="44"/>
      <c r="EX91" s="44"/>
      <c r="EY91" s="44"/>
      <c r="EZ91" s="44"/>
      <c r="FA91" s="45"/>
      <c r="FB91" s="45"/>
      <c r="FC91" s="44"/>
      <c r="FD91" s="44"/>
      <c r="FE91" s="44"/>
      <c r="FF91" s="44"/>
      <c r="FG91" s="45"/>
      <c r="FH91" s="45"/>
      <c r="FI91" s="44"/>
      <c r="FJ91" s="44"/>
      <c r="FK91" s="44"/>
      <c r="FL91" s="44"/>
      <c r="FM91" s="45"/>
      <c r="FN91" s="45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8</v>
      </c>
      <c r="B92" s="22">
        <v>14.535583035151697</v>
      </c>
      <c r="C92" s="22">
        <v>14.211872570190886</v>
      </c>
      <c r="D92" s="22">
        <v>13.401364675102057</v>
      </c>
      <c r="E92" s="22">
        <v>12.767842295738388</v>
      </c>
      <c r="F92" s="22">
        <v>12.170342286305877</v>
      </c>
      <c r="G92" s="22">
        <v>12.606245970459454</v>
      </c>
      <c r="H92" s="22">
        <v>12.516804146950802</v>
      </c>
      <c r="I92" s="22">
        <v>11.835313364769563</v>
      </c>
      <c r="J92" s="22">
        <v>11.487248011396607</v>
      </c>
      <c r="K92" s="22">
        <v>11.422494084565207</v>
      </c>
      <c r="L92" s="22">
        <v>12.752833084036508</v>
      </c>
      <c r="M92" s="22">
        <v>13.586394185440593</v>
      </c>
      <c r="N92" s="22">
        <v>13.904125842553105</v>
      </c>
      <c r="O92" s="22">
        <v>13.386138184277005</v>
      </c>
      <c r="P92" s="22">
        <v>12.379473763640721</v>
      </c>
      <c r="Q92" s="22">
        <v>12.371875171903451</v>
      </c>
      <c r="R92" s="22">
        <v>12.478562292205801</v>
      </c>
      <c r="S92" s="22">
        <v>13.226957950686199</v>
      </c>
      <c r="T92" s="22">
        <v>13.070536459566846</v>
      </c>
      <c r="U92" s="22">
        <v>11.8174434718109</v>
      </c>
      <c r="V92" s="22">
        <v>11.160412525687544</v>
      </c>
      <c r="W92" s="22">
        <v>11.127378327864314</v>
      </c>
      <c r="X92" s="22">
        <v>13.036377361881957</v>
      </c>
      <c r="Y92" s="22">
        <v>14.357927639285187</v>
      </c>
      <c r="Z92" s="22">
        <v>14.289756302421711</v>
      </c>
      <c r="AA92" s="22">
        <v>13.540114922305005</v>
      </c>
      <c r="AB92" s="22">
        <v>12.632174861718322</v>
      </c>
      <c r="AC92" s="22">
        <v>13.232769945486279</v>
      </c>
      <c r="AD92" s="22">
        <v>13.841895934719558</v>
      </c>
      <c r="AE92" s="22">
        <v>14.601563058605047</v>
      </c>
      <c r="AF92" s="22">
        <v>14.469981233341331</v>
      </c>
      <c r="AG92" s="22">
        <v>14.074752548886401</v>
      </c>
      <c r="AH92" s="22">
        <v>13.30317909056239</v>
      </c>
      <c r="AI92" s="22">
        <v>12.973722174628751</v>
      </c>
      <c r="AJ92" s="22">
        <v>14.313451213078892</v>
      </c>
      <c r="AK92" s="22">
        <v>15.215353001908769</v>
      </c>
      <c r="AL92" s="22">
        <v>15.41460724767097</v>
      </c>
      <c r="AM92" s="22">
        <v>14.073175563746268</v>
      </c>
      <c r="AN92" s="22">
        <v>13.47026405244838</v>
      </c>
      <c r="AO92" s="22">
        <v>14.18164259872694</v>
      </c>
      <c r="AP92" s="22">
        <v>14.850275199295751</v>
      </c>
      <c r="AQ92" s="22">
        <v>15.094581798398748</v>
      </c>
      <c r="AR92" s="22">
        <v>14.387949061452025</v>
      </c>
      <c r="AS92" s="22">
        <v>13.339220892543846</v>
      </c>
      <c r="AT92" s="22">
        <v>12.581215307915389</v>
      </c>
      <c r="AU92" s="22">
        <v>13.019989554647898</v>
      </c>
      <c r="AV92" s="22">
        <v>13.905047289494194</v>
      </c>
      <c r="AW92" s="22">
        <v>15.389413571900107</v>
      </c>
      <c r="AX92" s="22">
        <v>14.614951205399901</v>
      </c>
      <c r="AY92" s="22">
        <v>14.280495028333572</v>
      </c>
      <c r="AZ92" s="22">
        <v>12.662118304256417</v>
      </c>
      <c r="BA92" s="22">
        <v>12.658389493872304</v>
      </c>
      <c r="BB92" s="22">
        <v>12.482232761337265</v>
      </c>
      <c r="BC92" s="22">
        <v>12.56870644128675</v>
      </c>
      <c r="BD92" s="22">
        <v>12.184871689666151</v>
      </c>
      <c r="BE92" s="22">
        <v>11.234500663871893</v>
      </c>
      <c r="BF92" s="22">
        <v>10.589997614265616</v>
      </c>
      <c r="BG92" s="22">
        <v>10.667209306548676</v>
      </c>
      <c r="BH92" s="22">
        <v>12.274777772158343</v>
      </c>
      <c r="BI92" s="22">
        <v>13.881222269563789</v>
      </c>
      <c r="BJ92" s="22">
        <v>13.557047694528718</v>
      </c>
      <c r="BK92" s="22">
        <v>12.502822245335265</v>
      </c>
      <c r="BL92" s="22">
        <v>11.737831115090348</v>
      </c>
      <c r="BM92" s="22">
        <v>11.783091041704342</v>
      </c>
      <c r="BN92" s="22">
        <v>11.482538631502068</v>
      </c>
      <c r="BO92" s="22">
        <v>11.099575736072607</v>
      </c>
      <c r="BP92" s="22">
        <v>10.65640009120823</v>
      </c>
      <c r="BQ92" s="22">
        <v>10.398230567480523</v>
      </c>
      <c r="BR92" s="22">
        <v>10.186381100601379</v>
      </c>
      <c r="BS92" s="22">
        <v>10.611216595284539</v>
      </c>
      <c r="BT92" s="22">
        <v>11.456030670582615</v>
      </c>
      <c r="BU92" s="22">
        <v>12.87404133625771</v>
      </c>
      <c r="BV92" s="22">
        <v>12.4497911938737</v>
      </c>
      <c r="BW92" s="22">
        <v>12.038652755876827</v>
      </c>
      <c r="BX92" s="22">
        <v>10.353912532896461</v>
      </c>
      <c r="BY92" s="22">
        <v>10.490542613100162</v>
      </c>
      <c r="BZ92" s="22">
        <v>10.488894414318256</v>
      </c>
      <c r="CA92" s="22">
        <v>10.917926773924732</v>
      </c>
      <c r="CB92" s="22">
        <v>10.947670844609608</v>
      </c>
      <c r="CC92" s="22">
        <v>9.7028702778790432</v>
      </c>
      <c r="CD92" s="22">
        <v>9.2026745850692535</v>
      </c>
      <c r="CE92" s="22">
        <v>9.2411825360288393</v>
      </c>
      <c r="CF92" s="22">
        <v>10.95591847570998</v>
      </c>
      <c r="CG92" s="22">
        <v>12.240178679371287</v>
      </c>
      <c r="CH92" s="22">
        <v>12.361549283841494</v>
      </c>
      <c r="CI92" s="22">
        <v>11.176559022641531</v>
      </c>
      <c r="CJ92" s="22">
        <v>9.7767127907916791</v>
      </c>
      <c r="CK92" s="22">
        <v>9.7286517406207214</v>
      </c>
      <c r="CL92" s="22">
        <v>10.03966206439345</v>
      </c>
      <c r="CM92" s="22">
        <v>10.414483077742375</v>
      </c>
      <c r="CN92" s="22">
        <v>10.021833186914957</v>
      </c>
      <c r="CO92" s="22">
        <v>9.190033727527485</v>
      </c>
      <c r="CP92" s="22">
        <v>8.6991357718740225</v>
      </c>
      <c r="CQ92" s="22">
        <v>9.051467349801527</v>
      </c>
      <c r="CR92" s="22">
        <v>10.513492445819852</v>
      </c>
      <c r="CS92" s="22">
        <v>11.610881175721588</v>
      </c>
      <c r="CT92" s="22">
        <v>11.230548116571146</v>
      </c>
      <c r="CU92" s="22">
        <v>10.638049619745839</v>
      </c>
      <c r="CV92" s="22">
        <v>9.7660316373535423</v>
      </c>
      <c r="CW92" s="22">
        <v>9.8670054438316122</v>
      </c>
      <c r="CX92" s="22">
        <v>9.3970265228144694</v>
      </c>
      <c r="CY92" s="22">
        <v>10.098591285430809</v>
      </c>
      <c r="CZ92" s="22">
        <v>10.513311243668552</v>
      </c>
      <c r="DA92" s="22">
        <v>10.335732330747611</v>
      </c>
      <c r="DB92" s="22">
        <v>9.5255585089943171</v>
      </c>
      <c r="DC92" s="22">
        <v>9.4638868881205287</v>
      </c>
      <c r="DD92" s="22">
        <v>11.421149253363733</v>
      </c>
      <c r="DE92" s="22">
        <v>12.534431380511412</v>
      </c>
      <c r="DF92" s="22">
        <v>12.52782075051155</v>
      </c>
      <c r="DG92" s="22">
        <v>11.04933951785738</v>
      </c>
      <c r="DH92" s="22">
        <v>10.253128567376727</v>
      </c>
      <c r="DI92" s="22">
        <v>9.7765980702674256</v>
      </c>
      <c r="DJ92" s="22">
        <v>9.8469951728770031</v>
      </c>
      <c r="DK92" s="22">
        <v>10.432356107444734</v>
      </c>
      <c r="DL92" s="22">
        <v>10.060443667604453</v>
      </c>
      <c r="DM92" s="22">
        <v>9.5878745902061002</v>
      </c>
      <c r="DN92" s="22">
        <v>8.3864303852193007</v>
      </c>
      <c r="DO92" s="22">
        <v>8.8115739525622025</v>
      </c>
      <c r="DP92" s="22">
        <v>9.9265058196035429</v>
      </c>
      <c r="DQ92" s="22">
        <v>11.872544648677609</v>
      </c>
      <c r="DR92" s="22">
        <v>12.272299189865624</v>
      </c>
      <c r="DS92" s="22">
        <v>11.166163759137557</v>
      </c>
      <c r="DT92" s="22">
        <v>10.356924066903051</v>
      </c>
      <c r="DU92" s="22">
        <v>10.198640686558022</v>
      </c>
      <c r="DV92" s="22">
        <v>10.432664042234114</v>
      </c>
      <c r="DW92" s="22">
        <v>10.143686377616632</v>
      </c>
      <c r="DX92" s="22">
        <v>10.301070665569835</v>
      </c>
      <c r="DY92" s="22">
        <v>9.9464946010640372</v>
      </c>
      <c r="DZ92" s="22">
        <v>9.5395554435463374</v>
      </c>
      <c r="EA92" s="22">
        <v>8.9647651997469389</v>
      </c>
      <c r="EB92" s="22">
        <v>10.379788260593097</v>
      </c>
      <c r="EC92" s="22">
        <v>11.619038611039887</v>
      </c>
      <c r="ED92" s="22">
        <v>12.062950501355907</v>
      </c>
      <c r="EE92" s="101">
        <v>11.443931926639015</v>
      </c>
      <c r="EF92" s="44"/>
      <c r="EG92" s="44"/>
      <c r="EH92" s="44"/>
      <c r="EI92" s="45"/>
      <c r="EJ92" s="45"/>
      <c r="EK92" s="44"/>
      <c r="EL92" s="44"/>
      <c r="EM92" s="44"/>
      <c r="EN92" s="44"/>
      <c r="EO92" s="45"/>
      <c r="EP92" s="45"/>
      <c r="EQ92" s="44"/>
      <c r="ER92" s="44"/>
      <c r="ES92" s="44"/>
      <c r="ET92" s="44"/>
      <c r="EU92" s="45"/>
      <c r="EV92" s="45"/>
      <c r="EW92" s="44"/>
      <c r="EX92" s="44"/>
      <c r="EY92" s="44"/>
      <c r="EZ92" s="44"/>
      <c r="FA92" s="45"/>
      <c r="FB92" s="45"/>
      <c r="FC92" s="44"/>
      <c r="FD92" s="44"/>
      <c r="FE92" s="44"/>
      <c r="FF92" s="44"/>
      <c r="FG92" s="45"/>
      <c r="FH92" s="45"/>
      <c r="FI92" s="44"/>
      <c r="FJ92" s="44"/>
      <c r="FK92" s="44"/>
      <c r="FL92" s="44"/>
      <c r="FM92" s="45"/>
      <c r="FN92" s="45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9</v>
      </c>
      <c r="B93" s="21">
        <v>12.372036954846202</v>
      </c>
      <c r="C93" s="21">
        <v>11.898685356568611</v>
      </c>
      <c r="D93" s="21">
        <v>11.115195906060729</v>
      </c>
      <c r="E93" s="21">
        <v>10.318246448327969</v>
      </c>
      <c r="F93" s="21">
        <v>9.8035717990947155</v>
      </c>
      <c r="G93" s="21">
        <v>10.353082757066691</v>
      </c>
      <c r="H93" s="21">
        <v>10.198550038454691</v>
      </c>
      <c r="I93" s="21">
        <v>9.6256311971684276</v>
      </c>
      <c r="J93" s="21">
        <v>9.2582023376904257</v>
      </c>
      <c r="K93" s="21">
        <v>9.1164293833204741</v>
      </c>
      <c r="L93" s="21">
        <v>10.443312566160053</v>
      </c>
      <c r="M93" s="21">
        <v>11.557133755009948</v>
      </c>
      <c r="N93" s="21">
        <v>12.210411638472706</v>
      </c>
      <c r="O93" s="21">
        <v>11.61294130590383</v>
      </c>
      <c r="P93" s="21">
        <v>10.581288201069249</v>
      </c>
      <c r="Q93" s="21">
        <v>10.590130673549377</v>
      </c>
      <c r="R93" s="21">
        <v>10.571582802834719</v>
      </c>
      <c r="S93" s="21">
        <v>11.22758139301974</v>
      </c>
      <c r="T93" s="21">
        <v>10.894935820942779</v>
      </c>
      <c r="U93" s="21">
        <v>9.9731458228974379</v>
      </c>
      <c r="V93" s="21">
        <v>9.3442601344703426</v>
      </c>
      <c r="W93" s="21">
        <v>9.377064834198606</v>
      </c>
      <c r="X93" s="21">
        <v>10.927361885223107</v>
      </c>
      <c r="Y93" s="21">
        <v>12.268928677514324</v>
      </c>
      <c r="Z93" s="21">
        <v>12.500956639152255</v>
      </c>
      <c r="AA93" s="21">
        <v>12.06241015631683</v>
      </c>
      <c r="AB93" s="21">
        <v>11.25706922470847</v>
      </c>
      <c r="AC93" s="21">
        <v>11.590583611294065</v>
      </c>
      <c r="AD93" s="21">
        <v>11.888107175320114</v>
      </c>
      <c r="AE93" s="21">
        <v>12.356127486321904</v>
      </c>
      <c r="AF93" s="21">
        <v>12.322161606722656</v>
      </c>
      <c r="AG93" s="21">
        <v>11.962963565547595</v>
      </c>
      <c r="AH93" s="21">
        <v>11.239914143142144</v>
      </c>
      <c r="AI93" s="21">
        <v>10.912140426757334</v>
      </c>
      <c r="AJ93" s="21">
        <v>12.274981652471618</v>
      </c>
      <c r="AK93" s="21">
        <v>13.151532184048008</v>
      </c>
      <c r="AL93" s="21">
        <v>13.301539117776089</v>
      </c>
      <c r="AM93" s="21">
        <v>11.922620660655868</v>
      </c>
      <c r="AN93" s="21">
        <v>11.412406547180233</v>
      </c>
      <c r="AO93" s="21">
        <v>11.789870709596343</v>
      </c>
      <c r="AP93" s="21">
        <v>12.361686576038158</v>
      </c>
      <c r="AQ93" s="21">
        <v>12.515391037164367</v>
      </c>
      <c r="AR93" s="21">
        <v>12.115322415238584</v>
      </c>
      <c r="AS93" s="21">
        <v>11.167783293719982</v>
      </c>
      <c r="AT93" s="21">
        <v>10.519652318957203</v>
      </c>
      <c r="AU93" s="21">
        <v>10.892125534519186</v>
      </c>
      <c r="AV93" s="21">
        <v>11.775139200027287</v>
      </c>
      <c r="AW93" s="21">
        <v>13.280013202391441</v>
      </c>
      <c r="AX93" s="21">
        <v>12.742941849178468</v>
      </c>
      <c r="AY93" s="21">
        <v>12.319690061082351</v>
      </c>
      <c r="AZ93" s="21">
        <v>10.643607488178134</v>
      </c>
      <c r="BA93" s="21">
        <v>10.651975936471974</v>
      </c>
      <c r="BB93" s="21">
        <v>10.612840176453824</v>
      </c>
      <c r="BC93" s="21">
        <v>10.802431083776355</v>
      </c>
      <c r="BD93" s="21">
        <v>10.407221606151202</v>
      </c>
      <c r="BE93" s="21">
        <v>9.6298869209070048</v>
      </c>
      <c r="BF93" s="21">
        <v>9.1819528333140408</v>
      </c>
      <c r="BG93" s="21">
        <v>9.0930416738911788</v>
      </c>
      <c r="BH93" s="21">
        <v>10.631572530188043</v>
      </c>
      <c r="BI93" s="21">
        <v>12.122832906283069</v>
      </c>
      <c r="BJ93" s="21">
        <v>12.112487524475837</v>
      </c>
      <c r="BK93" s="21">
        <v>11.345682549344263</v>
      </c>
      <c r="BL93" s="21">
        <v>10.565790421835787</v>
      </c>
      <c r="BM93" s="21">
        <v>10.557956165216222</v>
      </c>
      <c r="BN93" s="21">
        <v>10.033507002952366</v>
      </c>
      <c r="BO93" s="21">
        <v>9.6313075327124675</v>
      </c>
      <c r="BP93" s="21">
        <v>9.2889083326132109</v>
      </c>
      <c r="BQ93" s="21">
        <v>9.0705414925493777</v>
      </c>
      <c r="BR93" s="21">
        <v>9.0498205997855692</v>
      </c>
      <c r="BS93" s="21">
        <v>9.3275537620566737</v>
      </c>
      <c r="BT93" s="21">
        <v>10.107921336856359</v>
      </c>
      <c r="BU93" s="21">
        <v>11.267397735760969</v>
      </c>
      <c r="BV93" s="21">
        <v>11.108241501577135</v>
      </c>
      <c r="BW93" s="21">
        <v>10.840086772421904</v>
      </c>
      <c r="BX93" s="21">
        <v>9.4226179559233465</v>
      </c>
      <c r="BY93" s="21">
        <v>9.3450729755201092</v>
      </c>
      <c r="BZ93" s="21">
        <v>9.1978504222386306</v>
      </c>
      <c r="CA93" s="21">
        <v>9.5469346867035885</v>
      </c>
      <c r="CB93" s="21">
        <v>9.5944134098256342</v>
      </c>
      <c r="CC93" s="21">
        <v>8.5432830181131241</v>
      </c>
      <c r="CD93" s="21">
        <v>8.2145193695002021</v>
      </c>
      <c r="CE93" s="21">
        <v>8.1457544417456536</v>
      </c>
      <c r="CF93" s="21">
        <v>9.6859668087868442</v>
      </c>
      <c r="CG93" s="21">
        <v>10.781810616321737</v>
      </c>
      <c r="CH93" s="21">
        <v>11.0384519948005</v>
      </c>
      <c r="CI93" s="21">
        <v>10.064625414305508</v>
      </c>
      <c r="CJ93" s="21">
        <v>8.7183984982121849</v>
      </c>
      <c r="CK93" s="21">
        <v>8.6505605705096542</v>
      </c>
      <c r="CL93" s="21">
        <v>9.0167816472763285</v>
      </c>
      <c r="CM93" s="21">
        <v>9.3658245354266789</v>
      </c>
      <c r="CN93" s="21">
        <v>9.0068575399711754</v>
      </c>
      <c r="CO93" s="21">
        <v>8.1908676423985174</v>
      </c>
      <c r="CP93" s="21">
        <v>7.6456111613333526</v>
      </c>
      <c r="CQ93" s="21">
        <v>7.9275661638164516</v>
      </c>
      <c r="CR93" s="21">
        <v>9.1496829831550404</v>
      </c>
      <c r="CS93" s="21">
        <v>10.318567154715568</v>
      </c>
      <c r="CT93" s="21">
        <v>10.146875345662313</v>
      </c>
      <c r="CU93" s="21">
        <v>9.6113448822945813</v>
      </c>
      <c r="CV93" s="21">
        <v>8.719572812881248</v>
      </c>
      <c r="CW93" s="21">
        <v>8.6362090678319579</v>
      </c>
      <c r="CX93" s="21">
        <v>8.0501448640011439</v>
      </c>
      <c r="CY93" s="21">
        <v>8.6721873739727062</v>
      </c>
      <c r="CZ93" s="21">
        <v>9.1545952037242575</v>
      </c>
      <c r="DA93" s="21">
        <v>8.960969912924007</v>
      </c>
      <c r="DB93" s="21">
        <v>8.2883773932300144</v>
      </c>
      <c r="DC93" s="21">
        <v>8.203327987150983</v>
      </c>
      <c r="DD93" s="21">
        <v>10.311408012830508</v>
      </c>
      <c r="DE93" s="21">
        <v>11.229564535527054</v>
      </c>
      <c r="DF93" s="21">
        <v>11.283826807278837</v>
      </c>
      <c r="DG93" s="21">
        <v>9.8450583695955629</v>
      </c>
      <c r="DH93" s="21">
        <v>9.1695585976672369</v>
      </c>
      <c r="DI93" s="21">
        <v>8.6762344276194003</v>
      </c>
      <c r="DJ93" s="21">
        <v>8.7314604740955843</v>
      </c>
      <c r="DK93" s="21">
        <v>9.2900153129975784</v>
      </c>
      <c r="DL93" s="21">
        <v>8.9424955799768284</v>
      </c>
      <c r="DM93" s="21">
        <v>8.4549063063479899</v>
      </c>
      <c r="DN93" s="21">
        <v>7.4539475141123939</v>
      </c>
      <c r="DO93" s="21">
        <v>7.7994236439490425</v>
      </c>
      <c r="DP93" s="21">
        <v>8.7669562059316704</v>
      </c>
      <c r="DQ93" s="21">
        <v>10.53388940185949</v>
      </c>
      <c r="DR93" s="21">
        <v>10.998186845098022</v>
      </c>
      <c r="DS93" s="21">
        <v>10.149776935254561</v>
      </c>
      <c r="DT93" s="21">
        <v>9.3680659094321612</v>
      </c>
      <c r="DU93" s="21">
        <v>9.2102530987570717</v>
      </c>
      <c r="DV93" s="21">
        <v>9.1934890411257051</v>
      </c>
      <c r="DW93" s="21">
        <v>8.9669225016909806</v>
      </c>
      <c r="DX93" s="21">
        <v>9.1121057864143644</v>
      </c>
      <c r="DY93" s="21">
        <v>9.0086336220721357</v>
      </c>
      <c r="DZ93" s="21">
        <v>8.6759991937952119</v>
      </c>
      <c r="EA93" s="21">
        <v>8.2560634786947578</v>
      </c>
      <c r="EB93" s="21">
        <v>9.5198414209707281</v>
      </c>
      <c r="EC93" s="21">
        <v>10.628885701177024</v>
      </c>
      <c r="ED93" s="21">
        <v>10.739729624873169</v>
      </c>
      <c r="EE93" s="99">
        <v>10.168814727937891</v>
      </c>
      <c r="EF93" s="44"/>
      <c r="EG93" s="44"/>
      <c r="EH93" s="44"/>
      <c r="EI93" s="45"/>
      <c r="EJ93" s="45"/>
      <c r="EK93" s="44"/>
      <c r="EL93" s="44"/>
      <c r="EM93" s="44"/>
      <c r="EN93" s="44"/>
      <c r="EO93" s="45"/>
      <c r="EP93" s="45"/>
      <c r="EQ93" s="44"/>
      <c r="ER93" s="44"/>
      <c r="ES93" s="44"/>
      <c r="ET93" s="44"/>
      <c r="EU93" s="45"/>
      <c r="EV93" s="45"/>
      <c r="EW93" s="44"/>
      <c r="EX93" s="44"/>
      <c r="EY93" s="44"/>
      <c r="EZ93" s="44"/>
      <c r="FA93" s="45"/>
      <c r="FB93" s="45"/>
      <c r="FC93" s="44"/>
      <c r="FD93" s="44"/>
      <c r="FE93" s="44"/>
      <c r="FF93" s="44"/>
      <c r="FG93" s="45"/>
      <c r="FH93" s="45"/>
      <c r="FI93" s="44"/>
      <c r="FJ93" s="44"/>
      <c r="FK93" s="44"/>
      <c r="FL93" s="44"/>
      <c r="FM93" s="45"/>
      <c r="FN93" s="45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10</v>
      </c>
      <c r="B94" s="22">
        <v>2.1635460803054949</v>
      </c>
      <c r="C94" s="22">
        <v>2.3131872136222751</v>
      </c>
      <c r="D94" s="22">
        <v>2.2861687690413324</v>
      </c>
      <c r="E94" s="22">
        <v>2.4495958474104218</v>
      </c>
      <c r="F94" s="22">
        <v>2.3667704872111623</v>
      </c>
      <c r="G94" s="22">
        <v>2.2531632133927597</v>
      </c>
      <c r="H94" s="22">
        <v>2.3182541084961108</v>
      </c>
      <c r="I94" s="22">
        <v>2.2096821676011356</v>
      </c>
      <c r="J94" s="22">
        <v>2.2290456737061866</v>
      </c>
      <c r="K94" s="22">
        <v>2.3060647012447393</v>
      </c>
      <c r="L94" s="22">
        <v>2.3095205178764608</v>
      </c>
      <c r="M94" s="22">
        <v>2.0292604304306443</v>
      </c>
      <c r="N94" s="22">
        <v>1.6937142040803994</v>
      </c>
      <c r="O94" s="22">
        <v>1.7731968783731722</v>
      </c>
      <c r="P94" s="22">
        <v>1.7981855625714673</v>
      </c>
      <c r="Q94" s="22">
        <v>1.7817444983540722</v>
      </c>
      <c r="R94" s="22">
        <v>1.9069794893710876</v>
      </c>
      <c r="S94" s="22">
        <v>1.9993765576664615</v>
      </c>
      <c r="T94" s="22">
        <v>2.1756006386240663</v>
      </c>
      <c r="U94" s="22">
        <v>1.8442976489134639</v>
      </c>
      <c r="V94" s="22">
        <v>1.8161523912172006</v>
      </c>
      <c r="W94" s="22">
        <v>1.7503134936657061</v>
      </c>
      <c r="X94" s="22">
        <v>2.109015476658854</v>
      </c>
      <c r="Y94" s="22">
        <v>2.0889989617708644</v>
      </c>
      <c r="Z94" s="22">
        <v>1.7887996632694607</v>
      </c>
      <c r="AA94" s="22">
        <v>1.4777047659881788</v>
      </c>
      <c r="AB94" s="22">
        <v>1.3751056370098578</v>
      </c>
      <c r="AC94" s="22">
        <v>1.6421863341922107</v>
      </c>
      <c r="AD94" s="22">
        <v>1.9537887593994461</v>
      </c>
      <c r="AE94" s="22">
        <v>2.2454355722831441</v>
      </c>
      <c r="AF94" s="22">
        <v>2.1478196266186766</v>
      </c>
      <c r="AG94" s="22">
        <v>2.1117889833388039</v>
      </c>
      <c r="AH94" s="22">
        <v>2.0632649474202434</v>
      </c>
      <c r="AI94" s="22">
        <v>2.061581747871414</v>
      </c>
      <c r="AJ94" s="22">
        <v>2.0384695606072682</v>
      </c>
      <c r="AK94" s="22">
        <v>2.0638208178607549</v>
      </c>
      <c r="AL94" s="22">
        <v>2.1130681298948706</v>
      </c>
      <c r="AM94" s="22">
        <v>2.1505549030903994</v>
      </c>
      <c r="AN94" s="22">
        <v>2.0578575052681427</v>
      </c>
      <c r="AO94" s="22">
        <v>2.3917718891305912</v>
      </c>
      <c r="AP94" s="22">
        <v>2.4885886232575896</v>
      </c>
      <c r="AQ94" s="22">
        <v>2.5791907612343805</v>
      </c>
      <c r="AR94" s="22">
        <v>2.272626646213439</v>
      </c>
      <c r="AS94" s="22">
        <v>2.1714375988238626</v>
      </c>
      <c r="AT94" s="22">
        <v>2.061562988958185</v>
      </c>
      <c r="AU94" s="22">
        <v>2.1278640201287127</v>
      </c>
      <c r="AV94" s="22">
        <v>2.1299080894669054</v>
      </c>
      <c r="AW94" s="22">
        <v>2.1094003695086587</v>
      </c>
      <c r="AX94" s="22">
        <v>1.8720093562214311</v>
      </c>
      <c r="AY94" s="22">
        <v>1.9608049672512184</v>
      </c>
      <c r="AZ94" s="22">
        <v>2.0185108160782885</v>
      </c>
      <c r="BA94" s="22">
        <v>2.0064135574003319</v>
      </c>
      <c r="BB94" s="22">
        <v>1.8693925848834381</v>
      </c>
      <c r="BC94" s="22">
        <v>1.7662753575103902</v>
      </c>
      <c r="BD94" s="22">
        <v>1.7776500835149411</v>
      </c>
      <c r="BE94" s="22">
        <v>1.6046137429648837</v>
      </c>
      <c r="BF94" s="22">
        <v>1.4080447809515719</v>
      </c>
      <c r="BG94" s="22">
        <v>1.5741676326574958</v>
      </c>
      <c r="BH94" s="22">
        <v>1.6432052419703052</v>
      </c>
      <c r="BI94" s="22">
        <v>1.7583893632807219</v>
      </c>
      <c r="BJ94" s="22">
        <v>1.4445601700528803</v>
      </c>
      <c r="BK94" s="22">
        <v>1.1571396959910054</v>
      </c>
      <c r="BL94" s="22">
        <v>1.1720406932545624</v>
      </c>
      <c r="BM94" s="22">
        <v>1.2251348764881249</v>
      </c>
      <c r="BN94" s="22">
        <v>1.4490316285497069</v>
      </c>
      <c r="BO94" s="22">
        <v>1.4682682033601462</v>
      </c>
      <c r="BP94" s="22">
        <v>1.3674917585950199</v>
      </c>
      <c r="BQ94" s="22">
        <v>1.3276890749311492</v>
      </c>
      <c r="BR94" s="22">
        <v>1.1365605008158137</v>
      </c>
      <c r="BS94" s="22">
        <v>1.2836628332278688</v>
      </c>
      <c r="BT94" s="22">
        <v>1.3481093337262577</v>
      </c>
      <c r="BU94" s="22">
        <v>1.6066436004967395</v>
      </c>
      <c r="BV94" s="22">
        <v>1.3415496922965675</v>
      </c>
      <c r="BW94" s="22">
        <v>1.1985659834549232</v>
      </c>
      <c r="BX94" s="22">
        <v>0.93129457697311224</v>
      </c>
      <c r="BY94" s="22">
        <v>1.1454696375800533</v>
      </c>
      <c r="BZ94" s="22">
        <v>1.2910439920796257</v>
      </c>
      <c r="CA94" s="22">
        <v>1.3709920872211452</v>
      </c>
      <c r="CB94" s="22">
        <v>1.3532574347839748</v>
      </c>
      <c r="CC94" s="22">
        <v>1.1595872597659218</v>
      </c>
      <c r="CD94" s="22">
        <v>0.98815521556905195</v>
      </c>
      <c r="CE94" s="22">
        <v>1.0954280942831887</v>
      </c>
      <c r="CF94" s="22">
        <v>1.269951666923137</v>
      </c>
      <c r="CG94" s="22">
        <v>1.4583680630495524</v>
      </c>
      <c r="CH94" s="22">
        <v>1.3230972890409929</v>
      </c>
      <c r="CI94" s="22">
        <v>1.1119336083360223</v>
      </c>
      <c r="CJ94" s="22">
        <v>1.0583142925794931</v>
      </c>
      <c r="CK94" s="22">
        <v>1.0780911706345151</v>
      </c>
      <c r="CL94" s="22">
        <v>1.0228804176440558</v>
      </c>
      <c r="CM94" s="22">
        <v>1.0486585428354551</v>
      </c>
      <c r="CN94" s="22">
        <v>1.0149756469437776</v>
      </c>
      <c r="CO94" s="22">
        <v>0.99916608512897065</v>
      </c>
      <c r="CP94" s="22">
        <v>1.0535246109537293</v>
      </c>
      <c r="CQ94" s="22">
        <v>1.123901186406018</v>
      </c>
      <c r="CR94" s="22">
        <v>1.3638094630971174</v>
      </c>
      <c r="CS94" s="22">
        <v>1.2923140210060211</v>
      </c>
      <c r="CT94" s="22">
        <v>1.0836727709088356</v>
      </c>
      <c r="CU94" s="22">
        <v>1.0267047374512597</v>
      </c>
      <c r="CV94" s="22">
        <v>1.0464588244723014</v>
      </c>
      <c r="CW94" s="22">
        <v>1.230796375999655</v>
      </c>
      <c r="CX94" s="22">
        <v>1.3468816588133246</v>
      </c>
      <c r="CY94" s="22">
        <v>1.4264039114580964</v>
      </c>
      <c r="CZ94" s="22">
        <v>1.3587160399442946</v>
      </c>
      <c r="DA94" s="22">
        <v>1.3747624178236031</v>
      </c>
      <c r="DB94" s="22">
        <v>1.2371811157643009</v>
      </c>
      <c r="DC94" s="22">
        <v>1.2605589009695419</v>
      </c>
      <c r="DD94" s="22">
        <v>1.1097412405332219</v>
      </c>
      <c r="DE94" s="22">
        <v>1.3048668449843588</v>
      </c>
      <c r="DF94" s="22">
        <v>1.2439939432327176</v>
      </c>
      <c r="DG94" s="22">
        <v>1.2042811482618212</v>
      </c>
      <c r="DH94" s="22">
        <v>1.0835699697094923</v>
      </c>
      <c r="DI94" s="22">
        <v>1.1003636426480228</v>
      </c>
      <c r="DJ94" s="22">
        <v>1.1155346987814139</v>
      </c>
      <c r="DK94" s="22">
        <v>1.1423407944471502</v>
      </c>
      <c r="DL94" s="22">
        <v>1.1179480876276227</v>
      </c>
      <c r="DM94" s="22">
        <v>1.1329682838581121</v>
      </c>
      <c r="DN94" s="22">
        <v>0.93248287110690897</v>
      </c>
      <c r="DO94" s="22">
        <v>1.0121503086131582</v>
      </c>
      <c r="DP94" s="22">
        <v>1.1595496136718744</v>
      </c>
      <c r="DQ94" s="22">
        <v>1.3386552468181194</v>
      </c>
      <c r="DR94" s="22">
        <v>1.2741123447676039</v>
      </c>
      <c r="DS94" s="22">
        <v>1.0163868238829981</v>
      </c>
      <c r="DT94" s="22">
        <v>0.988858157470063</v>
      </c>
      <c r="DU94" s="22">
        <v>0.98838758780013802</v>
      </c>
      <c r="DV94" s="22">
        <v>1.2391750011075826</v>
      </c>
      <c r="DW94" s="22">
        <v>1.1767638759256547</v>
      </c>
      <c r="DX94" s="22">
        <v>1.1889648791554701</v>
      </c>
      <c r="DY94" s="22">
        <v>0.93786097899190357</v>
      </c>
      <c r="DZ94" s="22">
        <v>0.86355624975112533</v>
      </c>
      <c r="EA94" s="22">
        <v>0.7087017210521841</v>
      </c>
      <c r="EB94" s="22">
        <v>0.85994683962237095</v>
      </c>
      <c r="EC94" s="22">
        <v>0.99015290986285998</v>
      </c>
      <c r="ED94" s="22">
        <v>1.3232208764827329</v>
      </c>
      <c r="EE94" s="101">
        <v>1.2751171987011196</v>
      </c>
      <c r="EF94" s="44"/>
      <c r="EG94" s="44"/>
      <c r="EH94" s="44"/>
      <c r="EI94" s="45"/>
      <c r="EJ94" s="45"/>
      <c r="EK94" s="44"/>
      <c r="EL94" s="44"/>
      <c r="EM94" s="44"/>
      <c r="EN94" s="44"/>
      <c r="EO94" s="45"/>
      <c r="EP94" s="45"/>
      <c r="EQ94" s="44"/>
      <c r="ER94" s="44"/>
      <c r="ES94" s="44"/>
      <c r="ET94" s="44"/>
      <c r="EU94" s="45"/>
      <c r="EV94" s="45"/>
      <c r="EW94" s="44"/>
      <c r="EX94" s="44"/>
      <c r="EY94" s="44"/>
      <c r="EZ94" s="44"/>
      <c r="FA94" s="45"/>
      <c r="FB94" s="45"/>
      <c r="FC94" s="44"/>
      <c r="FD94" s="44"/>
      <c r="FE94" s="44"/>
      <c r="FF94" s="44"/>
      <c r="FG94" s="45"/>
      <c r="FH94" s="45"/>
      <c r="FI94" s="44"/>
      <c r="FJ94" s="44"/>
      <c r="FK94" s="44"/>
      <c r="FL94" s="44"/>
      <c r="FM94" s="45"/>
      <c r="FN94" s="45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98" t="s">
        <v>11</v>
      </c>
      <c r="B95" s="21">
        <v>29.947492272672111</v>
      </c>
      <c r="C95" s="21">
        <v>29.862764915619106</v>
      </c>
      <c r="D95" s="21">
        <v>30.998217833980483</v>
      </c>
      <c r="E95" s="21">
        <v>31.148704914969098</v>
      </c>
      <c r="F95" s="21">
        <v>32.926823189911161</v>
      </c>
      <c r="G95" s="21">
        <v>32.446199423129819</v>
      </c>
      <c r="H95" s="21">
        <v>32.603741564859966</v>
      </c>
      <c r="I95" s="21">
        <v>32.170042204032249</v>
      </c>
      <c r="J95" s="21">
        <v>33.283697693366236</v>
      </c>
      <c r="K95" s="21">
        <v>33.794831885755407</v>
      </c>
      <c r="L95" s="21">
        <v>32.431578555644059</v>
      </c>
      <c r="M95" s="21">
        <v>30.878586913924494</v>
      </c>
      <c r="N95" s="21">
        <v>28.630025804290892</v>
      </c>
      <c r="O95" s="21">
        <v>27.210448865373888</v>
      </c>
      <c r="P95" s="21">
        <v>25.777499491787854</v>
      </c>
      <c r="Q95" s="21">
        <v>25.880113738067429</v>
      </c>
      <c r="R95" s="21">
        <v>26.058550390558644</v>
      </c>
      <c r="S95" s="21">
        <v>26.586145625612257</v>
      </c>
      <c r="T95" s="21">
        <v>26.714418962214115</v>
      </c>
      <c r="U95" s="21">
        <v>27.720427037227651</v>
      </c>
      <c r="V95" s="21">
        <v>26.417281476065085</v>
      </c>
      <c r="W95" s="21">
        <v>25.661129282242261</v>
      </c>
      <c r="X95" s="21">
        <v>24.938267432862094</v>
      </c>
      <c r="Y95" s="21">
        <v>25.6048632870307</v>
      </c>
      <c r="Z95" s="21">
        <v>26.357995350179547</v>
      </c>
      <c r="AA95" s="21">
        <v>26.388509428800283</v>
      </c>
      <c r="AB95" s="21">
        <v>27.349417790705484</v>
      </c>
      <c r="AC95" s="21">
        <v>26.575990747498317</v>
      </c>
      <c r="AD95" s="21">
        <v>26.89135283198787</v>
      </c>
      <c r="AE95" s="21">
        <v>25.248636971031619</v>
      </c>
      <c r="AF95" s="21">
        <v>25.290130028855508</v>
      </c>
      <c r="AG95" s="21">
        <v>26.051622424889342</v>
      </c>
      <c r="AH95" s="21">
        <v>27.483562598171456</v>
      </c>
      <c r="AI95" s="21">
        <v>27.855537904239846</v>
      </c>
      <c r="AJ95" s="21">
        <v>27.649502286966193</v>
      </c>
      <c r="AK95" s="21">
        <v>27.987631520250407</v>
      </c>
      <c r="AL95" s="21">
        <v>29.280364008548325</v>
      </c>
      <c r="AM95" s="21">
        <v>29.56678367820566</v>
      </c>
      <c r="AN95" s="21">
        <v>30.339158367308688</v>
      </c>
      <c r="AO95" s="21">
        <v>30.299212908456713</v>
      </c>
      <c r="AP95" s="21">
        <v>31.538264730905517</v>
      </c>
      <c r="AQ95" s="21">
        <v>31.19835037136048</v>
      </c>
      <c r="AR95" s="21">
        <v>31.199423424422445</v>
      </c>
      <c r="AS95" s="21">
        <v>30.99612350146797</v>
      </c>
      <c r="AT95" s="21">
        <v>31.479549248959792</v>
      </c>
      <c r="AU95" s="21">
        <v>30.88404654402332</v>
      </c>
      <c r="AV95" s="21">
        <v>29.443513842523512</v>
      </c>
      <c r="AW95" s="21">
        <v>28.319021121939862</v>
      </c>
      <c r="AX95" s="21">
        <v>28.546240387583815</v>
      </c>
      <c r="AY95" s="21">
        <v>28.942860234258827</v>
      </c>
      <c r="AZ95" s="21">
        <v>29.201555590437501</v>
      </c>
      <c r="BA95" s="21">
        <v>29.431662145130833</v>
      </c>
      <c r="BB95" s="21">
        <v>28.856421660240244</v>
      </c>
      <c r="BC95" s="21">
        <v>28.113411705626639</v>
      </c>
      <c r="BD95" s="21">
        <v>28.388897321877348</v>
      </c>
      <c r="BE95" s="21">
        <v>29.785053143801861</v>
      </c>
      <c r="BF95" s="21">
        <v>31.058952241538496</v>
      </c>
      <c r="BG95" s="21">
        <v>30.847138272944267</v>
      </c>
      <c r="BH95" s="21">
        <v>29.453234981196474</v>
      </c>
      <c r="BI95" s="21">
        <v>29.12263704877423</v>
      </c>
      <c r="BJ95" s="21">
        <v>28.9821997788289</v>
      </c>
      <c r="BK95" s="21">
        <v>29.788988842324393</v>
      </c>
      <c r="BL95" s="21">
        <v>30.46552830946473</v>
      </c>
      <c r="BM95" s="21">
        <v>31.01746371673552</v>
      </c>
      <c r="BN95" s="21">
        <v>31.350033605830845</v>
      </c>
      <c r="BO95" s="21">
        <v>30.586856997405111</v>
      </c>
      <c r="BP95" s="21">
        <v>30.723261428601877</v>
      </c>
      <c r="BQ95" s="21">
        <v>31.206176205097503</v>
      </c>
      <c r="BR95" s="21">
        <v>31.374009763016215</v>
      </c>
      <c r="BS95" s="21">
        <v>31.113307781655404</v>
      </c>
      <c r="BT95" s="21">
        <v>30.493154630480195</v>
      </c>
      <c r="BU95" s="21">
        <v>30.106525164919688</v>
      </c>
      <c r="BV95" s="21">
        <v>29.971024584868676</v>
      </c>
      <c r="BW95" s="21">
        <v>29.493442555352782</v>
      </c>
      <c r="BX95" s="21">
        <v>30.814671318487946</v>
      </c>
      <c r="BY95" s="21">
        <v>31.216665221375532</v>
      </c>
      <c r="BZ95" s="21">
        <v>30.462555364205528</v>
      </c>
      <c r="CA95" s="21">
        <v>29.205555079620972</v>
      </c>
      <c r="CB95" s="21">
        <v>27.92351290808417</v>
      </c>
      <c r="CC95" s="21">
        <v>29.485765726862255</v>
      </c>
      <c r="CD95" s="21">
        <v>29.382369039577256</v>
      </c>
      <c r="CE95" s="21">
        <v>29.393674367882543</v>
      </c>
      <c r="CF95" s="21">
        <v>27.666824760178265</v>
      </c>
      <c r="CG95" s="21">
        <v>26.661551715738401</v>
      </c>
      <c r="CH95" s="21">
        <v>26.385853107095077</v>
      </c>
      <c r="CI95" s="21">
        <v>25.209432055750437</v>
      </c>
      <c r="CJ95" s="21">
        <v>25.842471515950837</v>
      </c>
      <c r="CK95" s="21">
        <v>26.297451149336748</v>
      </c>
      <c r="CL95" s="21">
        <v>27.148622892703038</v>
      </c>
      <c r="CM95" s="21">
        <v>26.55532879096631</v>
      </c>
      <c r="CN95" s="21">
        <v>26.852911025236587</v>
      </c>
      <c r="CO95" s="21">
        <v>28.839622279995996</v>
      </c>
      <c r="CP95" s="21">
        <v>30.121494534471466</v>
      </c>
      <c r="CQ95" s="21">
        <v>30.246053950966711</v>
      </c>
      <c r="CR95" s="21">
        <v>28.166160977560484</v>
      </c>
      <c r="CS95" s="21">
        <v>26.631480284093072</v>
      </c>
      <c r="CT95" s="21">
        <v>25.215038208866993</v>
      </c>
      <c r="CU95" s="21">
        <v>25.196941178465899</v>
      </c>
      <c r="CV95" s="21">
        <v>25.277261528750099</v>
      </c>
      <c r="CW95" s="21">
        <v>25.960466948420542</v>
      </c>
      <c r="CX95" s="21">
        <v>27.501705034107648</v>
      </c>
      <c r="CY95" s="21">
        <v>27.807964430608777</v>
      </c>
      <c r="CZ95" s="21">
        <v>28.04919524710537</v>
      </c>
      <c r="DA95" s="21">
        <v>26.736534428374004</v>
      </c>
      <c r="DB95" s="21">
        <v>27.123321887233864</v>
      </c>
      <c r="DC95" s="21">
        <v>26.505356091479047</v>
      </c>
      <c r="DD95" s="21">
        <v>26.05452119782014</v>
      </c>
      <c r="DE95" s="21">
        <v>24.712783645996748</v>
      </c>
      <c r="DF95" s="21">
        <v>25.342825331676611</v>
      </c>
      <c r="DG95" s="21">
        <v>26.771336958890778</v>
      </c>
      <c r="DH95" s="21">
        <v>28.152088285115052</v>
      </c>
      <c r="DI95" s="21">
        <v>28.376037382571635</v>
      </c>
      <c r="DJ95" s="21">
        <v>27.572449245745688</v>
      </c>
      <c r="DK95" s="21">
        <v>27.355933500374931</v>
      </c>
      <c r="DL95" s="21">
        <v>26.644437446932589</v>
      </c>
      <c r="DM95" s="21">
        <v>26.993502003618591</v>
      </c>
      <c r="DN95" s="21">
        <v>26.166391088193375</v>
      </c>
      <c r="DO95" s="21">
        <v>25.761791604159367</v>
      </c>
      <c r="DP95" s="21">
        <v>24.54055401679307</v>
      </c>
      <c r="DQ95" s="21">
        <v>23.677670857836116</v>
      </c>
      <c r="DR95" s="21">
        <v>22.955174187599091</v>
      </c>
      <c r="DS95" s="21">
        <v>23.749051456880292</v>
      </c>
      <c r="DT95" s="21">
        <v>23.997959250195059</v>
      </c>
      <c r="DU95" s="21">
        <v>25.165422044407187</v>
      </c>
      <c r="DV95" s="21">
        <v>25.208633440513257</v>
      </c>
      <c r="DW95" s="21">
        <v>25.882616332988096</v>
      </c>
      <c r="DX95" s="21">
        <v>25.419554079950913</v>
      </c>
      <c r="DY95" s="21">
        <v>24.69344862288283</v>
      </c>
      <c r="DZ95" s="21">
        <v>24.613106148538442</v>
      </c>
      <c r="EA95" s="21">
        <v>23.454053756395098</v>
      </c>
      <c r="EB95" s="21">
        <v>22.397880142994708</v>
      </c>
      <c r="EC95" s="21">
        <v>20.59975366602977</v>
      </c>
      <c r="ED95" s="21">
        <v>20.970160571548725</v>
      </c>
      <c r="EE95" s="99">
        <v>21.267418656255224</v>
      </c>
      <c r="EF95" s="44"/>
      <c r="EG95" s="44"/>
      <c r="EH95" s="44"/>
      <c r="EI95" s="45"/>
      <c r="EJ95" s="45"/>
      <c r="EK95" s="44"/>
      <c r="EL95" s="44"/>
      <c r="EM95" s="44"/>
      <c r="EN95" s="44"/>
      <c r="EO95" s="45"/>
      <c r="EP95" s="45"/>
      <c r="EQ95" s="44"/>
      <c r="ER95" s="44"/>
      <c r="ES95" s="44"/>
      <c r="ET95" s="44"/>
      <c r="EU95" s="45"/>
      <c r="EV95" s="45"/>
      <c r="EW95" s="44"/>
      <c r="EX95" s="44"/>
      <c r="EY95" s="44"/>
      <c r="EZ95" s="44"/>
      <c r="FA95" s="45"/>
      <c r="FB95" s="45"/>
      <c r="FC95" s="44"/>
      <c r="FD95" s="44"/>
      <c r="FE95" s="44"/>
      <c r="FF95" s="44"/>
      <c r="FG95" s="45"/>
      <c r="FH95" s="45"/>
      <c r="FI95" s="44"/>
      <c r="FJ95" s="44"/>
      <c r="FK95" s="44"/>
      <c r="FL95" s="44"/>
      <c r="FM95" s="45"/>
      <c r="FN95" s="45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12</v>
      </c>
      <c r="B96" s="22">
        <v>12.782872929456691</v>
      </c>
      <c r="C96" s="22">
        <v>11.84447922272423</v>
      </c>
      <c r="D96" s="22">
        <v>12.078222113650076</v>
      </c>
      <c r="E96" s="22">
        <v>12.070779348782709</v>
      </c>
      <c r="F96" s="22">
        <v>12.848857518981116</v>
      </c>
      <c r="G96" s="22">
        <v>12.503304845484015</v>
      </c>
      <c r="H96" s="22">
        <v>12.340241061445736</v>
      </c>
      <c r="I96" s="22">
        <v>12.169021837152323</v>
      </c>
      <c r="J96" s="22">
        <v>12.639187308105312</v>
      </c>
      <c r="K96" s="22">
        <v>12.520592902429442</v>
      </c>
      <c r="L96" s="22">
        <v>12.089159249715111</v>
      </c>
      <c r="M96" s="22">
        <v>11.866730685596217</v>
      </c>
      <c r="N96" s="22">
        <v>11.746304243287636</v>
      </c>
      <c r="O96" s="22">
        <v>11.594346218639076</v>
      </c>
      <c r="P96" s="22">
        <v>10.186194847772349</v>
      </c>
      <c r="Q96" s="22">
        <v>9.5601382550245546</v>
      </c>
      <c r="R96" s="22">
        <v>9.2784364010651057</v>
      </c>
      <c r="S96" s="22">
        <v>10.032348378466093</v>
      </c>
      <c r="T96" s="22">
        <v>10.40939928329297</v>
      </c>
      <c r="U96" s="22">
        <v>10.550629845410903</v>
      </c>
      <c r="V96" s="22">
        <v>9.8905626374030309</v>
      </c>
      <c r="W96" s="22">
        <v>9.5438069161103076</v>
      </c>
      <c r="X96" s="22">
        <v>9.1048978973851789</v>
      </c>
      <c r="Y96" s="22">
        <v>9.3065457803082001</v>
      </c>
      <c r="Z96" s="22">
        <v>9.8227839237790082</v>
      </c>
      <c r="AA96" s="22">
        <v>10.257283785538675</v>
      </c>
      <c r="AB96" s="22">
        <v>10.888142331535949</v>
      </c>
      <c r="AC96" s="22">
        <v>10.699022355805573</v>
      </c>
      <c r="AD96" s="22">
        <v>11.123900933728631</v>
      </c>
      <c r="AE96" s="22">
        <v>10.664824701763632</v>
      </c>
      <c r="AF96" s="22">
        <v>10.671066932556595</v>
      </c>
      <c r="AG96" s="22">
        <v>11.039495217863319</v>
      </c>
      <c r="AH96" s="22">
        <v>11.215545858366054</v>
      </c>
      <c r="AI96" s="22">
        <v>11.31155784005689</v>
      </c>
      <c r="AJ96" s="22">
        <v>11.388455617756426</v>
      </c>
      <c r="AK96" s="22">
        <v>11.55455361469722</v>
      </c>
      <c r="AL96" s="22">
        <v>11.744307336542022</v>
      </c>
      <c r="AM96" s="22">
        <v>11.40109044258266</v>
      </c>
      <c r="AN96" s="22">
        <v>11.510368312931057</v>
      </c>
      <c r="AO96" s="22">
        <v>12.147316093757425</v>
      </c>
      <c r="AP96" s="22">
        <v>12.876210838462224</v>
      </c>
      <c r="AQ96" s="22">
        <v>13.353036615147444</v>
      </c>
      <c r="AR96" s="22">
        <v>13.341017756066819</v>
      </c>
      <c r="AS96" s="22">
        <v>12.760840052245292</v>
      </c>
      <c r="AT96" s="22">
        <v>12.616255414221028</v>
      </c>
      <c r="AU96" s="22">
        <v>12.285555318725354</v>
      </c>
      <c r="AV96" s="22">
        <v>11.969666858917646</v>
      </c>
      <c r="AW96" s="22">
        <v>11.788412627965366</v>
      </c>
      <c r="AX96" s="22">
        <v>12.060417896478299</v>
      </c>
      <c r="AY96" s="22">
        <v>12.513826032519926</v>
      </c>
      <c r="AZ96" s="22">
        <v>12.632458887641123</v>
      </c>
      <c r="BA96" s="22">
        <v>12.568901535418799</v>
      </c>
      <c r="BB96" s="22">
        <v>12.28878181274758</v>
      </c>
      <c r="BC96" s="22">
        <v>11.553890912545038</v>
      </c>
      <c r="BD96" s="22">
        <v>11.364753461533724</v>
      </c>
      <c r="BE96" s="22">
        <v>12.16603011232081</v>
      </c>
      <c r="BF96" s="22">
        <v>13.237688120262547</v>
      </c>
      <c r="BG96" s="22">
        <v>13.161460297652109</v>
      </c>
      <c r="BH96" s="22">
        <v>12.171589137162325</v>
      </c>
      <c r="BI96" s="22">
        <v>11.993343578681749</v>
      </c>
      <c r="BJ96" s="22">
        <v>12.191263335719714</v>
      </c>
      <c r="BK96" s="22">
        <v>13.296359678624247</v>
      </c>
      <c r="BL96" s="22">
        <v>13.299805899273439</v>
      </c>
      <c r="BM96" s="22">
        <v>13.477284878461809</v>
      </c>
      <c r="BN96" s="22">
        <v>13.379651796811999</v>
      </c>
      <c r="BO96" s="22">
        <v>13.251288824099436</v>
      </c>
      <c r="BP96" s="22">
        <v>13.37555232636635</v>
      </c>
      <c r="BQ96" s="22">
        <v>13.372113402742333</v>
      </c>
      <c r="BR96" s="22">
        <v>13.548717742013134</v>
      </c>
      <c r="BS96" s="22">
        <v>13.354074355057646</v>
      </c>
      <c r="BT96" s="22">
        <v>12.993928626890147</v>
      </c>
      <c r="BU96" s="22">
        <v>12.651319167016789</v>
      </c>
      <c r="BV96" s="22">
        <v>12.666990642706159</v>
      </c>
      <c r="BW96" s="22">
        <v>12.665470415884847</v>
      </c>
      <c r="BX96" s="22">
        <v>13.901550333629235</v>
      </c>
      <c r="BY96" s="22">
        <v>14.138853962420672</v>
      </c>
      <c r="BZ96" s="22">
        <v>13.744772213579784</v>
      </c>
      <c r="CA96" s="22">
        <v>12.952766657849136</v>
      </c>
      <c r="CB96" s="22">
        <v>12.473172359011816</v>
      </c>
      <c r="CC96" s="22">
        <v>12.705874404812517</v>
      </c>
      <c r="CD96" s="22">
        <v>12.42549762319357</v>
      </c>
      <c r="CE96" s="22">
        <v>12.217411503316681</v>
      </c>
      <c r="CF96" s="22">
        <v>11.619406875979212</v>
      </c>
      <c r="CG96" s="22">
        <v>10.86756805980316</v>
      </c>
      <c r="CH96" s="22">
        <v>10.844680736634013</v>
      </c>
      <c r="CI96" s="22">
        <v>10.206083787984582</v>
      </c>
      <c r="CJ96" s="22">
        <v>10.214388926988677</v>
      </c>
      <c r="CK96" s="22">
        <v>10.118243914375391</v>
      </c>
      <c r="CL96" s="22">
        <v>10.778579403911493</v>
      </c>
      <c r="CM96" s="22">
        <v>11.073607711223941</v>
      </c>
      <c r="CN96" s="22">
        <v>11.166117113877977</v>
      </c>
      <c r="CO96" s="22">
        <v>11.949881364435729</v>
      </c>
      <c r="CP96" s="22">
        <v>12.092914155713919</v>
      </c>
      <c r="CQ96" s="22">
        <v>11.910978430583098</v>
      </c>
      <c r="CR96" s="22">
        <v>10.817577599713134</v>
      </c>
      <c r="CS96" s="22">
        <v>10.226818446237212</v>
      </c>
      <c r="CT96" s="22">
        <v>10.107494395770969</v>
      </c>
      <c r="CU96" s="22">
        <v>10.445882788292263</v>
      </c>
      <c r="CV96" s="22">
        <v>10.459026675110476</v>
      </c>
      <c r="CW96" s="22">
        <v>10.915686170833769</v>
      </c>
      <c r="CX96" s="22">
        <v>11.497298820912802</v>
      </c>
      <c r="CY96" s="22">
        <v>11.818222469739368</v>
      </c>
      <c r="CZ96" s="22">
        <v>11.620075792016731</v>
      </c>
      <c r="DA96" s="22">
        <v>10.647186043204911</v>
      </c>
      <c r="DB96" s="22">
        <v>10.406639264343337</v>
      </c>
      <c r="DC96" s="22">
        <v>10.047430924352746</v>
      </c>
      <c r="DD96" s="22">
        <v>9.9035670579336816</v>
      </c>
      <c r="DE96" s="22">
        <v>9.5661529517715636</v>
      </c>
      <c r="DF96" s="22">
        <v>9.6693946352113542</v>
      </c>
      <c r="DG96" s="22">
        <v>10.579987270757991</v>
      </c>
      <c r="DH96" s="22">
        <v>10.91778423963588</v>
      </c>
      <c r="DI96" s="22">
        <v>11.349020734422137</v>
      </c>
      <c r="DJ96" s="22">
        <v>11.439363054424204</v>
      </c>
      <c r="DK96" s="22">
        <v>11.818489070273355</v>
      </c>
      <c r="DL96" s="22">
        <v>11.622389819186701</v>
      </c>
      <c r="DM96" s="22">
        <v>11.36517208725061</v>
      </c>
      <c r="DN96" s="22">
        <v>11.012781057057465</v>
      </c>
      <c r="DO96" s="22">
        <v>10.734075881074105</v>
      </c>
      <c r="DP96" s="22">
        <v>10.288431871097496</v>
      </c>
      <c r="DQ96" s="22">
        <v>9.8118040808092797</v>
      </c>
      <c r="DR96" s="22">
        <v>9.2734871050488135</v>
      </c>
      <c r="DS96" s="22">
        <v>9.4242409763581794</v>
      </c>
      <c r="DT96" s="22">
        <v>9.7230265388284973</v>
      </c>
      <c r="DU96" s="22">
        <v>10.606976171506654</v>
      </c>
      <c r="DV96" s="22">
        <v>10.567523522479014</v>
      </c>
      <c r="DW96" s="22">
        <v>10.627684659400996</v>
      </c>
      <c r="DX96" s="22">
        <v>9.8761040665821191</v>
      </c>
      <c r="DY96" s="22">
        <v>9.599888322849246</v>
      </c>
      <c r="DZ96" s="22">
        <v>9.5325910427959375</v>
      </c>
      <c r="EA96" s="22">
        <v>9.2185439189334879</v>
      </c>
      <c r="EB96" s="22">
        <v>8.3591587531322169</v>
      </c>
      <c r="EC96" s="22">
        <v>7.4572801127284416</v>
      </c>
      <c r="ED96" s="22">
        <v>7.7657312554486744</v>
      </c>
      <c r="EE96" s="101">
        <v>7.8859134365748735</v>
      </c>
      <c r="EF96" s="44"/>
      <c r="EG96" s="44"/>
      <c r="EH96" s="44"/>
      <c r="EI96" s="45"/>
      <c r="EJ96" s="45"/>
      <c r="EK96" s="44"/>
      <c r="EL96" s="44"/>
      <c r="EM96" s="44"/>
      <c r="EN96" s="44"/>
      <c r="EO96" s="45"/>
      <c r="EP96" s="45"/>
      <c r="EQ96" s="44"/>
      <c r="ER96" s="44"/>
      <c r="ES96" s="44"/>
      <c r="ET96" s="44"/>
      <c r="EU96" s="45"/>
      <c r="EV96" s="45"/>
      <c r="EW96" s="44"/>
      <c r="EX96" s="44"/>
      <c r="EY96" s="44"/>
      <c r="EZ96" s="44"/>
      <c r="FA96" s="45"/>
      <c r="FB96" s="45"/>
      <c r="FC96" s="44"/>
      <c r="FD96" s="44"/>
      <c r="FE96" s="44"/>
      <c r="FF96" s="44"/>
      <c r="FG96" s="45"/>
      <c r="FH96" s="45"/>
      <c r="FI96" s="44"/>
      <c r="FJ96" s="44"/>
      <c r="FK96" s="44"/>
      <c r="FL96" s="44"/>
      <c r="FM96" s="45"/>
      <c r="FN96" s="45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102" t="s">
        <v>13</v>
      </c>
      <c r="B97" s="23">
        <v>14.858710055592756</v>
      </c>
      <c r="C97" s="23">
        <v>14.226565334278382</v>
      </c>
      <c r="D97" s="23">
        <v>15.075695496526526</v>
      </c>
      <c r="E97" s="23">
        <v>15.188651958745664</v>
      </c>
      <c r="F97" s="23">
        <v>16.362476943439248</v>
      </c>
      <c r="G97" s="23">
        <v>16.415860427718997</v>
      </c>
      <c r="H97" s="23">
        <v>16.911946213386177</v>
      </c>
      <c r="I97" s="23">
        <v>16.818623100677961</v>
      </c>
      <c r="J97" s="23">
        <v>17.702345260992399</v>
      </c>
      <c r="K97" s="23">
        <v>17.923053594253947</v>
      </c>
      <c r="L97" s="23">
        <v>17.464741927257656</v>
      </c>
      <c r="M97" s="23">
        <v>15.740155482119528</v>
      </c>
      <c r="N97" s="23">
        <v>14.422825674872412</v>
      </c>
      <c r="O97" s="23">
        <v>13.697795486469957</v>
      </c>
      <c r="P97" s="23">
        <v>13.657339389704454</v>
      </c>
      <c r="Q97" s="23">
        <v>13.552452300802335</v>
      </c>
      <c r="R97" s="23">
        <v>13.611358465685383</v>
      </c>
      <c r="S97" s="23">
        <v>13.667609535989774</v>
      </c>
      <c r="T97" s="23">
        <v>13.783643423410711</v>
      </c>
      <c r="U97" s="23">
        <v>14.198955938973274</v>
      </c>
      <c r="V97" s="23">
        <v>12.872145145659216</v>
      </c>
      <c r="W97" s="23">
        <v>12.446787022764317</v>
      </c>
      <c r="X97" s="23">
        <v>11.796289029090099</v>
      </c>
      <c r="Y97" s="23">
        <v>12.227599725879747</v>
      </c>
      <c r="Z97" s="23">
        <v>12.340237674325964</v>
      </c>
      <c r="AA97" s="23">
        <v>11.975958839799542</v>
      </c>
      <c r="AB97" s="23">
        <v>12.035812173363812</v>
      </c>
      <c r="AC97" s="23">
        <v>11.889782278552063</v>
      </c>
      <c r="AD97" s="23">
        <v>12.22281924713565</v>
      </c>
      <c r="AE97" s="23">
        <v>11.772849818125392</v>
      </c>
      <c r="AF97" s="23">
        <v>11.96405140638938</v>
      </c>
      <c r="AG97" s="23">
        <v>12.935611972498471</v>
      </c>
      <c r="AH97" s="23">
        <v>13.749148425361323</v>
      </c>
      <c r="AI97" s="23">
        <v>13.855959720100774</v>
      </c>
      <c r="AJ97" s="23">
        <v>13.575282139611774</v>
      </c>
      <c r="AK97" s="23">
        <v>13.820786308631275</v>
      </c>
      <c r="AL97" s="23">
        <v>14.301524679011909</v>
      </c>
      <c r="AM97" s="23">
        <v>14.220795710261497</v>
      </c>
      <c r="AN97" s="23">
        <v>14.507697897751726</v>
      </c>
      <c r="AO97" s="23">
        <v>14.415549164036138</v>
      </c>
      <c r="AP97" s="23">
        <v>14.832608079071971</v>
      </c>
      <c r="AQ97" s="23">
        <v>14.998068228037239</v>
      </c>
      <c r="AR97" s="23">
        <v>15.275759552737817</v>
      </c>
      <c r="AS97" s="23">
        <v>16.077716100968718</v>
      </c>
      <c r="AT97" s="23">
        <v>16.099618587408507</v>
      </c>
      <c r="AU97" s="23">
        <v>15.855922562134101</v>
      </c>
      <c r="AV97" s="23">
        <v>14.315101720306931</v>
      </c>
      <c r="AW97" s="23">
        <v>13.81102883369941</v>
      </c>
      <c r="AX97" s="23">
        <v>14.290796849214196</v>
      </c>
      <c r="AY97" s="23">
        <v>14.715993493849878</v>
      </c>
      <c r="AZ97" s="23">
        <v>14.889756305480869</v>
      </c>
      <c r="BA97" s="23">
        <v>14.526574995033975</v>
      </c>
      <c r="BB97" s="23">
        <v>13.951073333229127</v>
      </c>
      <c r="BC97" s="23">
        <v>13.912222585344022</v>
      </c>
      <c r="BD97" s="23">
        <v>14.488888910832461</v>
      </c>
      <c r="BE97" s="23">
        <v>15.511196477540013</v>
      </c>
      <c r="BF97" s="23">
        <v>15.813511865569071</v>
      </c>
      <c r="BG97" s="23">
        <v>15.99684798314345</v>
      </c>
      <c r="BH97" s="23">
        <v>15.059130254205339</v>
      </c>
      <c r="BI97" s="23">
        <v>15.276894214795043</v>
      </c>
      <c r="BJ97" s="23">
        <v>14.383440970142757</v>
      </c>
      <c r="BK97" s="23">
        <v>14.866420626232344</v>
      </c>
      <c r="BL97" s="23">
        <v>14.869060984425372</v>
      </c>
      <c r="BM97" s="23">
        <v>15.331264813114503</v>
      </c>
      <c r="BN97" s="23">
        <v>15.546896477581939</v>
      </c>
      <c r="BO97" s="23">
        <v>14.915491435969894</v>
      </c>
      <c r="BP97" s="23">
        <v>15.053065204245083</v>
      </c>
      <c r="BQ97" s="23">
        <v>15.065655912896448</v>
      </c>
      <c r="BR97" s="23">
        <v>15.575577651187833</v>
      </c>
      <c r="BS97" s="23">
        <v>15.397661534807137</v>
      </c>
      <c r="BT97" s="23">
        <v>15.307938728970669</v>
      </c>
      <c r="BU97" s="23">
        <v>15.049213211032958</v>
      </c>
      <c r="BV97" s="23">
        <v>14.635716605517162</v>
      </c>
      <c r="BW97" s="23">
        <v>14.730523863516348</v>
      </c>
      <c r="BX97" s="23">
        <v>15.293579754537618</v>
      </c>
      <c r="BY97" s="23">
        <v>16.09557541729162</v>
      </c>
      <c r="BZ97" s="23">
        <v>15.698891987909953</v>
      </c>
      <c r="CA97" s="23">
        <v>15.320561947025496</v>
      </c>
      <c r="CB97" s="23">
        <v>14.415587764372786</v>
      </c>
      <c r="CC97" s="23">
        <v>15.305090461523468</v>
      </c>
      <c r="CD97" s="23">
        <v>15.017715257273737</v>
      </c>
      <c r="CE97" s="23">
        <v>15.059173885983867</v>
      </c>
      <c r="CF97" s="23">
        <v>13.786038199031522</v>
      </c>
      <c r="CG97" s="23">
        <v>13.228258162621287</v>
      </c>
      <c r="CH97" s="23">
        <v>13.269476169129035</v>
      </c>
      <c r="CI97" s="23">
        <v>12.719469347373108</v>
      </c>
      <c r="CJ97" s="23">
        <v>12.953889912712652</v>
      </c>
      <c r="CK97" s="23">
        <v>12.938140479698152</v>
      </c>
      <c r="CL97" s="23">
        <v>13.633588149430139</v>
      </c>
      <c r="CM97" s="23">
        <v>13.467408168274128</v>
      </c>
      <c r="CN97" s="23">
        <v>14.017036886883783</v>
      </c>
      <c r="CO97" s="23">
        <v>15.004782784997264</v>
      </c>
      <c r="CP97" s="23">
        <v>16.106461284788711</v>
      </c>
      <c r="CQ97" s="23">
        <v>16.386164218708686</v>
      </c>
      <c r="CR97" s="23">
        <v>15.873252050048169</v>
      </c>
      <c r="CS97" s="23">
        <v>14.986334297853446</v>
      </c>
      <c r="CT97" s="23">
        <v>13.977815264317565</v>
      </c>
      <c r="CU97" s="23">
        <v>13.469025569167389</v>
      </c>
      <c r="CV97" s="23">
        <v>13.357292705136722</v>
      </c>
      <c r="CW97" s="23">
        <v>13.497500388149911</v>
      </c>
      <c r="CX97" s="23">
        <v>14.488401876702412</v>
      </c>
      <c r="CY97" s="23">
        <v>14.583290031723696</v>
      </c>
      <c r="CZ97" s="23">
        <v>14.964716702895808</v>
      </c>
      <c r="DA97" s="23">
        <v>14.256782875024054</v>
      </c>
      <c r="DB97" s="23">
        <v>15.007137164244646</v>
      </c>
      <c r="DC97" s="23">
        <v>14.246816850649951</v>
      </c>
      <c r="DD97" s="23">
        <v>13.982196133944658</v>
      </c>
      <c r="DE97" s="23">
        <v>12.971738119342282</v>
      </c>
      <c r="DF97" s="23">
        <v>13.724115330295975</v>
      </c>
      <c r="DG97" s="23">
        <v>14.592002508480819</v>
      </c>
      <c r="DH97" s="23">
        <v>15.71412955404641</v>
      </c>
      <c r="DI97" s="23">
        <v>16.158525616898714</v>
      </c>
      <c r="DJ97" s="23">
        <v>15.676489097892631</v>
      </c>
      <c r="DK97" s="23">
        <v>15.047701709606473</v>
      </c>
      <c r="DL97" s="23">
        <v>14.776845953914034</v>
      </c>
      <c r="DM97" s="23">
        <v>15.201230262613619</v>
      </c>
      <c r="DN97" s="23">
        <v>14.915774588507796</v>
      </c>
      <c r="DO97" s="23">
        <v>14.418745712404252</v>
      </c>
      <c r="DP97" s="23">
        <v>13.596639253736962</v>
      </c>
      <c r="DQ97" s="23">
        <v>12.769422364822969</v>
      </c>
      <c r="DR97" s="23">
        <v>12.406829760156173</v>
      </c>
      <c r="DS97" s="23">
        <v>12.72460968570438</v>
      </c>
      <c r="DT97" s="23">
        <v>13.046251371434503</v>
      </c>
      <c r="DU97" s="23">
        <v>13.882885247726021</v>
      </c>
      <c r="DV97" s="23">
        <v>13.757216857289635</v>
      </c>
      <c r="DW97" s="23">
        <v>13.719510149825723</v>
      </c>
      <c r="DX97" s="23">
        <v>13.105322817718919</v>
      </c>
      <c r="DY97" s="23">
        <v>12.840149516051358</v>
      </c>
      <c r="DZ97" s="23">
        <v>12.819251194815545</v>
      </c>
      <c r="EA97" s="23">
        <v>12.064978539341137</v>
      </c>
      <c r="EB97" s="23">
        <v>11.328174273657119</v>
      </c>
      <c r="EC97" s="23">
        <v>10.735268407160174</v>
      </c>
      <c r="ED97" s="23">
        <v>10.961246198373493</v>
      </c>
      <c r="EE97" s="103">
        <v>11.213127368120904</v>
      </c>
      <c r="EF97" s="44"/>
      <c r="EG97" s="44"/>
      <c r="EH97" s="44"/>
      <c r="EI97" s="45"/>
      <c r="EJ97" s="45"/>
      <c r="EK97" s="44"/>
      <c r="EL97" s="44"/>
      <c r="EM97" s="44"/>
      <c r="EN97" s="44"/>
      <c r="EO97" s="45"/>
      <c r="EP97" s="45"/>
      <c r="EQ97" s="44"/>
      <c r="ER97" s="44"/>
      <c r="ES97" s="44"/>
      <c r="ET97" s="44"/>
      <c r="EU97" s="45"/>
      <c r="EV97" s="45"/>
      <c r="EW97" s="44"/>
      <c r="EX97" s="44"/>
      <c r="EY97" s="44"/>
      <c r="EZ97" s="44"/>
      <c r="FA97" s="45"/>
      <c r="FB97" s="45"/>
      <c r="FC97" s="44"/>
      <c r="FD97" s="44"/>
      <c r="FE97" s="44"/>
      <c r="FF97" s="44"/>
      <c r="FG97" s="45"/>
      <c r="FH97" s="45"/>
      <c r="FI97" s="44"/>
      <c r="FJ97" s="44"/>
      <c r="FK97" s="44"/>
      <c r="FL97" s="44"/>
      <c r="FM97" s="45"/>
      <c r="FN97" s="45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14</v>
      </c>
      <c r="B98" s="22">
        <v>25.125614603023937</v>
      </c>
      <c r="C98" s="22">
        <v>25.46456382928589</v>
      </c>
      <c r="D98" s="22">
        <v>26.613423638411493</v>
      </c>
      <c r="E98" s="22">
        <v>26.729386415492058</v>
      </c>
      <c r="F98" s="22">
        <v>28.282638846951414</v>
      </c>
      <c r="G98" s="22">
        <v>27.800966009998074</v>
      </c>
      <c r="H98" s="22">
        <v>27.922179234500337</v>
      </c>
      <c r="I98" s="22">
        <v>27.413245054601358</v>
      </c>
      <c r="J98" s="22">
        <v>28.357026261599245</v>
      </c>
      <c r="K98" s="22">
        <v>28.818201515192886</v>
      </c>
      <c r="L98" s="22">
        <v>27.685514593259363</v>
      </c>
      <c r="M98" s="22">
        <v>26.361353087355681</v>
      </c>
      <c r="N98" s="22">
        <v>24.081644003070675</v>
      </c>
      <c r="O98" s="22">
        <v>22.757462652994107</v>
      </c>
      <c r="P98" s="22">
        <v>21.854877841078075</v>
      </c>
      <c r="Q98" s="22">
        <v>22.067380549906172</v>
      </c>
      <c r="R98" s="22">
        <v>22.149940817681824</v>
      </c>
      <c r="S98" s="22">
        <v>22.227637770628061</v>
      </c>
      <c r="T98" s="22">
        <v>22.42086093641101</v>
      </c>
      <c r="U98" s="22">
        <v>23.666759814088483</v>
      </c>
      <c r="V98" s="22">
        <v>22.628744516750601</v>
      </c>
      <c r="W98" s="22">
        <v>21.715268639109617</v>
      </c>
      <c r="X98" s="22">
        <v>21.082583287047651</v>
      </c>
      <c r="Y98" s="22">
        <v>21.708474684229845</v>
      </c>
      <c r="Z98" s="22">
        <v>22.260495979675365</v>
      </c>
      <c r="AA98" s="22">
        <v>22.271858931339143</v>
      </c>
      <c r="AB98" s="22">
        <v>22.894114097802298</v>
      </c>
      <c r="AC98" s="22">
        <v>22.358530115815068</v>
      </c>
      <c r="AD98" s="22">
        <v>22.538272365808687</v>
      </c>
      <c r="AE98" s="22">
        <v>21.119802247670343</v>
      </c>
      <c r="AF98" s="22">
        <v>21.18555665285054</v>
      </c>
      <c r="AG98" s="22">
        <v>21.785941626048441</v>
      </c>
      <c r="AH98" s="22">
        <v>23.261723242102246</v>
      </c>
      <c r="AI98" s="22">
        <v>23.365504401517757</v>
      </c>
      <c r="AJ98" s="22">
        <v>22.94914878325509</v>
      </c>
      <c r="AK98" s="22">
        <v>22.836218051332136</v>
      </c>
      <c r="AL98" s="22">
        <v>23.980212355239189</v>
      </c>
      <c r="AM98" s="22">
        <v>24.34167796235683</v>
      </c>
      <c r="AN98" s="22">
        <v>25.341049168719149</v>
      </c>
      <c r="AO98" s="22">
        <v>25.305922072059978</v>
      </c>
      <c r="AP98" s="22">
        <v>26.168706293995058</v>
      </c>
      <c r="AQ98" s="22">
        <v>25.539505648972682</v>
      </c>
      <c r="AR98" s="22">
        <v>25.713744757129771</v>
      </c>
      <c r="AS98" s="22">
        <v>25.978960725736471</v>
      </c>
      <c r="AT98" s="22">
        <v>26.438094847072215</v>
      </c>
      <c r="AU98" s="22">
        <v>26.01657072826578</v>
      </c>
      <c r="AV98" s="22">
        <v>24.374002487987074</v>
      </c>
      <c r="AW98" s="22">
        <v>23.605335363779037</v>
      </c>
      <c r="AX98" s="22">
        <v>23.835011946351965</v>
      </c>
      <c r="AY98" s="22">
        <v>24.442167278528903</v>
      </c>
      <c r="AZ98" s="22">
        <v>24.601777979191272</v>
      </c>
      <c r="BA98" s="22">
        <v>24.513510648950508</v>
      </c>
      <c r="BB98" s="22">
        <v>24.002626062106099</v>
      </c>
      <c r="BC98" s="22">
        <v>23.32544561391942</v>
      </c>
      <c r="BD98" s="22">
        <v>23.87341673195591</v>
      </c>
      <c r="BE98" s="22">
        <v>24.910957296562128</v>
      </c>
      <c r="BF98" s="22">
        <v>26.362177341090646</v>
      </c>
      <c r="BG98" s="22">
        <v>25.940488290849075</v>
      </c>
      <c r="BH98" s="22">
        <v>24.622235804490465</v>
      </c>
      <c r="BI98" s="22">
        <v>24.039800674218146</v>
      </c>
      <c r="BJ98" s="22">
        <v>24.065756020782445</v>
      </c>
      <c r="BK98" s="22">
        <v>24.475671659084306</v>
      </c>
      <c r="BL98" s="22">
        <v>24.931526400819759</v>
      </c>
      <c r="BM98" s="22">
        <v>25.492809151042639</v>
      </c>
      <c r="BN98" s="22">
        <v>26.19813027703055</v>
      </c>
      <c r="BO98" s="22">
        <v>25.612471505168351</v>
      </c>
      <c r="BP98" s="22">
        <v>25.628181240694975</v>
      </c>
      <c r="BQ98" s="22">
        <v>25.987173602792836</v>
      </c>
      <c r="BR98" s="22">
        <v>26.095517353559224</v>
      </c>
      <c r="BS98" s="22">
        <v>25.907417329708434</v>
      </c>
      <c r="BT98" s="22">
        <v>25.16791564784419</v>
      </c>
      <c r="BU98" s="22">
        <v>25.050505313273312</v>
      </c>
      <c r="BV98" s="22">
        <v>24.716631224946511</v>
      </c>
      <c r="BW98" s="22">
        <v>24.611911323630064</v>
      </c>
      <c r="BX98" s="22">
        <v>25.141510477789588</v>
      </c>
      <c r="BY98" s="22">
        <v>25.51508249073273</v>
      </c>
      <c r="BZ98" s="22">
        <v>24.794574058561423</v>
      </c>
      <c r="CA98" s="22">
        <v>24.036676959884833</v>
      </c>
      <c r="CB98" s="22">
        <v>22.785639832910348</v>
      </c>
      <c r="CC98" s="22">
        <v>24.033687817219256</v>
      </c>
      <c r="CD98" s="22">
        <v>24.007126969043878</v>
      </c>
      <c r="CE98" s="22">
        <v>24.054786267549407</v>
      </c>
      <c r="CF98" s="22">
        <v>22.672654932735796</v>
      </c>
      <c r="CG98" s="22">
        <v>21.787751104644894</v>
      </c>
      <c r="CH98" s="22">
        <v>21.799468194206607</v>
      </c>
      <c r="CI98" s="22">
        <v>20.444259077428146</v>
      </c>
      <c r="CJ98" s="22">
        <v>21.355055974293556</v>
      </c>
      <c r="CK98" s="22">
        <v>21.71097794818688</v>
      </c>
      <c r="CL98" s="22">
        <v>22.752380970762399</v>
      </c>
      <c r="CM98" s="22">
        <v>21.489908762105721</v>
      </c>
      <c r="CN98" s="22">
        <v>22.020930584310648</v>
      </c>
      <c r="CO98" s="22">
        <v>23.795017488453148</v>
      </c>
      <c r="CP98" s="22">
        <v>25.45848857926401</v>
      </c>
      <c r="CQ98" s="22">
        <v>25.407513947855126</v>
      </c>
      <c r="CR98" s="22">
        <v>23.7898975293879</v>
      </c>
      <c r="CS98" s="22">
        <v>22.511265565643139</v>
      </c>
      <c r="CT98" s="22">
        <v>21.177239178522939</v>
      </c>
      <c r="CU98" s="22">
        <v>21.073800010423945</v>
      </c>
      <c r="CV98" s="22">
        <v>20.734480751619301</v>
      </c>
      <c r="CW98" s="22">
        <v>21.035065789982674</v>
      </c>
      <c r="CX98" s="22">
        <v>22.402114740237035</v>
      </c>
      <c r="CY98" s="22">
        <v>22.698125494077392</v>
      </c>
      <c r="CZ98" s="22">
        <v>23.278066720798517</v>
      </c>
      <c r="DA98" s="22">
        <v>22.306203727273395</v>
      </c>
      <c r="DB98" s="22">
        <v>23.011339667183989</v>
      </c>
      <c r="DC98" s="22">
        <v>22.321383913409775</v>
      </c>
      <c r="DD98" s="22">
        <v>21.484247274233653</v>
      </c>
      <c r="DE98" s="22">
        <v>20.403875254504761</v>
      </c>
      <c r="DF98" s="22">
        <v>21.185092360656622</v>
      </c>
      <c r="DG98" s="22">
        <v>22.505564897465124</v>
      </c>
      <c r="DH98" s="22">
        <v>23.727347299568557</v>
      </c>
      <c r="DI98" s="22">
        <v>23.875032625252889</v>
      </c>
      <c r="DJ98" s="22">
        <v>23.207783831547953</v>
      </c>
      <c r="DK98" s="22">
        <v>22.574023554093845</v>
      </c>
      <c r="DL98" s="22">
        <v>21.885162312473387</v>
      </c>
      <c r="DM98" s="22">
        <v>22.141366263026399</v>
      </c>
      <c r="DN98" s="22">
        <v>21.61552292533651</v>
      </c>
      <c r="DO98" s="22">
        <v>21.309879269211677</v>
      </c>
      <c r="DP98" s="22">
        <v>20.394806022264333</v>
      </c>
      <c r="DQ98" s="22">
        <v>19.795766435287231</v>
      </c>
      <c r="DR98" s="22">
        <v>19.308571374365087</v>
      </c>
      <c r="DS98" s="22">
        <v>19.86119662970118</v>
      </c>
      <c r="DT98" s="22">
        <v>19.983601658929793</v>
      </c>
      <c r="DU98" s="22">
        <v>20.827767269444593</v>
      </c>
      <c r="DV98" s="22">
        <v>21.040490574202902</v>
      </c>
      <c r="DW98" s="22">
        <v>21.725378181532339</v>
      </c>
      <c r="DX98" s="22">
        <v>21.447541704777738</v>
      </c>
      <c r="DY98" s="22">
        <v>20.794930013615382</v>
      </c>
      <c r="DZ98" s="22">
        <v>20.877245180402696</v>
      </c>
      <c r="EA98" s="22">
        <v>19.883462618056829</v>
      </c>
      <c r="EB98" s="22">
        <v>19.185049189815359</v>
      </c>
      <c r="EC98" s="22">
        <v>17.615174585923317</v>
      </c>
      <c r="ED98" s="22">
        <v>17.756339001233105</v>
      </c>
      <c r="EE98" s="101">
        <v>18.067921993496427</v>
      </c>
      <c r="EF98" s="44"/>
      <c r="EG98" s="44"/>
      <c r="EH98" s="44"/>
      <c r="EI98" s="45"/>
      <c r="EJ98" s="45"/>
      <c r="EK98" s="44"/>
      <c r="EL98" s="44"/>
      <c r="EM98" s="44"/>
      <c r="EN98" s="44"/>
      <c r="EO98" s="45"/>
      <c r="EP98" s="45"/>
      <c r="EQ98" s="44"/>
      <c r="ER98" s="44"/>
      <c r="ES98" s="44"/>
      <c r="ET98" s="44"/>
      <c r="EU98" s="45"/>
      <c r="EV98" s="45"/>
      <c r="EW98" s="44"/>
      <c r="EX98" s="44"/>
      <c r="EY98" s="44"/>
      <c r="EZ98" s="44"/>
      <c r="FA98" s="45"/>
      <c r="FB98" s="45"/>
      <c r="FC98" s="44"/>
      <c r="FD98" s="44"/>
      <c r="FE98" s="44"/>
      <c r="FF98" s="44"/>
      <c r="FG98" s="45"/>
      <c r="FH98" s="45"/>
      <c r="FI98" s="44"/>
      <c r="FJ98" s="44"/>
      <c r="FK98" s="44"/>
      <c r="FL98" s="44"/>
      <c r="FM98" s="45"/>
      <c r="FN98" s="45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98" t="s">
        <v>15</v>
      </c>
      <c r="B99" s="21">
        <v>6.6513004035720487</v>
      </c>
      <c r="C99" s="21">
        <v>6.6522409707545709</v>
      </c>
      <c r="D99" s="21">
        <v>7.0029675134280529</v>
      </c>
      <c r="E99" s="21">
        <v>7.142021697631094</v>
      </c>
      <c r="F99" s="21">
        <v>7.6199429455972743</v>
      </c>
      <c r="G99" s="21">
        <v>7.5718755708726393</v>
      </c>
      <c r="H99" s="21">
        <v>7.2164730224774516</v>
      </c>
      <c r="I99" s="21">
        <v>7.308126493780394</v>
      </c>
      <c r="J99" s="21">
        <v>7.6046313356510593</v>
      </c>
      <c r="K99" s="21">
        <v>8.4100652150549493</v>
      </c>
      <c r="L99" s="21">
        <v>8.2749899916804281</v>
      </c>
      <c r="M99" s="21">
        <v>8.4091473189570021</v>
      </c>
      <c r="N99" s="21">
        <v>8.104190396624448</v>
      </c>
      <c r="O99" s="21">
        <v>7.7738623952863017</v>
      </c>
      <c r="P99" s="21">
        <v>7.3515900565538903</v>
      </c>
      <c r="Q99" s="21">
        <v>6.9893263213361436</v>
      </c>
      <c r="R99" s="21">
        <v>7.3433921574866545</v>
      </c>
      <c r="S99" s="21">
        <v>7.4294403112013727</v>
      </c>
      <c r="T99" s="21">
        <v>8.0004853910773619</v>
      </c>
      <c r="U99" s="21">
        <v>8.0921951432615415</v>
      </c>
      <c r="V99" s="21">
        <v>7.8921944420095684</v>
      </c>
      <c r="W99" s="21">
        <v>7.2475247140625978</v>
      </c>
      <c r="X99" s="21">
        <v>7.1144697252574804</v>
      </c>
      <c r="Y99" s="21">
        <v>7.2827667547077244</v>
      </c>
      <c r="Z99" s="21">
        <v>8.1312749816174481</v>
      </c>
      <c r="AA99" s="21">
        <v>8.6632701403976569</v>
      </c>
      <c r="AB99" s="21">
        <v>9.3076945249931242</v>
      </c>
      <c r="AC99" s="21">
        <v>9.3107283030583012</v>
      </c>
      <c r="AD99" s="21">
        <v>9.1875591664734877</v>
      </c>
      <c r="AE99" s="21">
        <v>8.4648288448234545</v>
      </c>
      <c r="AF99" s="21">
        <v>8.3344550454027519</v>
      </c>
      <c r="AG99" s="21">
        <v>8.4588662022845842</v>
      </c>
      <c r="AH99" s="21">
        <v>8.5487503774390863</v>
      </c>
      <c r="AI99" s="21">
        <v>8.6835598749740139</v>
      </c>
      <c r="AJ99" s="21">
        <v>9.0072000995745221</v>
      </c>
      <c r="AK99" s="21">
        <v>9.302077964997677</v>
      </c>
      <c r="AL99" s="21">
        <v>9.6076927507405703</v>
      </c>
      <c r="AM99" s="21">
        <v>9.4263153058678153</v>
      </c>
      <c r="AN99" s="21">
        <v>9.8280695558579261</v>
      </c>
      <c r="AO99" s="21">
        <v>9.9231411545988628</v>
      </c>
      <c r="AP99" s="21">
        <v>10.541844219747599</v>
      </c>
      <c r="AQ99" s="21">
        <v>10.92961056951647</v>
      </c>
      <c r="AR99" s="21">
        <v>10.737222145883043</v>
      </c>
      <c r="AS99" s="21">
        <v>10.51693625969811</v>
      </c>
      <c r="AT99" s="21">
        <v>9.9673853264551298</v>
      </c>
      <c r="AU99" s="21">
        <v>9.6954668732151603</v>
      </c>
      <c r="AV99" s="21">
        <v>9.2279110564924327</v>
      </c>
      <c r="AW99" s="21">
        <v>9.4365846709918593</v>
      </c>
      <c r="AX99" s="21">
        <v>9.6716792381835681</v>
      </c>
      <c r="AY99" s="21">
        <v>10.366813044216933</v>
      </c>
      <c r="AZ99" s="21">
        <v>10.26316633832273</v>
      </c>
      <c r="BA99" s="21">
        <v>10.275917695296096</v>
      </c>
      <c r="BB99" s="21">
        <v>9.4199021786532207</v>
      </c>
      <c r="BC99" s="21">
        <v>8.9288074371202732</v>
      </c>
      <c r="BD99" s="21">
        <v>8.7674468900014464</v>
      </c>
      <c r="BE99" s="21">
        <v>9.5034169825287389</v>
      </c>
      <c r="BF99" s="21">
        <v>10.261561114159699</v>
      </c>
      <c r="BG99" s="21">
        <v>10.438563926873435</v>
      </c>
      <c r="BH99" s="21">
        <v>9.6582777409142615</v>
      </c>
      <c r="BI99" s="21">
        <v>9.1741681597525631</v>
      </c>
      <c r="BJ99" s="21">
        <v>9.2132667506915045</v>
      </c>
      <c r="BK99" s="21">
        <v>9.8448775270571698</v>
      </c>
      <c r="BL99" s="21">
        <v>10.188107685159874</v>
      </c>
      <c r="BM99" s="21">
        <v>10.208085061288372</v>
      </c>
      <c r="BN99" s="21">
        <v>10.210944681315537</v>
      </c>
      <c r="BO99" s="21">
        <v>9.8602207152086319</v>
      </c>
      <c r="BP99" s="21">
        <v>9.9309664069532797</v>
      </c>
      <c r="BQ99" s="21">
        <v>9.6925032136970355</v>
      </c>
      <c r="BR99" s="21">
        <v>9.4813663852518992</v>
      </c>
      <c r="BS99" s="21">
        <v>9.1251309188774403</v>
      </c>
      <c r="BT99" s="21">
        <v>8.9621400095471895</v>
      </c>
      <c r="BU99" s="21">
        <v>9.8065485637281107</v>
      </c>
      <c r="BV99" s="21">
        <v>10.421997600106366</v>
      </c>
      <c r="BW99" s="21">
        <v>10.194089579878044</v>
      </c>
      <c r="BX99" s="21">
        <v>9.5437935904517577</v>
      </c>
      <c r="BY99" s="21">
        <v>9.0412539712459417</v>
      </c>
      <c r="BZ99" s="21">
        <v>8.9248854577651091</v>
      </c>
      <c r="CA99" s="21">
        <v>9.1307752366461337</v>
      </c>
      <c r="CB99" s="21">
        <v>8.9524798603707278</v>
      </c>
      <c r="CC99" s="21">
        <v>9.1503999171231545</v>
      </c>
      <c r="CD99" s="21">
        <v>8.6786853325955367</v>
      </c>
      <c r="CE99" s="21">
        <v>8.207624310011548</v>
      </c>
      <c r="CF99" s="21">
        <v>7.9607119951881868</v>
      </c>
      <c r="CG99" s="21">
        <v>7.8837112740313673</v>
      </c>
      <c r="CH99" s="21">
        <v>8.3094494932836334</v>
      </c>
      <c r="CI99" s="21">
        <v>8.0455370781737301</v>
      </c>
      <c r="CJ99" s="21">
        <v>8.2509202274370015</v>
      </c>
      <c r="CK99" s="21">
        <v>8.8622189609496438</v>
      </c>
      <c r="CL99" s="21">
        <v>9.4156183251909145</v>
      </c>
      <c r="CM99" s="21">
        <v>8.9722751807661059</v>
      </c>
      <c r="CN99" s="21">
        <v>8.9552901805268625</v>
      </c>
      <c r="CO99" s="21">
        <v>9.3216839597158909</v>
      </c>
      <c r="CP99" s="21">
        <v>9.6346241765113216</v>
      </c>
      <c r="CQ99" s="21">
        <v>8.7641747503053349</v>
      </c>
      <c r="CR99" s="21">
        <v>8.1138367981461954</v>
      </c>
      <c r="CS99" s="21">
        <v>7.8564939273587582</v>
      </c>
      <c r="CT99" s="21">
        <v>7.6823277453168286</v>
      </c>
      <c r="CU99" s="21">
        <v>8.0973658701821485</v>
      </c>
      <c r="CV99" s="21">
        <v>8.4782554192045012</v>
      </c>
      <c r="CW99" s="21">
        <v>9.2263084012293142</v>
      </c>
      <c r="CX99" s="21">
        <v>8.9718580381005211</v>
      </c>
      <c r="CY99" s="21">
        <v>8.8106329883334027</v>
      </c>
      <c r="CZ99" s="21">
        <v>8.8882567592525294</v>
      </c>
      <c r="DA99" s="21">
        <v>8.3484734285079689</v>
      </c>
      <c r="DB99" s="21">
        <v>8.0056343415308859</v>
      </c>
      <c r="DC99" s="21">
        <v>7.1824425176130493</v>
      </c>
      <c r="DD99" s="21">
        <v>7.6925254905531677</v>
      </c>
      <c r="DE99" s="21">
        <v>8.4571304452838856</v>
      </c>
      <c r="DF99" s="21">
        <v>8.5643961033681251</v>
      </c>
      <c r="DG99" s="21">
        <v>8.6493169822713689</v>
      </c>
      <c r="DH99" s="21">
        <v>8.443055508935327</v>
      </c>
      <c r="DI99" s="21">
        <v>8.9618741458939635</v>
      </c>
      <c r="DJ99" s="21">
        <v>8.7050307617319191</v>
      </c>
      <c r="DK99" s="21">
        <v>8.5327871828764419</v>
      </c>
      <c r="DL99" s="21">
        <v>8.3590725929863989</v>
      </c>
      <c r="DM99" s="21">
        <v>8.6368251800847915</v>
      </c>
      <c r="DN99" s="21">
        <v>8.450189100403307</v>
      </c>
      <c r="DO99" s="21">
        <v>8.2795105974797938</v>
      </c>
      <c r="DP99" s="21">
        <v>7.7863134081605878</v>
      </c>
      <c r="DQ99" s="21">
        <v>7.5894511719809303</v>
      </c>
      <c r="DR99" s="21">
        <v>7.3355007381101123</v>
      </c>
      <c r="DS99" s="21">
        <v>7.6443224955204974</v>
      </c>
      <c r="DT99" s="21">
        <v>7.8453386141414949</v>
      </c>
      <c r="DU99" s="21">
        <v>8.3091499440005538</v>
      </c>
      <c r="DV99" s="21">
        <v>7.990751803526627</v>
      </c>
      <c r="DW99" s="21">
        <v>7.9838254588547795</v>
      </c>
      <c r="DX99" s="21">
        <v>7.5026330425548347</v>
      </c>
      <c r="DY99" s="21">
        <v>7.5109203641740532</v>
      </c>
      <c r="DZ99" s="21">
        <v>7.2294005280846489</v>
      </c>
      <c r="EA99" s="21">
        <v>6.9130617074407468</v>
      </c>
      <c r="EB99" s="21">
        <v>6.2744386676150929</v>
      </c>
      <c r="EC99" s="21">
        <v>5.9092434444926649</v>
      </c>
      <c r="ED99" s="21">
        <v>6.2081139532383443</v>
      </c>
      <c r="EE99" s="99">
        <v>6.9385630159257863</v>
      </c>
      <c r="EF99" s="44"/>
      <c r="EG99" s="44"/>
      <c r="EH99" s="44"/>
      <c r="EI99" s="45"/>
      <c r="EJ99" s="45"/>
      <c r="EK99" s="44"/>
      <c r="EL99" s="44"/>
      <c r="EM99" s="44"/>
      <c r="EN99" s="44"/>
      <c r="EO99" s="45"/>
      <c r="EP99" s="45"/>
      <c r="EQ99" s="44"/>
      <c r="ER99" s="44"/>
      <c r="ES99" s="44"/>
      <c r="ET99" s="44"/>
      <c r="EU99" s="45"/>
      <c r="EV99" s="45"/>
      <c r="EW99" s="44"/>
      <c r="EX99" s="44"/>
      <c r="EY99" s="44"/>
      <c r="EZ99" s="44"/>
      <c r="FA99" s="45"/>
      <c r="FB99" s="45"/>
      <c r="FC99" s="44"/>
      <c r="FD99" s="44"/>
      <c r="FE99" s="44"/>
      <c r="FF99" s="44"/>
      <c r="FG99" s="45"/>
      <c r="FH99" s="45"/>
      <c r="FI99" s="44"/>
      <c r="FJ99" s="44"/>
      <c r="FK99" s="44"/>
      <c r="FL99" s="44"/>
      <c r="FM99" s="45"/>
      <c r="FN99" s="45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12</v>
      </c>
      <c r="B100" s="22">
        <v>3.1701891821009283</v>
      </c>
      <c r="C100" s="22">
        <v>3.020112838454756</v>
      </c>
      <c r="D100" s="22">
        <v>3.0067469586598836</v>
      </c>
      <c r="E100" s="22">
        <v>2.9587131121302344</v>
      </c>
      <c r="F100" s="22">
        <v>2.9611402552288637</v>
      </c>
      <c r="G100" s="22">
        <v>3.0896994035048553</v>
      </c>
      <c r="H100" s="22">
        <v>3.1157995997073074</v>
      </c>
      <c r="I100" s="22">
        <v>3.3290707473278704</v>
      </c>
      <c r="J100" s="22">
        <v>3.4385588679021688</v>
      </c>
      <c r="K100" s="22">
        <v>3.6948290248863405</v>
      </c>
      <c r="L100" s="22">
        <v>3.4868450985370032</v>
      </c>
      <c r="M100" s="22">
        <v>3.6197914153848822</v>
      </c>
      <c r="N100" s="22">
        <v>3.6657072053560205</v>
      </c>
      <c r="O100" s="22">
        <v>3.8141867761880421</v>
      </c>
      <c r="P100" s="22">
        <v>3.5158077983423763</v>
      </c>
      <c r="Q100" s="22">
        <v>3.0410175374520514</v>
      </c>
      <c r="R100" s="22">
        <v>3.1832121994597626</v>
      </c>
      <c r="S100" s="22">
        <v>3.0924691739570473</v>
      </c>
      <c r="T100" s="22">
        <v>3.5322968066414688</v>
      </c>
      <c r="U100" s="22">
        <v>3.1029980860146398</v>
      </c>
      <c r="V100" s="22">
        <v>3.1442414276291277</v>
      </c>
      <c r="W100" s="22">
        <v>2.647090995315811</v>
      </c>
      <c r="X100" s="22">
        <v>2.9873351334812495</v>
      </c>
      <c r="Y100" s="22">
        <v>2.9040490998539128</v>
      </c>
      <c r="Z100" s="22">
        <v>3.5660888552871661</v>
      </c>
      <c r="AA100" s="22">
        <v>3.7548647802175275</v>
      </c>
      <c r="AB100" s="22">
        <v>4.4276728688187754</v>
      </c>
      <c r="AC100" s="22">
        <v>4.5006770813717134</v>
      </c>
      <c r="AD100" s="22">
        <v>4.5645650921392011</v>
      </c>
      <c r="AE100" s="22">
        <v>4.1309736047096619</v>
      </c>
      <c r="AF100" s="22">
        <v>3.9457922214680039</v>
      </c>
      <c r="AG100" s="22">
        <v>4.0868459896461182</v>
      </c>
      <c r="AH100" s="22">
        <v>4.2027266593623605</v>
      </c>
      <c r="AI100" s="22">
        <v>4.2433490745930644</v>
      </c>
      <c r="AJ100" s="22">
        <v>4.4041679688537565</v>
      </c>
      <c r="AK100" s="22">
        <v>4.35934110992575</v>
      </c>
      <c r="AL100" s="22">
        <v>4.3571352995374504</v>
      </c>
      <c r="AM100" s="22">
        <v>4.016849953451751</v>
      </c>
      <c r="AN100" s="22">
        <v>4.1962208207423028</v>
      </c>
      <c r="AO100" s="22">
        <v>4.6687136072219566</v>
      </c>
      <c r="AP100" s="22">
        <v>5.1279341327134205</v>
      </c>
      <c r="AQ100" s="22">
        <v>5.3748513174964971</v>
      </c>
      <c r="AR100" s="22">
        <v>5.0176473459635211</v>
      </c>
      <c r="AS100" s="22">
        <v>4.8900916059683093</v>
      </c>
      <c r="AT100" s="22">
        <v>4.6999196903325995</v>
      </c>
      <c r="AU100" s="22">
        <v>4.6180066219328193</v>
      </c>
      <c r="AV100" s="22">
        <v>4.3472619423382586</v>
      </c>
      <c r="AW100" s="22">
        <v>4.3402846708698526</v>
      </c>
      <c r="AX100" s="22">
        <v>4.5363584708798665</v>
      </c>
      <c r="AY100" s="22">
        <v>4.8372822352971614</v>
      </c>
      <c r="AZ100" s="22">
        <v>4.9806381882826978</v>
      </c>
      <c r="BA100" s="22">
        <v>4.7538280921705489</v>
      </c>
      <c r="BB100" s="22">
        <v>4.2362048523858151</v>
      </c>
      <c r="BC100" s="22">
        <v>3.6697414158577759</v>
      </c>
      <c r="BD100" s="22">
        <v>3.837883566778221</v>
      </c>
      <c r="BE100" s="22">
        <v>4.3139382631003</v>
      </c>
      <c r="BF100" s="22">
        <v>4.8594376493372824</v>
      </c>
      <c r="BG100" s="22">
        <v>4.7192674071755301</v>
      </c>
      <c r="BH100" s="22">
        <v>4.1022083621892689</v>
      </c>
      <c r="BI100" s="22">
        <v>3.6248356710861378</v>
      </c>
      <c r="BJ100" s="22">
        <v>3.7747733421415437</v>
      </c>
      <c r="BK100" s="22">
        <v>4.4735628864401393</v>
      </c>
      <c r="BL100" s="22">
        <v>4.8149223518601927</v>
      </c>
      <c r="BM100" s="22">
        <v>4.9714889730727503</v>
      </c>
      <c r="BN100" s="22">
        <v>5.1580606602557584</v>
      </c>
      <c r="BO100" s="22">
        <v>4.903935510135768</v>
      </c>
      <c r="BP100" s="22">
        <v>4.9304771934788594</v>
      </c>
      <c r="BQ100" s="22">
        <v>4.6576308740924377</v>
      </c>
      <c r="BR100" s="22">
        <v>4.7110498653462329</v>
      </c>
      <c r="BS100" s="22">
        <v>4.4210161750560761</v>
      </c>
      <c r="BT100" s="22">
        <v>4.2029261335754731</v>
      </c>
      <c r="BU100" s="22">
        <v>4.3142380223967676</v>
      </c>
      <c r="BV100" s="22">
        <v>4.5448485094824971</v>
      </c>
      <c r="BW100" s="22">
        <v>4.5852836939163675</v>
      </c>
      <c r="BX100" s="22">
        <v>4.6278696693959853</v>
      </c>
      <c r="BY100" s="22">
        <v>4.6191740013195837</v>
      </c>
      <c r="BZ100" s="22">
        <v>4.3081707368695525</v>
      </c>
      <c r="CA100" s="22">
        <v>4.6460751735667181</v>
      </c>
      <c r="CB100" s="22">
        <v>4.4649253572623469</v>
      </c>
      <c r="CC100" s="22">
        <v>4.6605747465689982</v>
      </c>
      <c r="CD100" s="22">
        <v>4.2556208425660724</v>
      </c>
      <c r="CE100" s="22">
        <v>3.9853325648701539</v>
      </c>
      <c r="CF100" s="22">
        <v>3.7610871195815907</v>
      </c>
      <c r="CG100" s="22">
        <v>3.513988655284074</v>
      </c>
      <c r="CH100" s="22">
        <v>3.6926643574314162</v>
      </c>
      <c r="CI100" s="22">
        <v>3.395925191249241</v>
      </c>
      <c r="CJ100" s="22">
        <v>3.5453229537006004</v>
      </c>
      <c r="CK100" s="22">
        <v>3.7410138882237258</v>
      </c>
      <c r="CL100" s="22">
        <v>4.2894134959339176</v>
      </c>
      <c r="CM100" s="22">
        <v>3.9734306584364396</v>
      </c>
      <c r="CN100" s="22">
        <v>3.9021300493075533</v>
      </c>
      <c r="CO100" s="22">
        <v>4.0530589733670164</v>
      </c>
      <c r="CP100" s="22">
        <v>4.1781785280154295</v>
      </c>
      <c r="CQ100" s="22">
        <v>3.764670335398729</v>
      </c>
      <c r="CR100" s="22">
        <v>3.4048668735363203</v>
      </c>
      <c r="CS100" s="22">
        <v>3.2362076445012899</v>
      </c>
      <c r="CT100" s="22">
        <v>3.4913835246879752</v>
      </c>
      <c r="CU100" s="22">
        <v>3.8417403211885928</v>
      </c>
      <c r="CV100" s="22">
        <v>3.9957035269670809</v>
      </c>
      <c r="CW100" s="22">
        <v>4.1225039808798734</v>
      </c>
      <c r="CX100" s="22">
        <v>4.1086792343447209</v>
      </c>
      <c r="CY100" s="22">
        <v>4.1080843861620293</v>
      </c>
      <c r="CZ100" s="22">
        <v>4.1272482364209448</v>
      </c>
      <c r="DA100" s="22">
        <v>3.6897874650219009</v>
      </c>
      <c r="DB100" s="22">
        <v>3.6036486048355769</v>
      </c>
      <c r="DC100" s="22">
        <v>3.2195184659328127</v>
      </c>
      <c r="DD100" s="22">
        <v>3.2636834043004366</v>
      </c>
      <c r="DE100" s="22">
        <v>3.7197305211265208</v>
      </c>
      <c r="DF100" s="22">
        <v>3.8324021606340795</v>
      </c>
      <c r="DG100" s="22">
        <v>4.143013058175832</v>
      </c>
      <c r="DH100" s="22">
        <v>3.8867402861782723</v>
      </c>
      <c r="DI100" s="22">
        <v>4.0814406683296038</v>
      </c>
      <c r="DJ100" s="22">
        <v>3.9353051045540868</v>
      </c>
      <c r="DK100" s="22">
        <v>3.9346405438799388</v>
      </c>
      <c r="DL100" s="22">
        <v>3.8264603137392168</v>
      </c>
      <c r="DM100" s="22">
        <v>4.0646518506055527</v>
      </c>
      <c r="DN100" s="22">
        <v>3.9949872944964708</v>
      </c>
      <c r="DO100" s="22">
        <v>3.9586581345048182</v>
      </c>
      <c r="DP100" s="22">
        <v>3.6247042691611222</v>
      </c>
      <c r="DQ100" s="22">
        <v>3.418612326054919</v>
      </c>
      <c r="DR100" s="22">
        <v>3.2974457331692011</v>
      </c>
      <c r="DS100" s="22">
        <v>3.4208108890144535</v>
      </c>
      <c r="DT100" s="22">
        <v>3.5949117336545511</v>
      </c>
      <c r="DU100" s="22">
        <v>3.9577989498284816</v>
      </c>
      <c r="DV100" s="22">
        <v>3.638947099924593</v>
      </c>
      <c r="DW100" s="22">
        <v>3.686078168614292</v>
      </c>
      <c r="DX100" s="22">
        <v>3.2267705024138582</v>
      </c>
      <c r="DY100" s="22">
        <v>3.4078528199054103</v>
      </c>
      <c r="DZ100" s="22">
        <v>3.1915136425488821</v>
      </c>
      <c r="EA100" s="22">
        <v>3.2403553284814728</v>
      </c>
      <c r="EB100" s="22">
        <v>2.7044166728876999</v>
      </c>
      <c r="EC100" s="22">
        <v>2.4225413894391346</v>
      </c>
      <c r="ED100" s="22">
        <v>2.410491102846239</v>
      </c>
      <c r="EE100" s="101">
        <v>2.765966555614543</v>
      </c>
      <c r="EF100" s="44"/>
      <c r="EG100" s="44"/>
      <c r="EH100" s="44"/>
      <c r="EI100" s="45"/>
      <c r="EJ100" s="45"/>
      <c r="EK100" s="44"/>
      <c r="EL100" s="44"/>
      <c r="EM100" s="44"/>
      <c r="EN100" s="44"/>
      <c r="EO100" s="45"/>
      <c r="EP100" s="45"/>
      <c r="EQ100" s="44"/>
      <c r="ER100" s="44"/>
      <c r="ES100" s="44"/>
      <c r="ET100" s="44"/>
      <c r="EU100" s="45"/>
      <c r="EV100" s="45"/>
      <c r="EW100" s="44"/>
      <c r="EX100" s="44"/>
      <c r="EY100" s="44"/>
      <c r="EZ100" s="44"/>
      <c r="FA100" s="45"/>
      <c r="FB100" s="45"/>
      <c r="FC100" s="44"/>
      <c r="FD100" s="44"/>
      <c r="FE100" s="44"/>
      <c r="FF100" s="44"/>
      <c r="FG100" s="45"/>
      <c r="FH100" s="45"/>
      <c r="FI100" s="44"/>
      <c r="FJ100" s="44"/>
      <c r="FK100" s="44"/>
      <c r="FL100" s="44"/>
      <c r="FM100" s="45"/>
      <c r="FN100" s="45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 t="s">
        <v>13</v>
      </c>
      <c r="B101" s="24">
        <v>3.4582706826076914</v>
      </c>
      <c r="C101" s="24">
        <v>3.3555138355220899</v>
      </c>
      <c r="D101" s="24">
        <v>3.6965696975348865</v>
      </c>
      <c r="E101" s="24">
        <v>3.6370820168923741</v>
      </c>
      <c r="F101" s="24">
        <v>4.0084116389124738</v>
      </c>
      <c r="G101" s="24">
        <v>3.8837933611772941</v>
      </c>
      <c r="H101" s="24">
        <v>3.6710876305421345</v>
      </c>
      <c r="I101" s="24">
        <v>3.7358904380249198</v>
      </c>
      <c r="J101" s="24">
        <v>3.913208280905057</v>
      </c>
      <c r="K101" s="24">
        <v>4.423066980345931</v>
      </c>
      <c r="L101" s="24">
        <v>4.5353891902012826</v>
      </c>
      <c r="M101" s="24">
        <v>4.4034512920118347</v>
      </c>
      <c r="N101" s="24">
        <v>4.2542873770392999</v>
      </c>
      <c r="O101" s="24">
        <v>3.9344505436676975</v>
      </c>
      <c r="P101" s="24">
        <v>3.9635289166930177</v>
      </c>
      <c r="Q101" s="24">
        <v>3.8083324895670345</v>
      </c>
      <c r="R101" s="24">
        <v>3.6488204694871249</v>
      </c>
      <c r="S101" s="24">
        <v>3.861583991609594</v>
      </c>
      <c r="T101" s="24">
        <v>4.1471305159156744</v>
      </c>
      <c r="U101" s="24">
        <v>4.7022987800084408</v>
      </c>
      <c r="V101" s="24">
        <v>4.2184651687292094</v>
      </c>
      <c r="W101" s="24">
        <v>3.7982328513673225</v>
      </c>
      <c r="X101" s="24">
        <v>3.3595697964986058</v>
      </c>
      <c r="Y101" s="24">
        <v>3.5305754206992654</v>
      </c>
      <c r="Z101" s="24">
        <v>3.9372544664133473</v>
      </c>
      <c r="AA101" s="24">
        <v>4.1236527545075825</v>
      </c>
      <c r="AB101" s="24">
        <v>4.3895828418244909</v>
      </c>
      <c r="AC101" s="24">
        <v>4.5965488408499393</v>
      </c>
      <c r="AD101" s="24">
        <v>4.7101482885816672</v>
      </c>
      <c r="AE101" s="24">
        <v>4.1647578779865242</v>
      </c>
      <c r="AF101" s="24">
        <v>4.1355281955307275</v>
      </c>
      <c r="AG101" s="24">
        <v>4.3592764464144684</v>
      </c>
      <c r="AH101" s="24">
        <v>4.4857435618923986</v>
      </c>
      <c r="AI101" s="24">
        <v>4.5072333760421541</v>
      </c>
      <c r="AJ101" s="24">
        <v>4.7184752922965014</v>
      </c>
      <c r="AK101" s="24">
        <v>4.9340025430662591</v>
      </c>
      <c r="AL101" s="24">
        <v>5.0488047847520647</v>
      </c>
      <c r="AM101" s="24">
        <v>4.7572011959530238</v>
      </c>
      <c r="AN101" s="24">
        <v>5.1611214168459858</v>
      </c>
      <c r="AO101" s="24">
        <v>5.1417521551952454</v>
      </c>
      <c r="AP101" s="24">
        <v>5.613201103471253</v>
      </c>
      <c r="AQ101" s="24">
        <v>5.6600888726675667</v>
      </c>
      <c r="AR101" s="24">
        <v>5.8420794698812832</v>
      </c>
      <c r="AS101" s="24">
        <v>5.7406423283793639</v>
      </c>
      <c r="AT101" s="24">
        <v>5.3818388693942651</v>
      </c>
      <c r="AU101" s="24">
        <v>5.0733403085566211</v>
      </c>
      <c r="AV101" s="24">
        <v>4.7853576191905143</v>
      </c>
      <c r="AW101" s="24">
        <v>5.0029875709031009</v>
      </c>
      <c r="AX101" s="24">
        <v>5.2598417116502576</v>
      </c>
      <c r="AY101" s="24">
        <v>5.6738542430872156</v>
      </c>
      <c r="AZ101" s="24">
        <v>5.6448518592290231</v>
      </c>
      <c r="BA101" s="24">
        <v>5.4563835312824915</v>
      </c>
      <c r="BB101" s="24">
        <v>5.0755392976106535</v>
      </c>
      <c r="BC101" s="24">
        <v>4.913159868943838</v>
      </c>
      <c r="BD101" s="24">
        <v>4.8267310904866081</v>
      </c>
      <c r="BE101" s="24">
        <v>5.1381773069726622</v>
      </c>
      <c r="BF101" s="24">
        <v>5.3759457565413786</v>
      </c>
      <c r="BG101" s="24">
        <v>5.5133087480333298</v>
      </c>
      <c r="BH101" s="24">
        <v>4.971481539229746</v>
      </c>
      <c r="BI101" s="24">
        <v>4.7641623599365834</v>
      </c>
      <c r="BJ101" s="24">
        <v>4.6767661653835679</v>
      </c>
      <c r="BK101" s="24">
        <v>4.9588977045407416</v>
      </c>
      <c r="BL101" s="24">
        <v>5.1876669952745864</v>
      </c>
      <c r="BM101" s="24">
        <v>5.2773563015737217</v>
      </c>
      <c r="BN101" s="24">
        <v>5.1320292767458842</v>
      </c>
      <c r="BO101" s="24">
        <v>4.9674487872077551</v>
      </c>
      <c r="BP101" s="24">
        <v>4.9431459669059352</v>
      </c>
      <c r="BQ101" s="24">
        <v>4.9272517480087235</v>
      </c>
      <c r="BR101" s="24">
        <v>4.4726659926902768</v>
      </c>
      <c r="BS101" s="24">
        <v>4.1115198307635277</v>
      </c>
      <c r="BT101" s="24">
        <v>4.1207032945562654</v>
      </c>
      <c r="BU101" s="24">
        <v>4.9909090164847996</v>
      </c>
      <c r="BV101" s="24">
        <v>5.5030313728950997</v>
      </c>
      <c r="BW101" s="24">
        <v>5.5024782737422466</v>
      </c>
      <c r="BX101" s="24">
        <v>4.9564602369545439</v>
      </c>
      <c r="BY101" s="24">
        <v>4.7041818359898064</v>
      </c>
      <c r="BZ101" s="24">
        <v>4.806656187884208</v>
      </c>
      <c r="CA101" s="24">
        <v>4.820941946315437</v>
      </c>
      <c r="CB101" s="24">
        <v>4.7220447058945636</v>
      </c>
      <c r="CC101" s="24">
        <v>4.60052485305921</v>
      </c>
      <c r="CD101" s="24">
        <v>4.5076200931596722</v>
      </c>
      <c r="CE101" s="24">
        <v>4.3176173127542903</v>
      </c>
      <c r="CF101" s="24">
        <v>4.2131591154606598</v>
      </c>
      <c r="CG101" s="24">
        <v>4.1062918359994027</v>
      </c>
      <c r="CH101" s="24">
        <v>4.5079738864208938</v>
      </c>
      <c r="CI101" s="24">
        <v>4.2274805439696488</v>
      </c>
      <c r="CJ101" s="24">
        <v>4.3333048041133582</v>
      </c>
      <c r="CK101" s="24">
        <v>4.4204103564838118</v>
      </c>
      <c r="CL101" s="24">
        <v>4.8566618289616725</v>
      </c>
      <c r="CM101" s="24">
        <v>4.6478551505619112</v>
      </c>
      <c r="CN101" s="24">
        <v>4.7033430762964734</v>
      </c>
      <c r="CO101" s="24">
        <v>5.0860868694856558</v>
      </c>
      <c r="CP101" s="24">
        <v>5.6226803480002303</v>
      </c>
      <c r="CQ101" s="24">
        <v>5.3953256095107962</v>
      </c>
      <c r="CR101" s="24">
        <v>5.1097405304850252</v>
      </c>
      <c r="CS101" s="24">
        <v>4.7317340109168535</v>
      </c>
      <c r="CT101" s="24">
        <v>4.3805700088213797</v>
      </c>
      <c r="CU101" s="24">
        <v>4.2882706399550452</v>
      </c>
      <c r="CV101" s="24">
        <v>4.5363103210244438</v>
      </c>
      <c r="CW101" s="24">
        <v>4.9418661866336322</v>
      </c>
      <c r="CX101" s="24">
        <v>4.9296625641649303</v>
      </c>
      <c r="CY101" s="24">
        <v>4.838735869047019</v>
      </c>
      <c r="CZ101" s="24">
        <v>4.9785990037400802</v>
      </c>
      <c r="DA101" s="24">
        <v>4.657849954637924</v>
      </c>
      <c r="DB101" s="24">
        <v>4.4568892589721489</v>
      </c>
      <c r="DC101" s="24">
        <v>3.901394429821873</v>
      </c>
      <c r="DD101" s="24">
        <v>4.2269529886870894</v>
      </c>
      <c r="DE101" s="24">
        <v>4.7811491773790644</v>
      </c>
      <c r="DF101" s="24">
        <v>4.920713601062884</v>
      </c>
      <c r="DG101" s="24">
        <v>4.9320735449269826</v>
      </c>
      <c r="DH101" s="24">
        <v>4.7364838786426011</v>
      </c>
      <c r="DI101" s="24">
        <v>5.089158988823951</v>
      </c>
      <c r="DJ101" s="24">
        <v>4.9047128521388643</v>
      </c>
      <c r="DK101" s="24">
        <v>4.623143875660805</v>
      </c>
      <c r="DL101" s="24">
        <v>4.673047863987164</v>
      </c>
      <c r="DM101" s="24">
        <v>5.037333111483651</v>
      </c>
      <c r="DN101" s="24">
        <v>5.1019679089481063</v>
      </c>
      <c r="DO101" s="24">
        <v>4.7347846578170065</v>
      </c>
      <c r="DP101" s="24">
        <v>4.4221632453206459</v>
      </c>
      <c r="DQ101" s="24">
        <v>4.2786509980587564</v>
      </c>
      <c r="DR101" s="24">
        <v>4.3219960355726998</v>
      </c>
      <c r="DS101" s="24">
        <v>4.3806923483463489</v>
      </c>
      <c r="DT101" s="24">
        <v>4.3194339607134715</v>
      </c>
      <c r="DU101" s="24">
        <v>4.6080084495461628</v>
      </c>
      <c r="DV101" s="24">
        <v>4.517267700207964</v>
      </c>
      <c r="DW101" s="24">
        <v>4.6353517435573313</v>
      </c>
      <c r="DX101" s="24">
        <v>4.2615695267956539</v>
      </c>
      <c r="DY101" s="24">
        <v>4.2562073902621362</v>
      </c>
      <c r="DZ101" s="24">
        <v>4.1965619143197541</v>
      </c>
      <c r="EA101" s="24">
        <v>3.9561235481867532</v>
      </c>
      <c r="EB101" s="24">
        <v>3.56868569013873</v>
      </c>
      <c r="EC101" s="24">
        <v>3.3464038614952729</v>
      </c>
      <c r="ED101" s="24">
        <v>3.5707892502502427</v>
      </c>
      <c r="EE101" s="104">
        <v>3.9861911301838719</v>
      </c>
      <c r="EF101" s="44"/>
      <c r="EG101" s="44"/>
      <c r="EH101" s="44"/>
      <c r="EI101" s="45"/>
      <c r="EJ101" s="45"/>
      <c r="EK101" s="44"/>
      <c r="EL101" s="44"/>
      <c r="EM101" s="44"/>
      <c r="EN101" s="44"/>
      <c r="EO101" s="45"/>
      <c r="EP101" s="45"/>
      <c r="EQ101" s="44"/>
      <c r="ER101" s="44"/>
      <c r="ES101" s="44"/>
      <c r="ET101" s="44"/>
      <c r="EU101" s="45"/>
      <c r="EV101" s="45"/>
      <c r="EW101" s="44"/>
      <c r="EX101" s="44"/>
      <c r="EY101" s="44"/>
      <c r="EZ101" s="44"/>
      <c r="FA101" s="45"/>
      <c r="FB101" s="45"/>
      <c r="FC101" s="44"/>
      <c r="FD101" s="44"/>
      <c r="FE101" s="44"/>
      <c r="FF101" s="44"/>
      <c r="FG101" s="45"/>
      <c r="FH101" s="45"/>
      <c r="FI101" s="44"/>
      <c r="FJ101" s="44"/>
      <c r="FK101" s="44"/>
      <c r="FL101" s="44"/>
      <c r="FM101" s="45"/>
      <c r="FN101" s="45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14</v>
      </c>
      <c r="B102" s="22">
        <v>5.196409759000483</v>
      </c>
      <c r="C102" s="22">
        <v>5.2499536354597272</v>
      </c>
      <c r="D102" s="22">
        <v>5.6874761925545556</v>
      </c>
      <c r="E102" s="22">
        <v>5.8753865143362738</v>
      </c>
      <c r="F102" s="22">
        <v>6.2510410702780268</v>
      </c>
      <c r="G102" s="22">
        <v>5.9469547406365786</v>
      </c>
      <c r="H102" s="22">
        <v>5.5323688549437531</v>
      </c>
      <c r="I102" s="22">
        <v>5.6357973107945183</v>
      </c>
      <c r="J102" s="22">
        <v>5.7844609148886921</v>
      </c>
      <c r="K102" s="22">
        <v>6.5291274102095507</v>
      </c>
      <c r="L102" s="22">
        <v>6.4431055801257848</v>
      </c>
      <c r="M102" s="22">
        <v>6.9327321510091311</v>
      </c>
      <c r="N102" s="22">
        <v>6.5720126339934435</v>
      </c>
      <c r="O102" s="22">
        <v>6.2335666379721415</v>
      </c>
      <c r="P102" s="22">
        <v>5.8003616681344248</v>
      </c>
      <c r="Q102" s="22">
        <v>5.7965809507385853</v>
      </c>
      <c r="R102" s="22">
        <v>5.8741539353692751</v>
      </c>
      <c r="S102" s="22">
        <v>6.1118405942859857</v>
      </c>
      <c r="T102" s="22">
        <v>6.4491303071071258</v>
      </c>
      <c r="U102" s="22">
        <v>6.9753547510278322</v>
      </c>
      <c r="V102" s="22">
        <v>6.6303694341925983</v>
      </c>
      <c r="W102" s="22">
        <v>6.1403576799125563</v>
      </c>
      <c r="X102" s="22">
        <v>5.8234924984729748</v>
      </c>
      <c r="Y102" s="22">
        <v>5.9911711138825607</v>
      </c>
      <c r="Z102" s="22">
        <v>6.4818407355486514</v>
      </c>
      <c r="AA102" s="22">
        <v>6.9038438385434571</v>
      </c>
      <c r="AB102" s="22">
        <v>7.2821143604535887</v>
      </c>
      <c r="AC102" s="22">
        <v>7.3388411412128347</v>
      </c>
      <c r="AD102" s="22">
        <v>7.2918357815996284</v>
      </c>
      <c r="AE102" s="22">
        <v>6.6356410436225559</v>
      </c>
      <c r="AF102" s="22">
        <v>6.5181391003228502</v>
      </c>
      <c r="AG102" s="22">
        <v>6.6407886978332638</v>
      </c>
      <c r="AH102" s="22">
        <v>6.7686568234409492</v>
      </c>
      <c r="AI102" s="22">
        <v>6.9308805472057378</v>
      </c>
      <c r="AJ102" s="22">
        <v>7.0774788255235812</v>
      </c>
      <c r="AK102" s="22">
        <v>7.3389452822561356</v>
      </c>
      <c r="AL102" s="22">
        <v>7.5351846684213921</v>
      </c>
      <c r="AM102" s="22">
        <v>7.4334696569208685</v>
      </c>
      <c r="AN102" s="22">
        <v>7.8326129747691011</v>
      </c>
      <c r="AO102" s="22">
        <v>7.8402140065347954</v>
      </c>
      <c r="AP102" s="22">
        <v>8.346704169770037</v>
      </c>
      <c r="AQ102" s="22">
        <v>8.5380588268720565</v>
      </c>
      <c r="AR102" s="22">
        <v>8.6026667577022273</v>
      </c>
      <c r="AS102" s="22">
        <v>8.336695862513043</v>
      </c>
      <c r="AT102" s="22">
        <v>7.7450903338478243</v>
      </c>
      <c r="AU102" s="22">
        <v>7.4779500666032463</v>
      </c>
      <c r="AV102" s="22">
        <v>7.0355214041442586</v>
      </c>
      <c r="AW102" s="22">
        <v>7.3716125367566683</v>
      </c>
      <c r="AX102" s="22">
        <v>7.5682880804187072</v>
      </c>
      <c r="AY102" s="22">
        <v>8.3359464132213077</v>
      </c>
      <c r="AZ102" s="22">
        <v>8.2518203476290566</v>
      </c>
      <c r="BA102" s="22">
        <v>8.0578465328761926</v>
      </c>
      <c r="BB102" s="22">
        <v>7.5476195184232333</v>
      </c>
      <c r="BC102" s="22">
        <v>7.2261882259990875</v>
      </c>
      <c r="BD102" s="22">
        <v>6.9681485374748355</v>
      </c>
      <c r="BE102" s="22">
        <v>7.3950413317898116</v>
      </c>
      <c r="BF102" s="22">
        <v>8.0254281796771494</v>
      </c>
      <c r="BG102" s="22">
        <v>8.334183869183601</v>
      </c>
      <c r="BH102" s="22">
        <v>7.6957648308385735</v>
      </c>
      <c r="BI102" s="22">
        <v>7.2751298907741457</v>
      </c>
      <c r="BJ102" s="22">
        <v>7.4044542592767773</v>
      </c>
      <c r="BK102" s="22">
        <v>7.6633981783622209</v>
      </c>
      <c r="BL102" s="22">
        <v>7.978875595790087</v>
      </c>
      <c r="BM102" s="22">
        <v>7.980782851314264</v>
      </c>
      <c r="BN102" s="22">
        <v>7.9432115021463314</v>
      </c>
      <c r="BO102" s="22">
        <v>7.6670086083818338</v>
      </c>
      <c r="BP102" s="22">
        <v>7.5847883888435899</v>
      </c>
      <c r="BQ102" s="22">
        <v>7.5889922493519908</v>
      </c>
      <c r="BR102" s="22">
        <v>7.2895317315987658</v>
      </c>
      <c r="BS102" s="22">
        <v>6.9843414938621953</v>
      </c>
      <c r="BT102" s="22">
        <v>6.783555214802087</v>
      </c>
      <c r="BU102" s="22">
        <v>7.6900337322461949</v>
      </c>
      <c r="BV102" s="22">
        <v>8.2001022012091003</v>
      </c>
      <c r="BW102" s="22">
        <v>8.013899504435102</v>
      </c>
      <c r="BX102" s="22">
        <v>7.2768688815652434</v>
      </c>
      <c r="BY102" s="22">
        <v>6.9990282426804979</v>
      </c>
      <c r="BZ102" s="22">
        <v>7.1244015945818209</v>
      </c>
      <c r="CA102" s="22">
        <v>7.0230547572144424</v>
      </c>
      <c r="CB102" s="22">
        <v>6.7654204586145514</v>
      </c>
      <c r="CC102" s="22">
        <v>6.8095674539182385</v>
      </c>
      <c r="CD102" s="22">
        <v>6.664239884680863</v>
      </c>
      <c r="CE102" s="22">
        <v>6.2836430140801429</v>
      </c>
      <c r="CF102" s="22">
        <v>5.9981890081294624</v>
      </c>
      <c r="CG102" s="22">
        <v>6.070806232852016</v>
      </c>
      <c r="CH102" s="22">
        <v>6.4686296695672798</v>
      </c>
      <c r="CI102" s="22">
        <v>6.3434440775329541</v>
      </c>
      <c r="CJ102" s="22">
        <v>6.5402712171149444</v>
      </c>
      <c r="CK102" s="22">
        <v>7.2266312410538323</v>
      </c>
      <c r="CL102" s="22">
        <v>7.6222014162033309</v>
      </c>
      <c r="CM102" s="22">
        <v>7.150785340179314</v>
      </c>
      <c r="CN102" s="22">
        <v>6.9699367306819138</v>
      </c>
      <c r="CO102" s="22">
        <v>7.2070542758259402</v>
      </c>
      <c r="CP102" s="22">
        <v>7.5661403747657241</v>
      </c>
      <c r="CQ102" s="22">
        <v>6.933034997548793</v>
      </c>
      <c r="CR102" s="22">
        <v>6.626926295801602</v>
      </c>
      <c r="CS102" s="22">
        <v>6.470923304836905</v>
      </c>
      <c r="CT102" s="22">
        <v>6.1979431581636577</v>
      </c>
      <c r="CU102" s="22">
        <v>6.4891249602436307</v>
      </c>
      <c r="CV102" s="22">
        <v>6.6718957089666828</v>
      </c>
      <c r="CW102" s="22">
        <v>7.3856498416214711</v>
      </c>
      <c r="CX102" s="22">
        <v>7.0438776961394085</v>
      </c>
      <c r="CY102" s="22">
        <v>6.9981617030965229</v>
      </c>
      <c r="CZ102" s="22">
        <v>7.0781075704805589</v>
      </c>
      <c r="DA102" s="22">
        <v>6.7025612619013604</v>
      </c>
      <c r="DB102" s="22">
        <v>6.3209882135521953</v>
      </c>
      <c r="DC102" s="22">
        <v>5.7138907811265431</v>
      </c>
      <c r="DD102" s="22">
        <v>6.148797032951987</v>
      </c>
      <c r="DE102" s="22">
        <v>6.915847592057152</v>
      </c>
      <c r="DF102" s="22">
        <v>6.7428011701758859</v>
      </c>
      <c r="DG102" s="22">
        <v>6.8586407974884258</v>
      </c>
      <c r="DH102" s="22">
        <v>6.5135251306308035</v>
      </c>
      <c r="DI102" s="22">
        <v>7.1206510782497263</v>
      </c>
      <c r="DJ102" s="22">
        <v>6.7495726633440718</v>
      </c>
      <c r="DK102" s="22">
        <v>6.5867532039706136</v>
      </c>
      <c r="DL102" s="22">
        <v>6.4504355521872174</v>
      </c>
      <c r="DM102" s="22">
        <v>6.7804031495071611</v>
      </c>
      <c r="DN102" s="22">
        <v>6.7138384975308592</v>
      </c>
      <c r="DO102" s="22">
        <v>6.5697062849963475</v>
      </c>
      <c r="DP102" s="22">
        <v>6.2158559174528518</v>
      </c>
      <c r="DQ102" s="22">
        <v>6.1115072714718268</v>
      </c>
      <c r="DR102" s="22">
        <v>5.913568504179108</v>
      </c>
      <c r="DS102" s="22">
        <v>6.1297982086214899</v>
      </c>
      <c r="DT102" s="22">
        <v>6.3229926413942206</v>
      </c>
      <c r="DU102" s="22">
        <v>6.7443555312939854</v>
      </c>
      <c r="DV102" s="22">
        <v>6.4932078120066521</v>
      </c>
      <c r="DW102" s="22">
        <v>6.4325949368112161</v>
      </c>
      <c r="DX102" s="22">
        <v>6.145453234547575</v>
      </c>
      <c r="DY102" s="22">
        <v>6.1263090665651925</v>
      </c>
      <c r="DZ102" s="22">
        <v>6.0546075759361537</v>
      </c>
      <c r="EA102" s="22">
        <v>5.439399346042852</v>
      </c>
      <c r="EB102" s="22">
        <v>5.036626404802198</v>
      </c>
      <c r="EC102" s="22">
        <v>4.7575671413467271</v>
      </c>
      <c r="ED102" s="22">
        <v>5.2084536545419429</v>
      </c>
      <c r="EE102" s="101">
        <v>5.8958334342587584</v>
      </c>
      <c r="EF102" s="44"/>
      <c r="EG102" s="44"/>
      <c r="EH102" s="44"/>
      <c r="EI102" s="45"/>
      <c r="EJ102" s="45"/>
      <c r="EK102" s="44"/>
      <c r="EL102" s="44"/>
      <c r="EM102" s="44"/>
      <c r="EN102" s="44"/>
      <c r="EO102" s="45"/>
      <c r="EP102" s="45"/>
      <c r="EQ102" s="44"/>
      <c r="ER102" s="44"/>
      <c r="ES102" s="44"/>
      <c r="ET102" s="44"/>
      <c r="EU102" s="45"/>
      <c r="EV102" s="45"/>
      <c r="EW102" s="44"/>
      <c r="EX102" s="44"/>
      <c r="EY102" s="44"/>
      <c r="EZ102" s="44"/>
      <c r="FA102" s="45"/>
      <c r="FB102" s="45"/>
      <c r="FC102" s="44"/>
      <c r="FD102" s="44"/>
      <c r="FE102" s="44"/>
      <c r="FF102" s="44"/>
      <c r="FG102" s="45"/>
      <c r="FH102" s="45"/>
      <c r="FI102" s="44"/>
      <c r="FJ102" s="44"/>
      <c r="FK102" s="44"/>
      <c r="FL102" s="44"/>
      <c r="FM102" s="45"/>
      <c r="FN102" s="45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103"/>
      <c r="EF103" s="44"/>
      <c r="EG103" s="44"/>
      <c r="EH103" s="44"/>
      <c r="EI103" s="45"/>
      <c r="EJ103" s="45"/>
      <c r="EK103" s="44"/>
      <c r="EL103" s="44"/>
      <c r="EM103" s="44"/>
      <c r="EN103" s="44"/>
      <c r="EO103" s="45"/>
      <c r="EP103" s="45"/>
      <c r="EQ103" s="44"/>
      <c r="ER103" s="44"/>
      <c r="ES103" s="44"/>
      <c r="ET103" s="44"/>
      <c r="EU103" s="45"/>
      <c r="EV103" s="45"/>
      <c r="EW103" s="44"/>
      <c r="EX103" s="44"/>
      <c r="EY103" s="44"/>
      <c r="EZ103" s="44"/>
      <c r="FA103" s="45"/>
      <c r="FB103" s="45"/>
      <c r="FC103" s="44"/>
      <c r="FD103" s="44"/>
      <c r="FE103" s="44"/>
      <c r="FF103" s="44"/>
      <c r="FG103" s="45"/>
      <c r="FH103" s="45"/>
      <c r="FI103" s="44"/>
      <c r="FJ103" s="44"/>
      <c r="FK103" s="44"/>
      <c r="FL103" s="44"/>
      <c r="FM103" s="45"/>
      <c r="FN103" s="45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87</v>
      </c>
      <c r="B104" s="19">
        <v>6575.0860111692937</v>
      </c>
      <c r="C104" s="19">
        <v>6544.3562009965108</v>
      </c>
      <c r="D104" s="19">
        <v>6609.7180321598862</v>
      </c>
      <c r="E104" s="19">
        <v>6672.0624476789963</v>
      </c>
      <c r="F104" s="19">
        <v>6629.0219805121633</v>
      </c>
      <c r="G104" s="19">
        <v>6586.8125115050498</v>
      </c>
      <c r="H104" s="19">
        <v>6529.318157012247</v>
      </c>
      <c r="I104" s="19">
        <v>6527.9465576593893</v>
      </c>
      <c r="J104" s="19">
        <v>6546.8197391340245</v>
      </c>
      <c r="K104" s="19">
        <v>6607.5429449917892</v>
      </c>
      <c r="L104" s="19">
        <v>6678.8421168673276</v>
      </c>
      <c r="M104" s="19">
        <v>6652.6648631593671</v>
      </c>
      <c r="N104" s="19">
        <v>6579.2831432647372</v>
      </c>
      <c r="O104" s="19">
        <v>6616.0153405457722</v>
      </c>
      <c r="P104" s="19">
        <v>6653.1566632753902</v>
      </c>
      <c r="Q104" s="19">
        <v>6709.1004532240768</v>
      </c>
      <c r="R104" s="19">
        <v>6672.0605909056658</v>
      </c>
      <c r="S104" s="19">
        <v>6671.7144030282907</v>
      </c>
      <c r="T104" s="19">
        <v>6710.435303655092</v>
      </c>
      <c r="U104" s="19">
        <v>6742.8762483145283</v>
      </c>
      <c r="V104" s="19">
        <v>6780.4107952255699</v>
      </c>
      <c r="W104" s="19">
        <v>6791.8229828279318</v>
      </c>
      <c r="X104" s="19">
        <v>6780.7617005228922</v>
      </c>
      <c r="Y104" s="19">
        <v>6847.9036483732525</v>
      </c>
      <c r="Z104" s="19">
        <v>6870.4573384742725</v>
      </c>
      <c r="AA104" s="19">
        <v>6902.6739400344422</v>
      </c>
      <c r="AB104" s="19">
        <v>6886.3533107451658</v>
      </c>
      <c r="AC104" s="19">
        <v>6852.0272909292516</v>
      </c>
      <c r="AD104" s="19">
        <v>6786.8186043983587</v>
      </c>
      <c r="AE104" s="19">
        <v>6755.7387529920161</v>
      </c>
      <c r="AF104" s="19">
        <v>6742.079768763665</v>
      </c>
      <c r="AG104" s="19">
        <v>6813.0105944844181</v>
      </c>
      <c r="AH104" s="19">
        <v>6790.3584670419741</v>
      </c>
      <c r="AI104" s="19">
        <v>6845.4551345311847</v>
      </c>
      <c r="AJ104" s="19">
        <v>6779.9585731811057</v>
      </c>
      <c r="AK104" s="19">
        <v>6812.6618352702581</v>
      </c>
      <c r="AL104" s="19">
        <v>6789.7919317285969</v>
      </c>
      <c r="AM104" s="19">
        <v>6825.9404732605935</v>
      </c>
      <c r="AN104" s="19">
        <v>6827.1125511947184</v>
      </c>
      <c r="AO104" s="19">
        <v>6832.5295772182535</v>
      </c>
      <c r="AP104" s="19">
        <v>6830.9598109710214</v>
      </c>
      <c r="AQ104" s="19">
        <v>6873.955549584266</v>
      </c>
      <c r="AR104" s="19">
        <v>6873.367864196156</v>
      </c>
      <c r="AS104" s="19">
        <v>6865.994722143615</v>
      </c>
      <c r="AT104" s="19">
        <v>6802.7691416133821</v>
      </c>
      <c r="AU104" s="19">
        <v>6771.4564844135239</v>
      </c>
      <c r="AV104" s="19">
        <v>6779.7431368572898</v>
      </c>
      <c r="AW104" s="19">
        <v>6802.4306387396755</v>
      </c>
      <c r="AX104" s="19">
        <v>6886.0340980476403</v>
      </c>
      <c r="AY104" s="19">
        <v>6910.0347790844316</v>
      </c>
      <c r="AZ104" s="19">
        <v>6875.9268075602185</v>
      </c>
      <c r="BA104" s="19">
        <v>6821.1921181266252</v>
      </c>
      <c r="BB104" s="19">
        <v>6834.2431323325773</v>
      </c>
      <c r="BC104" s="19">
        <v>6870.5303634619586</v>
      </c>
      <c r="BD104" s="19">
        <v>6840.4604265304415</v>
      </c>
      <c r="BE104" s="19">
        <v>6854.8269358079197</v>
      </c>
      <c r="BF104" s="19">
        <v>6831.4626591343722</v>
      </c>
      <c r="BG104" s="19">
        <v>6836.9825263363082</v>
      </c>
      <c r="BH104" s="19">
        <v>6842.6785791884276</v>
      </c>
      <c r="BI104" s="19">
        <v>6845.3541041882027</v>
      </c>
      <c r="BJ104" s="19">
        <v>6925.1842198092736</v>
      </c>
      <c r="BK104" s="19">
        <v>6913.2667809115228</v>
      </c>
      <c r="BL104" s="19">
        <v>6904.1929046157684</v>
      </c>
      <c r="BM104" s="19">
        <v>6888.7509416452313</v>
      </c>
      <c r="BN104" s="19">
        <v>6902.0746562641607</v>
      </c>
      <c r="BO104" s="19">
        <v>6966.5716182389515</v>
      </c>
      <c r="BP104" s="19">
        <v>6895.6546293134752</v>
      </c>
      <c r="BQ104" s="19">
        <v>6888.1442016572073</v>
      </c>
      <c r="BR104" s="19">
        <v>6767.3669383527604</v>
      </c>
      <c r="BS104" s="19">
        <v>6796.1643555026822</v>
      </c>
      <c r="BT104" s="19">
        <v>6783.4455542832175</v>
      </c>
      <c r="BU104" s="19">
        <v>6888.0519077715935</v>
      </c>
      <c r="BV104" s="19">
        <v>6950.2689512797706</v>
      </c>
      <c r="BW104" s="19">
        <v>6931.7032296435091</v>
      </c>
      <c r="BX104" s="19">
        <v>6887.1200678633986</v>
      </c>
      <c r="BY104" s="19">
        <v>6813.7771970074582</v>
      </c>
      <c r="BZ104" s="19">
        <v>6837.666597409213</v>
      </c>
      <c r="CA104" s="19">
        <v>6890.877582739693</v>
      </c>
      <c r="CB104" s="19">
        <v>6935.9252122212738</v>
      </c>
      <c r="CC104" s="19">
        <v>6952.0091498080683</v>
      </c>
      <c r="CD104" s="19">
        <v>6911.5457921090829</v>
      </c>
      <c r="CE104" s="19">
        <v>6890.8784477683503</v>
      </c>
      <c r="CF104" s="19">
        <v>6811.2083539973237</v>
      </c>
      <c r="CG104" s="19">
        <v>6821.2149008731803</v>
      </c>
      <c r="CH104" s="19">
        <v>6784.2689993095191</v>
      </c>
      <c r="CI104" s="19">
        <v>6802.3904151153756</v>
      </c>
      <c r="CJ104" s="19">
        <v>6754.5040020654169</v>
      </c>
      <c r="CK104" s="19">
        <v>6769.4092868954795</v>
      </c>
      <c r="CL104" s="19">
        <v>6774.0258650069964</v>
      </c>
      <c r="CM104" s="19">
        <v>6837.5296437259931</v>
      </c>
      <c r="CN104" s="19">
        <v>6862.8205674551418</v>
      </c>
      <c r="CO104" s="19">
        <v>6901.4653162034638</v>
      </c>
      <c r="CP104" s="19">
        <v>6885.8670530470554</v>
      </c>
      <c r="CQ104" s="19">
        <v>6898.9380938071818</v>
      </c>
      <c r="CR104" s="19">
        <v>6904.791542406575</v>
      </c>
      <c r="CS104" s="19">
        <v>6979.4408845813059</v>
      </c>
      <c r="CT104" s="19">
        <v>6962.8446515053292</v>
      </c>
      <c r="CU104" s="19">
        <v>6974.5699370552784</v>
      </c>
      <c r="CV104" s="19">
        <v>6886.7245307840722</v>
      </c>
      <c r="CW104" s="19">
        <v>6845.1529811249557</v>
      </c>
      <c r="CX104" s="19">
        <v>6820.0547671022714</v>
      </c>
      <c r="CY104" s="19">
        <v>6922.01210398494</v>
      </c>
      <c r="CZ104" s="19">
        <v>6941.0671237654997</v>
      </c>
      <c r="DA104" s="19">
        <v>6909.9848518706358</v>
      </c>
      <c r="DB104" s="19">
        <v>6825.3811391699082</v>
      </c>
      <c r="DC104" s="19">
        <v>6882.9121408661786</v>
      </c>
      <c r="DD104" s="19">
        <v>7016.4649897498311</v>
      </c>
      <c r="DE104" s="19">
        <v>7048.4394639982856</v>
      </c>
      <c r="DF104" s="19">
        <v>7062.0272322181881</v>
      </c>
      <c r="DG104" s="19">
        <v>7001.4719877682573</v>
      </c>
      <c r="DH104" s="19">
        <v>6975.1189513463978</v>
      </c>
      <c r="DI104" s="19">
        <v>6971.3754473669205</v>
      </c>
      <c r="DJ104" s="19">
        <v>6966.6862017818939</v>
      </c>
      <c r="DK104" s="19">
        <v>7028.0285318616216</v>
      </c>
      <c r="DL104" s="19">
        <v>7025.3306258985549</v>
      </c>
      <c r="DM104" s="19">
        <v>7064.602146730489</v>
      </c>
      <c r="DN104" s="19">
        <v>7032.8829727057027</v>
      </c>
      <c r="DO104" s="19">
        <v>7004.1250661233244</v>
      </c>
      <c r="DP104" s="19">
        <v>6996.00820668491</v>
      </c>
      <c r="DQ104" s="19">
        <v>7033.4258376174212</v>
      </c>
      <c r="DR104" s="19">
        <v>7058.1721142396382</v>
      </c>
      <c r="DS104" s="19">
        <v>7024.6865345613542</v>
      </c>
      <c r="DT104" s="19">
        <v>7013.1938006052724</v>
      </c>
      <c r="DU104" s="19">
        <v>7052.7572155825665</v>
      </c>
      <c r="DV104" s="19">
        <v>7047.0167492553001</v>
      </c>
      <c r="DW104" s="19">
        <v>7085.7603611058003</v>
      </c>
      <c r="DX104" s="19">
        <v>7056.1196733220449</v>
      </c>
      <c r="DY104" s="19">
        <v>7114.0062310097537</v>
      </c>
      <c r="DZ104" s="19">
        <v>7091.1517162704122</v>
      </c>
      <c r="EA104" s="19">
        <v>7114.8380834561185</v>
      </c>
      <c r="EB104" s="19">
        <v>7153.0016731754658</v>
      </c>
      <c r="EC104" s="19">
        <v>7140.4421794580348</v>
      </c>
      <c r="ED104" s="19">
        <v>7106.7929562724421</v>
      </c>
      <c r="EE104" s="105">
        <v>7008.6852569981902</v>
      </c>
      <c r="EF104" s="44"/>
      <c r="EG104" s="44"/>
      <c r="EH104" s="44"/>
      <c r="EI104" s="45"/>
      <c r="EJ104" s="45"/>
      <c r="EK104" s="44"/>
      <c r="EL104" s="44"/>
      <c r="EM104" s="44"/>
      <c r="EN104" s="44"/>
      <c r="EO104" s="45"/>
      <c r="EP104" s="45"/>
      <c r="EQ104" s="44"/>
      <c r="ER104" s="44"/>
      <c r="ES104" s="44"/>
      <c r="ET104" s="44"/>
      <c r="EU104" s="45"/>
      <c r="EV104" s="45"/>
      <c r="EW104" s="44"/>
      <c r="EX104" s="44"/>
      <c r="EY104" s="44"/>
      <c r="EZ104" s="44"/>
      <c r="FA104" s="45"/>
      <c r="FB104" s="45"/>
      <c r="FC104" s="44"/>
      <c r="FD104" s="44"/>
      <c r="FE104" s="44"/>
      <c r="FF104" s="44"/>
      <c r="FG104" s="45"/>
      <c r="FH104" s="45"/>
      <c r="FI104" s="44"/>
      <c r="FJ104" s="44"/>
      <c r="FK104" s="44"/>
      <c r="FL104" s="44"/>
      <c r="FM104" s="45"/>
      <c r="FN104" s="45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16</v>
      </c>
      <c r="B105" s="20">
        <v>6574.9564127013318</v>
      </c>
      <c r="C105" s="20">
        <v>6543.4858646189778</v>
      </c>
      <c r="D105" s="20">
        <v>6608.9290811427682</v>
      </c>
      <c r="E105" s="20">
        <v>6671.2734966618809</v>
      </c>
      <c r="F105" s="20">
        <v>6629.0219805121633</v>
      </c>
      <c r="G105" s="20">
        <v>6586.8125115050498</v>
      </c>
      <c r="H105" s="20">
        <v>6529.1612867530284</v>
      </c>
      <c r="I105" s="20">
        <v>6527.7896874001708</v>
      </c>
      <c r="J105" s="20">
        <v>6546.6628688748051</v>
      </c>
      <c r="K105" s="20">
        <v>6607.5429449917865</v>
      </c>
      <c r="L105" s="20">
        <v>6678.8421168673258</v>
      </c>
      <c r="M105" s="20">
        <v>6652.6648631593662</v>
      </c>
      <c r="N105" s="20">
        <v>6579.2831432647372</v>
      </c>
      <c r="O105" s="20">
        <v>6616.0153405457722</v>
      </c>
      <c r="P105" s="20">
        <v>6653.1566632753902</v>
      </c>
      <c r="Q105" s="20">
        <v>6709.1004532240768</v>
      </c>
      <c r="R105" s="20">
        <v>6672.0090193890237</v>
      </c>
      <c r="S105" s="20">
        <v>6671.6173528954532</v>
      </c>
      <c r="T105" s="20">
        <v>6710.3382535222545</v>
      </c>
      <c r="U105" s="20">
        <v>6742.8132901738036</v>
      </c>
      <c r="V105" s="20">
        <v>6780.3933157010433</v>
      </c>
      <c r="W105" s="20">
        <v>6791.8055033034043</v>
      </c>
      <c r="X105" s="20">
        <v>6779.993552013817</v>
      </c>
      <c r="Y105" s="20">
        <v>6846.1726332619801</v>
      </c>
      <c r="Z105" s="20">
        <v>6868.7263233630001</v>
      </c>
      <c r="AA105" s="20">
        <v>6901.5102670205015</v>
      </c>
      <c r="AB105" s="20">
        <v>6886.0494768742892</v>
      </c>
      <c r="AC105" s="20">
        <v>6851.689051604616</v>
      </c>
      <c r="AD105" s="20">
        <v>6786.6811714854675</v>
      </c>
      <c r="AE105" s="20">
        <v>6755.638787422834</v>
      </c>
      <c r="AF105" s="20">
        <v>6741.9526902108619</v>
      </c>
      <c r="AG105" s="20">
        <v>6812.8259201967403</v>
      </c>
      <c r="AH105" s="20">
        <v>6790.2393528697185</v>
      </c>
      <c r="AI105" s="20">
        <v>6845.3975387963073</v>
      </c>
      <c r="AJ105" s="20">
        <v>6779.8184986619426</v>
      </c>
      <c r="AK105" s="20">
        <v>6812.5217607510958</v>
      </c>
      <c r="AL105" s="20">
        <v>6789.6518572094346</v>
      </c>
      <c r="AM105" s="20">
        <v>6825.9404732605935</v>
      </c>
      <c r="AN105" s="20">
        <v>6827.1125511947184</v>
      </c>
      <c r="AO105" s="20">
        <v>6832.5295772182535</v>
      </c>
      <c r="AP105" s="20">
        <v>6830.297857386483</v>
      </c>
      <c r="AQ105" s="20">
        <v>6873.2935959997276</v>
      </c>
      <c r="AR105" s="20">
        <v>6872.7059106116176</v>
      </c>
      <c r="AS105" s="20">
        <v>6865.994722143615</v>
      </c>
      <c r="AT105" s="20">
        <v>6802.7691416133821</v>
      </c>
      <c r="AU105" s="20">
        <v>6771.4564844135239</v>
      </c>
      <c r="AV105" s="20">
        <v>6779.7431368572898</v>
      </c>
      <c r="AW105" s="20">
        <v>6802.4306387396755</v>
      </c>
      <c r="AX105" s="20">
        <v>6885.2581606067761</v>
      </c>
      <c r="AY105" s="20">
        <v>6909.1300548824283</v>
      </c>
      <c r="AZ105" s="20">
        <v>6875.0220833582134</v>
      </c>
      <c r="BA105" s="20">
        <v>6820.9687775693355</v>
      </c>
      <c r="BB105" s="20">
        <v>6834.1485785364284</v>
      </c>
      <c r="BC105" s="20">
        <v>6870.4358096658079</v>
      </c>
      <c r="BD105" s="20">
        <v>6840.402526159286</v>
      </c>
      <c r="BE105" s="20">
        <v>6854.7690354367633</v>
      </c>
      <c r="BF105" s="20">
        <v>6831.4047587632158</v>
      </c>
      <c r="BG105" s="20">
        <v>6836.9825263363082</v>
      </c>
      <c r="BH105" s="20">
        <v>6842.3745632401115</v>
      </c>
      <c r="BI105" s="20">
        <v>6845.0500882398874</v>
      </c>
      <c r="BJ105" s="20">
        <v>6924.0830488890106</v>
      </c>
      <c r="BK105" s="20">
        <v>6912.469625939576</v>
      </c>
      <c r="BL105" s="20">
        <v>6903.3957496438234</v>
      </c>
      <c r="BM105" s="20">
        <v>6888.7509416452313</v>
      </c>
      <c r="BN105" s="20">
        <v>6902.0746562641607</v>
      </c>
      <c r="BO105" s="20">
        <v>6966.5716182389515</v>
      </c>
      <c r="BP105" s="20">
        <v>6895.6546293134752</v>
      </c>
      <c r="BQ105" s="20">
        <v>6888.1442016572073</v>
      </c>
      <c r="BR105" s="20">
        <v>6767.3669383527604</v>
      </c>
      <c r="BS105" s="20">
        <v>6796.1184064193367</v>
      </c>
      <c r="BT105" s="20">
        <v>6783.3996051998702</v>
      </c>
      <c r="BU105" s="20">
        <v>6888.005958688248</v>
      </c>
      <c r="BV105" s="20">
        <v>6950.2689512797706</v>
      </c>
      <c r="BW105" s="20">
        <v>6931.7032296435091</v>
      </c>
      <c r="BX105" s="20">
        <v>6887.1200678633986</v>
      </c>
      <c r="BY105" s="20">
        <v>6813.7771970074582</v>
      </c>
      <c r="BZ105" s="20">
        <v>6837.666597409213</v>
      </c>
      <c r="CA105" s="20">
        <v>6890.877582739693</v>
      </c>
      <c r="CB105" s="20">
        <v>6935.9252122212738</v>
      </c>
      <c r="CC105" s="20">
        <v>6952.0091498080683</v>
      </c>
      <c r="CD105" s="20">
        <v>6911.5457921090829</v>
      </c>
      <c r="CE105" s="20">
        <v>6890.8784477683503</v>
      </c>
      <c r="CF105" s="20">
        <v>6811.2083539973237</v>
      </c>
      <c r="CG105" s="20">
        <v>6821.1825351511798</v>
      </c>
      <c r="CH105" s="20">
        <v>6784.2366335875167</v>
      </c>
      <c r="CI105" s="20">
        <v>6802.3580493933732</v>
      </c>
      <c r="CJ105" s="20">
        <v>6754.450264673098</v>
      </c>
      <c r="CK105" s="20">
        <v>6769.3555495031615</v>
      </c>
      <c r="CL105" s="20">
        <v>6773.9721276146774</v>
      </c>
      <c r="CM105" s="20">
        <v>6837.5296437259931</v>
      </c>
      <c r="CN105" s="20">
        <v>6862.8205674551418</v>
      </c>
      <c r="CO105" s="20">
        <v>6901.4653162034638</v>
      </c>
      <c r="CP105" s="20">
        <v>6885.8670530470554</v>
      </c>
      <c r="CQ105" s="20">
        <v>6898.0381386845465</v>
      </c>
      <c r="CR105" s="20">
        <v>6903.8915872839398</v>
      </c>
      <c r="CS105" s="20">
        <v>6978.3614337425761</v>
      </c>
      <c r="CT105" s="20">
        <v>6962.6651557892337</v>
      </c>
      <c r="CU105" s="20">
        <v>6974.3904413391838</v>
      </c>
      <c r="CV105" s="20">
        <v>6886.6898023004187</v>
      </c>
      <c r="CW105" s="20">
        <v>6845.1182526413022</v>
      </c>
      <c r="CX105" s="20">
        <v>6820.0200386186179</v>
      </c>
      <c r="CY105" s="20">
        <v>6922.01210398494</v>
      </c>
      <c r="CZ105" s="20">
        <v>6941.0671237654997</v>
      </c>
      <c r="DA105" s="20">
        <v>6909.8941008871998</v>
      </c>
      <c r="DB105" s="20">
        <v>6825.2903881864722</v>
      </c>
      <c r="DC105" s="20">
        <v>6881.8818896206458</v>
      </c>
      <c r="DD105" s="20">
        <v>7015.5254894877353</v>
      </c>
      <c r="DE105" s="20">
        <v>7047.4999637361898</v>
      </c>
      <c r="DF105" s="20">
        <v>7061.9541599378799</v>
      </c>
      <c r="DG105" s="20">
        <v>7001.3355077036467</v>
      </c>
      <c r="DH105" s="20">
        <v>6974.0467459756546</v>
      </c>
      <c r="DI105" s="20">
        <v>6970.3146473666629</v>
      </c>
      <c r="DJ105" s="20">
        <v>6965.4243501418205</v>
      </c>
      <c r="DK105" s="20">
        <v>7026.563768834636</v>
      </c>
      <c r="DL105" s="20">
        <v>7023.927529781392</v>
      </c>
      <c r="DM105" s="20">
        <v>7063.4635100374462</v>
      </c>
      <c r="DN105" s="20">
        <v>7032.8829727057027</v>
      </c>
      <c r="DO105" s="20">
        <v>7004.1250661233244</v>
      </c>
      <c r="DP105" s="20">
        <v>6996.0082066849036</v>
      </c>
      <c r="DQ105" s="20">
        <v>7033.3765463046648</v>
      </c>
      <c r="DR105" s="20">
        <v>7057.4865919189751</v>
      </c>
      <c r="DS105" s="20">
        <v>7023.7446198887956</v>
      </c>
      <c r="DT105" s="20">
        <v>7012.1722087409325</v>
      </c>
      <c r="DU105" s="20">
        <v>7052.3718547261333</v>
      </c>
      <c r="DV105" s="20">
        <v>7046.8553037042329</v>
      </c>
      <c r="DW105" s="20">
        <v>7085.7278840592671</v>
      </c>
      <c r="DX105" s="20">
        <v>7056.053765520719</v>
      </c>
      <c r="DY105" s="20">
        <v>7113.8913477768047</v>
      </c>
      <c r="DZ105" s="20">
        <v>7091.0368330374649</v>
      </c>
      <c r="EA105" s="20">
        <v>7114.151561811148</v>
      </c>
      <c r="EB105" s="20">
        <v>7151.8577476289611</v>
      </c>
      <c r="EC105" s="20">
        <v>7139.2982539115292</v>
      </c>
      <c r="ED105" s="20">
        <v>7106.1187989601131</v>
      </c>
      <c r="EE105" s="106">
        <v>7008.5207323255572</v>
      </c>
      <c r="EF105" s="44"/>
      <c r="EG105" s="44"/>
      <c r="EH105" s="44"/>
      <c r="EI105" s="45"/>
      <c r="EJ105" s="45"/>
      <c r="EK105" s="44"/>
      <c r="EL105" s="44"/>
      <c r="EM105" s="44"/>
      <c r="EN105" s="44"/>
      <c r="EO105" s="45"/>
      <c r="EP105" s="45"/>
      <c r="EQ105" s="44"/>
      <c r="ER105" s="44"/>
      <c r="ES105" s="44"/>
      <c r="ET105" s="44"/>
      <c r="EU105" s="45"/>
      <c r="EV105" s="45"/>
      <c r="EW105" s="44"/>
      <c r="EX105" s="44"/>
      <c r="EY105" s="44"/>
      <c r="EZ105" s="44"/>
      <c r="FA105" s="45"/>
      <c r="FB105" s="45"/>
      <c r="FC105" s="44"/>
      <c r="FD105" s="44"/>
      <c r="FE105" s="44"/>
      <c r="FF105" s="44"/>
      <c r="FG105" s="45"/>
      <c r="FH105" s="45"/>
      <c r="FI105" s="44"/>
      <c r="FJ105" s="44"/>
      <c r="FK105" s="44"/>
      <c r="FL105" s="44"/>
      <c r="FM105" s="45"/>
      <c r="FN105" s="45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17</v>
      </c>
      <c r="B106" s="19">
        <v>2978.8969607570398</v>
      </c>
      <c r="C106" s="19">
        <v>3069.8485809131867</v>
      </c>
      <c r="D106" s="19">
        <v>3087.6629289325988</v>
      </c>
      <c r="E106" s="19">
        <v>3095.7465791045379</v>
      </c>
      <c r="F106" s="19">
        <v>3052.9003296514179</v>
      </c>
      <c r="G106" s="19">
        <v>3053.1282673345813</v>
      </c>
      <c r="H106" s="19">
        <v>3052.3383406765843</v>
      </c>
      <c r="I106" s="19">
        <v>3158.6493149846333</v>
      </c>
      <c r="J106" s="19">
        <v>3224.2207955736139</v>
      </c>
      <c r="K106" s="19">
        <v>3195.2583172215277</v>
      </c>
      <c r="L106" s="19">
        <v>3092.2756283985177</v>
      </c>
      <c r="M106" s="19">
        <v>3107.9084761385288</v>
      </c>
      <c r="N106" s="19">
        <v>3155.6763222037753</v>
      </c>
      <c r="O106" s="19">
        <v>3251.2853424277769</v>
      </c>
      <c r="P106" s="19">
        <v>3230.5654710311587</v>
      </c>
      <c r="Q106" s="19">
        <v>3159.8301762422593</v>
      </c>
      <c r="R106" s="19">
        <v>3155.5791471916286</v>
      </c>
      <c r="S106" s="19">
        <v>3105.0457385859227</v>
      </c>
      <c r="T106" s="19">
        <v>3174.9010547779922</v>
      </c>
      <c r="U106" s="19">
        <v>3160.251595889602</v>
      </c>
      <c r="V106" s="19">
        <v>3130.2615446026325</v>
      </c>
      <c r="W106" s="19">
        <v>3122.5022526767839</v>
      </c>
      <c r="X106" s="19">
        <v>3097.8225528331755</v>
      </c>
      <c r="Y106" s="19">
        <v>3232.8476876252066</v>
      </c>
      <c r="Z106" s="19">
        <v>3357.3674132457222</v>
      </c>
      <c r="AA106" s="19">
        <v>3515.097900335853</v>
      </c>
      <c r="AB106" s="19">
        <v>3586.7821254731025</v>
      </c>
      <c r="AC106" s="19">
        <v>3590.5207838934016</v>
      </c>
      <c r="AD106" s="19">
        <v>3551.7968862094222</v>
      </c>
      <c r="AE106" s="19">
        <v>3529.6751428260409</v>
      </c>
      <c r="AF106" s="19">
        <v>3523.9607974143837</v>
      </c>
      <c r="AG106" s="19">
        <v>3629.3554250756665</v>
      </c>
      <c r="AH106" s="19">
        <v>3654.0285152053025</v>
      </c>
      <c r="AI106" s="19">
        <v>3729.6377739000145</v>
      </c>
      <c r="AJ106" s="19">
        <v>3607.2447306170106</v>
      </c>
      <c r="AK106" s="19">
        <v>3617.6533665458578</v>
      </c>
      <c r="AL106" s="19">
        <v>3601.1893019274139</v>
      </c>
      <c r="AM106" s="19">
        <v>3707.1852771410686</v>
      </c>
      <c r="AN106" s="19">
        <v>3716.2346976804706</v>
      </c>
      <c r="AO106" s="19">
        <v>3769.5371763223702</v>
      </c>
      <c r="AP106" s="19">
        <v>3719.2184899801487</v>
      </c>
      <c r="AQ106" s="19">
        <v>3747.8555694363981</v>
      </c>
      <c r="AR106" s="19">
        <v>3776.8128660757134</v>
      </c>
      <c r="AS106" s="19">
        <v>3811.31247155336</v>
      </c>
      <c r="AT106" s="19">
        <v>3822.840720917502</v>
      </c>
      <c r="AU106" s="19">
        <v>3696.0884799249666</v>
      </c>
      <c r="AV106" s="19">
        <v>3678.2925027216174</v>
      </c>
      <c r="AW106" s="19">
        <v>3655.282116754935</v>
      </c>
      <c r="AX106" s="19">
        <v>3735.8604896014326</v>
      </c>
      <c r="AY106" s="19">
        <v>3760.9616719555675</v>
      </c>
      <c r="AZ106" s="19">
        <v>3775.0990778705218</v>
      </c>
      <c r="BA106" s="19">
        <v>3749.5661423832294</v>
      </c>
      <c r="BB106" s="19">
        <v>3746.9704769080613</v>
      </c>
      <c r="BC106" s="19">
        <v>3754.5953027895339</v>
      </c>
      <c r="BD106" s="19">
        <v>3799.2690184540256</v>
      </c>
      <c r="BE106" s="19">
        <v>3915.1002564334572</v>
      </c>
      <c r="BF106" s="19">
        <v>3967.0228682853399</v>
      </c>
      <c r="BG106" s="19">
        <v>3936.8226165104948</v>
      </c>
      <c r="BH106" s="19">
        <v>3844.5835635143953</v>
      </c>
      <c r="BI106" s="19">
        <v>3826.267514726027</v>
      </c>
      <c r="BJ106" s="19">
        <v>3927.2002123842062</v>
      </c>
      <c r="BK106" s="19">
        <v>3986.7343209687865</v>
      </c>
      <c r="BL106" s="19">
        <v>3998.3519333815943</v>
      </c>
      <c r="BM106" s="19">
        <v>4003.6778247665429</v>
      </c>
      <c r="BN106" s="19">
        <v>3978.0471411166945</v>
      </c>
      <c r="BO106" s="19">
        <v>3957.9631066852767</v>
      </c>
      <c r="BP106" s="19">
        <v>3860.0347882643505</v>
      </c>
      <c r="BQ106" s="19">
        <v>3885.7270526204934</v>
      </c>
      <c r="BR106" s="19">
        <v>3837.3713572080901</v>
      </c>
      <c r="BS106" s="19">
        <v>3835.0809724553401</v>
      </c>
      <c r="BT106" s="19">
        <v>3758.3111701387948</v>
      </c>
      <c r="BU106" s="19">
        <v>3786.4618843895018</v>
      </c>
      <c r="BV106" s="19">
        <v>3839.4676620074988</v>
      </c>
      <c r="BW106" s="19">
        <v>3876.8114658065174</v>
      </c>
      <c r="BX106" s="19">
        <v>3929.1131287949142</v>
      </c>
      <c r="BY106" s="19">
        <v>3913.3959109537227</v>
      </c>
      <c r="BZ106" s="19">
        <v>3957.6519421221878</v>
      </c>
      <c r="CA106" s="19">
        <v>3988.2083260674149</v>
      </c>
      <c r="CB106" s="19">
        <v>4019.3179351244817</v>
      </c>
      <c r="CC106" s="19">
        <v>4063.0727183270124</v>
      </c>
      <c r="CD106" s="19">
        <v>4015.7147388446961</v>
      </c>
      <c r="CE106" s="19">
        <v>3970.5312014925926</v>
      </c>
      <c r="CF106" s="19">
        <v>3833.7630419359252</v>
      </c>
      <c r="CG106" s="19">
        <v>3783.5551919800996</v>
      </c>
      <c r="CH106" s="19">
        <v>3762.6291941333534</v>
      </c>
      <c r="CI106" s="19">
        <v>3790.0001509774515</v>
      </c>
      <c r="CJ106" s="19">
        <v>3780.1914653868303</v>
      </c>
      <c r="CK106" s="19">
        <v>3820.8195322789265</v>
      </c>
      <c r="CL106" s="19">
        <v>3795.5507097350351</v>
      </c>
      <c r="CM106" s="19">
        <v>3847.9432983856773</v>
      </c>
      <c r="CN106" s="19">
        <v>3881.1958923112652</v>
      </c>
      <c r="CO106" s="19">
        <v>3989.8823925432484</v>
      </c>
      <c r="CP106" s="19">
        <v>4034.9239680662054</v>
      </c>
      <c r="CQ106" s="19">
        <v>3959.353794392242</v>
      </c>
      <c r="CR106" s="19">
        <v>3855.3116619643274</v>
      </c>
      <c r="CS106" s="19">
        <v>3811.195824890156</v>
      </c>
      <c r="CT106" s="19">
        <v>3878.0600097444008</v>
      </c>
      <c r="CU106" s="19">
        <v>3972.1340750561571</v>
      </c>
      <c r="CV106" s="19">
        <v>3987.5358005984167</v>
      </c>
      <c r="CW106" s="19">
        <v>3973.6739784363272</v>
      </c>
      <c r="CX106" s="19">
        <v>3929.152729654234</v>
      </c>
      <c r="CY106" s="19">
        <v>3996.6906039804167</v>
      </c>
      <c r="CZ106" s="19">
        <v>4045.5162028401373</v>
      </c>
      <c r="DA106" s="19">
        <v>4092.4906899921916</v>
      </c>
      <c r="DB106" s="19">
        <v>4055.3574992690596</v>
      </c>
      <c r="DC106" s="19">
        <v>4014.51954354599</v>
      </c>
      <c r="DD106" s="19">
        <v>4014.297510134445</v>
      </c>
      <c r="DE106" s="19">
        <v>3992.1740337004144</v>
      </c>
      <c r="DF106" s="19">
        <v>3996.7486507698104</v>
      </c>
      <c r="DG106" s="19">
        <v>3988.3712724370621</v>
      </c>
      <c r="DH106" s="19">
        <v>3982.3526133027885</v>
      </c>
      <c r="DI106" s="19">
        <v>4035.8801539562282</v>
      </c>
      <c r="DJ106" s="19">
        <v>3999.4879623597194</v>
      </c>
      <c r="DK106" s="19">
        <v>3987.2352450860076</v>
      </c>
      <c r="DL106" s="19">
        <v>3936.55684970025</v>
      </c>
      <c r="DM106" s="19">
        <v>4075.1408301866945</v>
      </c>
      <c r="DN106" s="19">
        <v>4129.3595476372611</v>
      </c>
      <c r="DO106" s="19">
        <v>4089.1719455699345</v>
      </c>
      <c r="DP106" s="19">
        <v>3926.2329541090635</v>
      </c>
      <c r="DQ106" s="19">
        <v>3890.119934635874</v>
      </c>
      <c r="DR106" s="19">
        <v>3924.4770532309781</v>
      </c>
      <c r="DS106" s="19">
        <v>4015.5522671793865</v>
      </c>
      <c r="DT106" s="19">
        <v>4029.3548405710185</v>
      </c>
      <c r="DU106" s="19">
        <v>4108.3180036329668</v>
      </c>
      <c r="DV106" s="19">
        <v>4025.6615228986334</v>
      </c>
      <c r="DW106" s="19">
        <v>4061.2327924869664</v>
      </c>
      <c r="DX106" s="19">
        <v>4029.9517221144838</v>
      </c>
      <c r="DY106" s="19">
        <v>4156.5199754481082</v>
      </c>
      <c r="DZ106" s="19">
        <v>4113.8647613290714</v>
      </c>
      <c r="EA106" s="19">
        <v>4067.0103073267728</v>
      </c>
      <c r="EB106" s="19">
        <v>3976.6984047195442</v>
      </c>
      <c r="EC106" s="19">
        <v>3923.805520425758</v>
      </c>
      <c r="ED106" s="19">
        <v>3886.8739762803075</v>
      </c>
      <c r="EE106" s="105">
        <v>3919.0677275892072</v>
      </c>
      <c r="EF106" s="44"/>
      <c r="EG106" s="44"/>
      <c r="EH106" s="44"/>
      <c r="EI106" s="45"/>
      <c r="EJ106" s="45"/>
      <c r="EK106" s="44"/>
      <c r="EL106" s="44"/>
      <c r="EM106" s="44"/>
      <c r="EN106" s="44"/>
      <c r="EO106" s="45"/>
      <c r="EP106" s="45"/>
      <c r="EQ106" s="44"/>
      <c r="ER106" s="44"/>
      <c r="ES106" s="44"/>
      <c r="ET106" s="44"/>
      <c r="EU106" s="45"/>
      <c r="EV106" s="45"/>
      <c r="EW106" s="44"/>
      <c r="EX106" s="44"/>
      <c r="EY106" s="44"/>
      <c r="EZ106" s="44"/>
      <c r="FA106" s="45"/>
      <c r="FB106" s="45"/>
      <c r="FC106" s="44"/>
      <c r="FD106" s="44"/>
      <c r="FE106" s="44"/>
      <c r="FF106" s="44"/>
      <c r="FG106" s="45"/>
      <c r="FH106" s="45"/>
      <c r="FI106" s="44"/>
      <c r="FJ106" s="44"/>
      <c r="FK106" s="44"/>
      <c r="FL106" s="44"/>
      <c r="FM106" s="45"/>
      <c r="FN106" s="45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18</v>
      </c>
      <c r="B107" s="20">
        <v>2545.8969194945871</v>
      </c>
      <c r="C107" s="20">
        <v>2633.5656124959928</v>
      </c>
      <c r="D107" s="20">
        <v>2673.8739598884058</v>
      </c>
      <c r="E107" s="20">
        <v>2700.4865380087604</v>
      </c>
      <c r="F107" s="20">
        <v>2681.3519098730817</v>
      </c>
      <c r="G107" s="20">
        <v>2668.2434081607571</v>
      </c>
      <c r="H107" s="20">
        <v>2670.2831286718051</v>
      </c>
      <c r="I107" s="20">
        <v>2784.8132704620534</v>
      </c>
      <c r="J107" s="20">
        <v>2853.8465563510485</v>
      </c>
      <c r="K107" s="20">
        <v>2830.2801249503223</v>
      </c>
      <c r="L107" s="20">
        <v>2697.922879010513</v>
      </c>
      <c r="M107" s="20">
        <v>2685.6557796476268</v>
      </c>
      <c r="N107" s="20">
        <v>2716.9071151809112</v>
      </c>
      <c r="O107" s="20">
        <v>2816.0637937252527</v>
      </c>
      <c r="P107" s="20">
        <v>2830.6384661276211</v>
      </c>
      <c r="Q107" s="20">
        <v>2768.8999311934294</v>
      </c>
      <c r="R107" s="20">
        <v>2761.8082376294674</v>
      </c>
      <c r="S107" s="20">
        <v>2694.34264439359</v>
      </c>
      <c r="T107" s="20">
        <v>2759.9244548580627</v>
      </c>
      <c r="U107" s="20">
        <v>2786.7906499783458</v>
      </c>
      <c r="V107" s="20">
        <v>2780.9114430920185</v>
      </c>
      <c r="W107" s="20">
        <v>2775.0496137253526</v>
      </c>
      <c r="X107" s="20">
        <v>2693.9787148443593</v>
      </c>
      <c r="Y107" s="20">
        <v>2768.6777559476777</v>
      </c>
      <c r="Z107" s="20">
        <v>2877.6077917159878</v>
      </c>
      <c r="AA107" s="20">
        <v>3039.1496049988455</v>
      </c>
      <c r="AB107" s="20">
        <v>3133.6935354744819</v>
      </c>
      <c r="AC107" s="20">
        <v>3115.3954287159163</v>
      </c>
      <c r="AD107" s="20">
        <v>3060.1608574077031</v>
      </c>
      <c r="AE107" s="20">
        <v>3014.2874010823866</v>
      </c>
      <c r="AF107" s="20">
        <v>3014.044331358215</v>
      </c>
      <c r="AG107" s="20">
        <v>3118.5326298766818</v>
      </c>
      <c r="AH107" s="20">
        <v>3167.9265578073241</v>
      </c>
      <c r="AI107" s="20">
        <v>3245.7649309942221</v>
      </c>
      <c r="AJ107" s="20">
        <v>3090.9235159637888</v>
      </c>
      <c r="AK107" s="20">
        <v>3067.2146364404725</v>
      </c>
      <c r="AL107" s="20">
        <v>3046.0801147901598</v>
      </c>
      <c r="AM107" s="20">
        <v>3185.4665846156495</v>
      </c>
      <c r="AN107" s="20">
        <v>3215.6480710942014</v>
      </c>
      <c r="AO107" s="20">
        <v>3234.95488635019</v>
      </c>
      <c r="AP107" s="20">
        <v>3166.9043089550087</v>
      </c>
      <c r="AQ107" s="20">
        <v>3182.1324448219821</v>
      </c>
      <c r="AR107" s="20">
        <v>3233.4069547583726</v>
      </c>
      <c r="AS107" s="20">
        <v>3302.9130820677842</v>
      </c>
      <c r="AT107" s="20">
        <v>3341.8808989402028</v>
      </c>
      <c r="AU107" s="20">
        <v>3214.8581459081902</v>
      </c>
      <c r="AV107" s="20">
        <v>3166.8241907722531</v>
      </c>
      <c r="AW107" s="20">
        <v>3092.7556345878115</v>
      </c>
      <c r="AX107" s="20">
        <v>3189.8663019443666</v>
      </c>
      <c r="AY107" s="20">
        <v>3223.8777273744163</v>
      </c>
      <c r="AZ107" s="20">
        <v>3297.0915665276589</v>
      </c>
      <c r="BA107" s="20">
        <v>3274.9314557499943</v>
      </c>
      <c r="BB107" s="20">
        <v>3279.2649004818072</v>
      </c>
      <c r="BC107" s="20">
        <v>3282.6912411235758</v>
      </c>
      <c r="BD107" s="20">
        <v>3336.332963410166</v>
      </c>
      <c r="BE107" s="20">
        <v>3475.2582921331905</v>
      </c>
      <c r="BF107" s="20">
        <v>3546.9152411765549</v>
      </c>
      <c r="BG107" s="20">
        <v>3516.873507979773</v>
      </c>
      <c r="BH107" s="20">
        <v>3372.6694748280765</v>
      </c>
      <c r="BI107" s="20">
        <v>3295.1348163787902</v>
      </c>
      <c r="BJ107" s="20">
        <v>3394.7878065316486</v>
      </c>
      <c r="BK107" s="20">
        <v>3488.2800154242855</v>
      </c>
      <c r="BL107" s="20">
        <v>3529.0321360543107</v>
      </c>
      <c r="BM107" s="20">
        <v>3531.9208216577695</v>
      </c>
      <c r="BN107" s="20">
        <v>3521.2663413586029</v>
      </c>
      <c r="BO107" s="20">
        <v>3518.6459940529298</v>
      </c>
      <c r="BP107" s="20">
        <v>3448.6940375670752</v>
      </c>
      <c r="BQ107" s="20">
        <v>3481.680194466046</v>
      </c>
      <c r="BR107" s="20">
        <v>3446.4820865175516</v>
      </c>
      <c r="BS107" s="20">
        <v>3428.1322238635585</v>
      </c>
      <c r="BT107" s="20">
        <v>3327.7578897917615</v>
      </c>
      <c r="BU107" s="20">
        <v>3298.9912162115565</v>
      </c>
      <c r="BV107" s="20">
        <v>3361.4619551312644</v>
      </c>
      <c r="BW107" s="20">
        <v>3410.0955954380588</v>
      </c>
      <c r="BX107" s="20">
        <v>3522.2961921209439</v>
      </c>
      <c r="BY107" s="20">
        <v>3502.8594452958077</v>
      </c>
      <c r="BZ107" s="20">
        <v>3542.5380086267792</v>
      </c>
      <c r="CA107" s="20">
        <v>3552.7786614358097</v>
      </c>
      <c r="CB107" s="20">
        <v>3579.2962373886935</v>
      </c>
      <c r="CC107" s="20">
        <v>3668.8380431718456</v>
      </c>
      <c r="CD107" s="20">
        <v>3646.1615791641507</v>
      </c>
      <c r="CE107" s="20">
        <v>3603.6071655126834</v>
      </c>
      <c r="CF107" s="20">
        <v>3413.7390885095278</v>
      </c>
      <c r="CG107" s="20">
        <v>3320.4412760491082</v>
      </c>
      <c r="CH107" s="20">
        <v>3297.5099319323526</v>
      </c>
      <c r="CI107" s="20">
        <v>3366.408547145254</v>
      </c>
      <c r="CJ107" s="20">
        <v>3410.6130028739403</v>
      </c>
      <c r="CK107" s="20">
        <v>3449.1053063792278</v>
      </c>
      <c r="CL107" s="20">
        <v>3414.4902450282812</v>
      </c>
      <c r="CM107" s="20">
        <v>3447.1998947675092</v>
      </c>
      <c r="CN107" s="20">
        <v>3492.2289143264338</v>
      </c>
      <c r="CO107" s="20">
        <v>3623.2108549798463</v>
      </c>
      <c r="CP107" s="20">
        <v>3683.9204539922443</v>
      </c>
      <c r="CQ107" s="20">
        <v>3600.9741786297031</v>
      </c>
      <c r="CR107" s="20">
        <v>3449.9837618208953</v>
      </c>
      <c r="CS107" s="20">
        <v>3368.6824062880974</v>
      </c>
      <c r="CT107" s="20">
        <v>3442.5326143605512</v>
      </c>
      <c r="CU107" s="20">
        <v>3549.576481188853</v>
      </c>
      <c r="CV107" s="20">
        <v>3598.111792761179</v>
      </c>
      <c r="CW107" s="20">
        <v>3581.5913506638967</v>
      </c>
      <c r="CX107" s="20">
        <v>3559.9292055267397</v>
      </c>
      <c r="CY107" s="20">
        <v>3593.0811549412224</v>
      </c>
      <c r="CZ107" s="20">
        <v>3620.1984930225158</v>
      </c>
      <c r="DA107" s="20">
        <v>3669.5018066138327</v>
      </c>
      <c r="DB107" s="20">
        <v>3669.0620479272952</v>
      </c>
      <c r="DC107" s="20">
        <v>3634.5899548433026</v>
      </c>
      <c r="DD107" s="20">
        <v>3555.8186000279261</v>
      </c>
      <c r="DE107" s="20">
        <v>3491.7777188556379</v>
      </c>
      <c r="DF107" s="20">
        <v>3496.0431439528761</v>
      </c>
      <c r="DG107" s="20">
        <v>3547.6825893127971</v>
      </c>
      <c r="DH107" s="20">
        <v>3574.0368798545665</v>
      </c>
      <c r="DI107" s="20">
        <v>3641.3083727062385</v>
      </c>
      <c r="DJ107" s="20">
        <v>3605.658575766362</v>
      </c>
      <c r="DK107" s="20">
        <v>3571.27266547709</v>
      </c>
      <c r="DL107" s="20">
        <v>3540.5217653929321</v>
      </c>
      <c r="DM107" s="20">
        <v>3684.4214380141107</v>
      </c>
      <c r="DN107" s="20">
        <v>3783.0536838192552</v>
      </c>
      <c r="DO107" s="20">
        <v>3728.8515355386139</v>
      </c>
      <c r="DP107" s="20">
        <v>3536.4952114282387</v>
      </c>
      <c r="DQ107" s="20">
        <v>3428.2637085091242</v>
      </c>
      <c r="DR107" s="20">
        <v>3442.8534876208537</v>
      </c>
      <c r="DS107" s="20">
        <v>3567.169125192409</v>
      </c>
      <c r="DT107" s="20">
        <v>3612.0376193470306</v>
      </c>
      <c r="DU107" s="20">
        <v>3689.3254121813002</v>
      </c>
      <c r="DV107" s="20">
        <v>3605.6777807371332</v>
      </c>
      <c r="DW107" s="20">
        <v>3649.2740749521331</v>
      </c>
      <c r="DX107" s="20">
        <v>3614.8235474310914</v>
      </c>
      <c r="DY107" s="20">
        <v>3743.0919404979809</v>
      </c>
      <c r="DZ107" s="20">
        <v>3721.4203515495687</v>
      </c>
      <c r="EA107" s="20">
        <v>3702.4123826254176</v>
      </c>
      <c r="EB107" s="20">
        <v>3563.9255305472702</v>
      </c>
      <c r="EC107" s="20">
        <v>3467.8970419853745</v>
      </c>
      <c r="ED107" s="20">
        <v>3418.0022924715308</v>
      </c>
      <c r="EE107" s="106">
        <v>3470.5722846850203</v>
      </c>
      <c r="EF107" s="44"/>
      <c r="EG107" s="44"/>
      <c r="EH107" s="44"/>
      <c r="EI107" s="45"/>
      <c r="EJ107" s="45"/>
      <c r="EK107" s="44"/>
      <c r="EL107" s="44"/>
      <c r="EM107" s="44"/>
      <c r="EN107" s="44"/>
      <c r="EO107" s="45"/>
      <c r="EP107" s="45"/>
      <c r="EQ107" s="44"/>
      <c r="ER107" s="44"/>
      <c r="ES107" s="44"/>
      <c r="ET107" s="44"/>
      <c r="EU107" s="45"/>
      <c r="EV107" s="45"/>
      <c r="EW107" s="44"/>
      <c r="EX107" s="44"/>
      <c r="EY107" s="44"/>
      <c r="EZ107" s="44"/>
      <c r="FA107" s="45"/>
      <c r="FB107" s="45"/>
      <c r="FC107" s="44"/>
      <c r="FD107" s="44"/>
      <c r="FE107" s="44"/>
      <c r="FF107" s="44"/>
      <c r="FG107" s="45"/>
      <c r="FH107" s="45"/>
      <c r="FI107" s="44"/>
      <c r="FJ107" s="44"/>
      <c r="FK107" s="44"/>
      <c r="FL107" s="44"/>
      <c r="FM107" s="45"/>
      <c r="FN107" s="45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19</v>
      </c>
      <c r="B108" s="19">
        <v>433.00004126244977</v>
      </c>
      <c r="C108" s="19">
        <v>436.28296841719538</v>
      </c>
      <c r="D108" s="19">
        <v>413.7889690441948</v>
      </c>
      <c r="E108" s="19">
        <v>395.26004109578344</v>
      </c>
      <c r="F108" s="19">
        <v>371.54841977833803</v>
      </c>
      <c r="G108" s="19">
        <v>384.88485917382417</v>
      </c>
      <c r="H108" s="19">
        <v>382.05521200477597</v>
      </c>
      <c r="I108" s="19">
        <v>373.83604452257856</v>
      </c>
      <c r="J108" s="19">
        <v>370.37423922256585</v>
      </c>
      <c r="K108" s="19">
        <v>364.97819227120681</v>
      </c>
      <c r="L108" s="19">
        <v>394.35274938800399</v>
      </c>
      <c r="M108" s="19">
        <v>422.25269649090041</v>
      </c>
      <c r="N108" s="19">
        <v>438.76920702286452</v>
      </c>
      <c r="O108" s="19">
        <v>435.22154870252604</v>
      </c>
      <c r="P108" s="19">
        <v>399.92700490353855</v>
      </c>
      <c r="Q108" s="19">
        <v>390.93024504882914</v>
      </c>
      <c r="R108" s="19">
        <v>393.77090956216398</v>
      </c>
      <c r="S108" s="19">
        <v>410.70309419233371</v>
      </c>
      <c r="T108" s="19">
        <v>414.97659991992981</v>
      </c>
      <c r="U108" s="19">
        <v>373.46094591125558</v>
      </c>
      <c r="V108" s="19">
        <v>349.3501015106126</v>
      </c>
      <c r="W108" s="19">
        <v>347.45263895143142</v>
      </c>
      <c r="X108" s="19">
        <v>403.84383798881782</v>
      </c>
      <c r="Y108" s="19">
        <v>464.16993167753162</v>
      </c>
      <c r="Z108" s="19">
        <v>479.75962152973335</v>
      </c>
      <c r="AA108" s="19">
        <v>475.94829533700477</v>
      </c>
      <c r="AB108" s="19">
        <v>453.08858999861945</v>
      </c>
      <c r="AC108" s="19">
        <v>475.12535517748432</v>
      </c>
      <c r="AD108" s="19">
        <v>491.63602880171788</v>
      </c>
      <c r="AE108" s="19">
        <v>515.3877417436521</v>
      </c>
      <c r="AF108" s="19">
        <v>509.91646605616688</v>
      </c>
      <c r="AG108" s="19">
        <v>510.82279519898424</v>
      </c>
      <c r="AH108" s="19">
        <v>486.10195739797911</v>
      </c>
      <c r="AI108" s="19">
        <v>483.87284290579629</v>
      </c>
      <c r="AJ108" s="19">
        <v>516.32121465322496</v>
      </c>
      <c r="AK108" s="19">
        <v>550.4387301053888</v>
      </c>
      <c r="AL108" s="19">
        <v>555.10918713725471</v>
      </c>
      <c r="AM108" s="19">
        <v>521.71869252541626</v>
      </c>
      <c r="AN108" s="19">
        <v>500.58662658626616</v>
      </c>
      <c r="AO108" s="19">
        <v>534.58228997218191</v>
      </c>
      <c r="AP108" s="19">
        <v>552.31418102514397</v>
      </c>
      <c r="AQ108" s="19">
        <v>565.72312461442027</v>
      </c>
      <c r="AR108" s="19">
        <v>543.40591131733993</v>
      </c>
      <c r="AS108" s="19">
        <v>508.399389485575</v>
      </c>
      <c r="AT108" s="19">
        <v>480.9598219772958</v>
      </c>
      <c r="AU108" s="19">
        <v>481.23033401677498</v>
      </c>
      <c r="AV108" s="19">
        <v>511.46831194936038</v>
      </c>
      <c r="AW108" s="19">
        <v>562.52648216712146</v>
      </c>
      <c r="AX108" s="19">
        <v>545.99418765706321</v>
      </c>
      <c r="AY108" s="19">
        <v>537.08394458114606</v>
      </c>
      <c r="AZ108" s="19">
        <v>478.00751134285861</v>
      </c>
      <c r="BA108" s="19">
        <v>474.63468663323175</v>
      </c>
      <c r="BB108" s="19">
        <v>467.70557642625317</v>
      </c>
      <c r="BC108" s="19">
        <v>471.9040616659579</v>
      </c>
      <c r="BD108" s="19">
        <v>462.93605504386159</v>
      </c>
      <c r="BE108" s="19">
        <v>439.84196430026697</v>
      </c>
      <c r="BF108" s="19">
        <v>420.1076271087889</v>
      </c>
      <c r="BG108" s="19">
        <v>419.94910853072059</v>
      </c>
      <c r="BH108" s="19">
        <v>471.91408868631817</v>
      </c>
      <c r="BI108" s="19">
        <v>531.13269834723417</v>
      </c>
      <c r="BJ108" s="19">
        <v>532.41240585255991</v>
      </c>
      <c r="BK108" s="19">
        <v>498.45430554450132</v>
      </c>
      <c r="BL108" s="19">
        <v>469.31979732728126</v>
      </c>
      <c r="BM108" s="19">
        <v>471.75700310876977</v>
      </c>
      <c r="BN108" s="19">
        <v>456.78079975808805</v>
      </c>
      <c r="BO108" s="19">
        <v>439.31711263234456</v>
      </c>
      <c r="BP108" s="19">
        <v>411.34075069727163</v>
      </c>
      <c r="BQ108" s="19">
        <v>404.04685815444412</v>
      </c>
      <c r="BR108" s="19">
        <v>390.88927069053551</v>
      </c>
      <c r="BS108" s="19">
        <v>406.94874859178071</v>
      </c>
      <c r="BT108" s="19">
        <v>430.55328034703274</v>
      </c>
      <c r="BU108" s="19">
        <v>487.47066817794706</v>
      </c>
      <c r="BV108" s="19">
        <v>478.00570687623804</v>
      </c>
      <c r="BW108" s="19">
        <v>466.71587036846512</v>
      </c>
      <c r="BX108" s="19">
        <v>406.81693667397684</v>
      </c>
      <c r="BY108" s="19">
        <v>410.53646565791956</v>
      </c>
      <c r="BZ108" s="19">
        <v>415.11393349541214</v>
      </c>
      <c r="CA108" s="19">
        <v>435.42966463160968</v>
      </c>
      <c r="CB108" s="19">
        <v>440.02169773578777</v>
      </c>
      <c r="CC108" s="19">
        <v>394.23467515516376</v>
      </c>
      <c r="CD108" s="19">
        <v>369.553159680541</v>
      </c>
      <c r="CE108" s="19">
        <v>366.92403597990955</v>
      </c>
      <c r="CF108" s="19">
        <v>420.02395342639898</v>
      </c>
      <c r="CG108" s="19">
        <v>463.11391593099353</v>
      </c>
      <c r="CH108" s="19">
        <v>465.11926220100253</v>
      </c>
      <c r="CI108" s="19">
        <v>423.59160383219796</v>
      </c>
      <c r="CJ108" s="19">
        <v>369.57846251288964</v>
      </c>
      <c r="CK108" s="19">
        <v>371.71422593303026</v>
      </c>
      <c r="CL108" s="19">
        <v>381.06046474008468</v>
      </c>
      <c r="CM108" s="19">
        <v>400.74340365149811</v>
      </c>
      <c r="CN108" s="19">
        <v>388.96697798483046</v>
      </c>
      <c r="CO108" s="19">
        <v>366.67153756340514</v>
      </c>
      <c r="CP108" s="19">
        <v>351.003514273966</v>
      </c>
      <c r="CQ108" s="19">
        <v>358.37961596254166</v>
      </c>
      <c r="CR108" s="19">
        <v>405.32790034343134</v>
      </c>
      <c r="CS108" s="19">
        <v>442.51341860205821</v>
      </c>
      <c r="CT108" s="19">
        <v>435.52739538384861</v>
      </c>
      <c r="CU108" s="19">
        <v>422.55759386730642</v>
      </c>
      <c r="CV108" s="19">
        <v>389.42400783724025</v>
      </c>
      <c r="CW108" s="19">
        <v>392.08262777243255</v>
      </c>
      <c r="CX108" s="19">
        <v>369.22352412749706</v>
      </c>
      <c r="CY108" s="19">
        <v>403.6094490391983</v>
      </c>
      <c r="CZ108" s="19">
        <v>425.31770981762526</v>
      </c>
      <c r="DA108" s="19">
        <v>422.98888337835888</v>
      </c>
      <c r="DB108" s="19">
        <v>386.29545134176306</v>
      </c>
      <c r="DC108" s="19">
        <v>379.92958870268507</v>
      </c>
      <c r="DD108" s="19">
        <v>458.47891010651915</v>
      </c>
      <c r="DE108" s="19">
        <v>500.39631484477303</v>
      </c>
      <c r="DF108" s="19">
        <v>500.70550681693072</v>
      </c>
      <c r="DG108" s="19">
        <v>440.68868312425951</v>
      </c>
      <c r="DH108" s="19">
        <v>408.31573344822181</v>
      </c>
      <c r="DI108" s="19">
        <v>394.57178124999064</v>
      </c>
      <c r="DJ108" s="19">
        <v>393.82938659335838</v>
      </c>
      <c r="DK108" s="19">
        <v>415.96257960891916</v>
      </c>
      <c r="DL108" s="19">
        <v>396.03508430731813</v>
      </c>
      <c r="DM108" s="19">
        <v>390.71939217258404</v>
      </c>
      <c r="DN108" s="19">
        <v>346.30586381800555</v>
      </c>
      <c r="DO108" s="19">
        <v>360.32041003132139</v>
      </c>
      <c r="DP108" s="19">
        <v>389.73774268082826</v>
      </c>
      <c r="DQ108" s="19">
        <v>461.85622612675235</v>
      </c>
      <c r="DR108" s="19">
        <v>481.62356561012763</v>
      </c>
      <c r="DS108" s="19">
        <v>448.38314198701119</v>
      </c>
      <c r="DT108" s="19">
        <v>417.31722122402289</v>
      </c>
      <c r="DU108" s="19">
        <v>418.99259145170004</v>
      </c>
      <c r="DV108" s="19">
        <v>419.9837421615</v>
      </c>
      <c r="DW108" s="19">
        <v>411.95871753479997</v>
      </c>
      <c r="DX108" s="19">
        <v>415.12817468336146</v>
      </c>
      <c r="DY108" s="19">
        <v>413.42803495009434</v>
      </c>
      <c r="DZ108" s="19">
        <v>392.44440977950194</v>
      </c>
      <c r="EA108" s="19">
        <v>364.59792470135159</v>
      </c>
      <c r="EB108" s="19">
        <v>412.77287417227222</v>
      </c>
      <c r="EC108" s="19">
        <v>455.90847844038336</v>
      </c>
      <c r="ED108" s="19">
        <v>468.87168380877762</v>
      </c>
      <c r="EE108" s="105">
        <v>448.49544290418743</v>
      </c>
      <c r="EF108" s="44"/>
      <c r="EG108" s="44"/>
      <c r="EH108" s="44"/>
      <c r="EI108" s="45"/>
      <c r="EJ108" s="45"/>
      <c r="EK108" s="44"/>
      <c r="EL108" s="44"/>
      <c r="EM108" s="44"/>
      <c r="EN108" s="44"/>
      <c r="EO108" s="45"/>
      <c r="EP108" s="45"/>
      <c r="EQ108" s="44"/>
      <c r="ER108" s="44"/>
      <c r="ES108" s="44"/>
      <c r="ET108" s="44"/>
      <c r="EU108" s="45"/>
      <c r="EV108" s="45"/>
      <c r="EW108" s="44"/>
      <c r="EX108" s="44"/>
      <c r="EY108" s="44"/>
      <c r="EZ108" s="44"/>
      <c r="FA108" s="45"/>
      <c r="FB108" s="45"/>
      <c r="FC108" s="44"/>
      <c r="FD108" s="44"/>
      <c r="FE108" s="44"/>
      <c r="FF108" s="44"/>
      <c r="FG108" s="45"/>
      <c r="FH108" s="45"/>
      <c r="FI108" s="44"/>
      <c r="FJ108" s="44"/>
      <c r="FK108" s="44"/>
      <c r="FL108" s="44"/>
      <c r="FM108" s="45"/>
      <c r="FN108" s="45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20</v>
      </c>
      <c r="B109" s="20">
        <v>368.55023283165133</v>
      </c>
      <c r="C109" s="20">
        <v>365.27162356594664</v>
      </c>
      <c r="D109" s="20">
        <v>343.19978346967099</v>
      </c>
      <c r="E109" s="20">
        <v>319.42676144768853</v>
      </c>
      <c r="F109" s="20">
        <v>299.293275772176</v>
      </c>
      <c r="G109" s="20">
        <v>316.09289619654555</v>
      </c>
      <c r="H109" s="20">
        <v>311.29425301683904</v>
      </c>
      <c r="I109" s="20">
        <v>304.0399338723077</v>
      </c>
      <c r="J109" s="20">
        <v>298.50488506809717</v>
      </c>
      <c r="K109" s="20">
        <v>291.29346810417468</v>
      </c>
      <c r="L109" s="20">
        <v>322.93600928084714</v>
      </c>
      <c r="M109" s="20">
        <v>359.18513957062123</v>
      </c>
      <c r="N109" s="20">
        <v>385.32106891889725</v>
      </c>
      <c r="O109" s="20">
        <v>377.56985850359206</v>
      </c>
      <c r="P109" s="20">
        <v>341.83544301403725</v>
      </c>
      <c r="Q109" s="20">
        <v>334.63014472630084</v>
      </c>
      <c r="R109" s="20">
        <v>333.59466245434868</v>
      </c>
      <c r="S109" s="20">
        <v>348.62153759022544</v>
      </c>
      <c r="T109" s="20">
        <v>345.90343229649761</v>
      </c>
      <c r="U109" s="20">
        <v>315.17650002851343</v>
      </c>
      <c r="V109" s="20">
        <v>292.49978161695935</v>
      </c>
      <c r="W109" s="20">
        <v>292.799060682814</v>
      </c>
      <c r="X109" s="20">
        <v>338.51028091013785</v>
      </c>
      <c r="Y109" s="20">
        <v>396.63577704740766</v>
      </c>
      <c r="Z109" s="20">
        <v>419.70304454687545</v>
      </c>
      <c r="AA109" s="20">
        <v>424.00552613459155</v>
      </c>
      <c r="AB109" s="20">
        <v>403.76654680397695</v>
      </c>
      <c r="AC109" s="20">
        <v>416.1623135380558</v>
      </c>
      <c r="AD109" s="20">
        <v>422.24142048225872</v>
      </c>
      <c r="AE109" s="20">
        <v>436.13116050060034</v>
      </c>
      <c r="AF109" s="20">
        <v>434.22814441495274</v>
      </c>
      <c r="AG109" s="20">
        <v>434.17846716602702</v>
      </c>
      <c r="AH109" s="20">
        <v>410.70966787500771</v>
      </c>
      <c r="AI109" s="20">
        <v>406.98331129735578</v>
      </c>
      <c r="AJ109" s="20">
        <v>442.78862884298729</v>
      </c>
      <c r="AK109" s="20">
        <v>475.77684680857482</v>
      </c>
      <c r="AL109" s="20">
        <v>479.01360370104265</v>
      </c>
      <c r="AM109" s="20">
        <v>441.99363778121352</v>
      </c>
      <c r="AN109" s="20">
        <v>424.11181194666955</v>
      </c>
      <c r="AO109" s="20">
        <v>444.42355943857621</v>
      </c>
      <c r="AP109" s="20">
        <v>459.75813280940514</v>
      </c>
      <c r="AQ109" s="20">
        <v>469.05878002310851</v>
      </c>
      <c r="AR109" s="20">
        <v>457.57305574528573</v>
      </c>
      <c r="AS109" s="20">
        <v>425.63911746960224</v>
      </c>
      <c r="AT109" s="20">
        <v>402.14955254803823</v>
      </c>
      <c r="AU109" s="20">
        <v>402.58259710032934</v>
      </c>
      <c r="AV109" s="20">
        <v>433.12406237963791</v>
      </c>
      <c r="AW109" s="20">
        <v>485.42194768970876</v>
      </c>
      <c r="AX109" s="20">
        <v>476.05852975634457</v>
      </c>
      <c r="AY109" s="20">
        <v>463.33882130102666</v>
      </c>
      <c r="AZ109" s="20">
        <v>401.80672813837054</v>
      </c>
      <c r="BA109" s="20">
        <v>399.40288320876203</v>
      </c>
      <c r="BB109" s="20">
        <v>397.65998817316222</v>
      </c>
      <c r="BC109" s="20">
        <v>405.58757005854358</v>
      </c>
      <c r="BD109" s="20">
        <v>395.39834616435604</v>
      </c>
      <c r="BE109" s="20">
        <v>377.01972753468209</v>
      </c>
      <c r="BF109" s="20">
        <v>364.25016865274165</v>
      </c>
      <c r="BG109" s="20">
        <v>357.97692114647242</v>
      </c>
      <c r="BH109" s="20">
        <v>408.73969003872099</v>
      </c>
      <c r="BI109" s="20">
        <v>463.85201735762615</v>
      </c>
      <c r="BJ109" s="20">
        <v>475.68163578622557</v>
      </c>
      <c r="BK109" s="20">
        <v>452.32222014287407</v>
      </c>
      <c r="BL109" s="20">
        <v>422.45748560851848</v>
      </c>
      <c r="BM109" s="20">
        <v>422.70654973533391</v>
      </c>
      <c r="BN109" s="20">
        <v>399.13763848468994</v>
      </c>
      <c r="BO109" s="20">
        <v>381.20359883615941</v>
      </c>
      <c r="BP109" s="20">
        <v>358.55509308885593</v>
      </c>
      <c r="BQ109" s="20">
        <v>352.45648459515786</v>
      </c>
      <c r="BR109" s="20">
        <v>347.2752235748888</v>
      </c>
      <c r="BS109" s="20">
        <v>357.71923952417774</v>
      </c>
      <c r="BT109" s="20">
        <v>379.88713667191513</v>
      </c>
      <c r="BU109" s="20">
        <v>426.63572062715485</v>
      </c>
      <c r="BV109" s="20">
        <v>426.49734027075027</v>
      </c>
      <c r="BW109" s="20">
        <v>420.24972689662803</v>
      </c>
      <c r="BX109" s="20">
        <v>370.22531918237115</v>
      </c>
      <c r="BY109" s="20">
        <v>365.70970369964533</v>
      </c>
      <c r="BZ109" s="20">
        <v>364.01890586922104</v>
      </c>
      <c r="CA109" s="20">
        <v>380.7516440593306</v>
      </c>
      <c r="CB109" s="20">
        <v>385.6299789511101</v>
      </c>
      <c r="CC109" s="20">
        <v>347.11980155841894</v>
      </c>
      <c r="CD109" s="20">
        <v>329.87166504627203</v>
      </c>
      <c r="CE109" s="20">
        <v>323.42972170647994</v>
      </c>
      <c r="CF109" s="20">
        <v>371.3370157694506</v>
      </c>
      <c r="CG109" s="20">
        <v>407.93575536330263</v>
      </c>
      <c r="CH109" s="20">
        <v>415.33601733675914</v>
      </c>
      <c r="CI109" s="20">
        <v>381.44931839749376</v>
      </c>
      <c r="CJ109" s="20">
        <v>329.57215594783059</v>
      </c>
      <c r="CK109" s="20">
        <v>330.52230792965219</v>
      </c>
      <c r="CL109" s="20">
        <v>342.23651980845506</v>
      </c>
      <c r="CM109" s="20">
        <v>360.39161754951238</v>
      </c>
      <c r="CN109" s="20">
        <v>349.57378486768874</v>
      </c>
      <c r="CO109" s="20">
        <v>326.80598586058068</v>
      </c>
      <c r="CP109" s="20">
        <v>308.49459725378443</v>
      </c>
      <c r="CQ109" s="20">
        <v>313.8803917100222</v>
      </c>
      <c r="CR109" s="20">
        <v>352.74879508234181</v>
      </c>
      <c r="CS109" s="20">
        <v>393.26080058900669</v>
      </c>
      <c r="CT109" s="20">
        <v>393.50191501874406</v>
      </c>
      <c r="CU109" s="20">
        <v>381.77550514078916</v>
      </c>
      <c r="CV109" s="20">
        <v>347.69608757288614</v>
      </c>
      <c r="CW109" s="20">
        <v>343.17479245179703</v>
      </c>
      <c r="CX109" s="20">
        <v>316.30248666502104</v>
      </c>
      <c r="CY109" s="20">
        <v>346.60049793514321</v>
      </c>
      <c r="CZ109" s="20">
        <v>370.35063227109089</v>
      </c>
      <c r="DA109" s="20">
        <v>366.72685941941637</v>
      </c>
      <c r="DB109" s="20">
        <v>336.12333418407479</v>
      </c>
      <c r="DC109" s="20">
        <v>329.32420526535412</v>
      </c>
      <c r="DD109" s="20">
        <v>413.93059511885878</v>
      </c>
      <c r="DE109" s="20">
        <v>448.30375948494157</v>
      </c>
      <c r="DF109" s="20">
        <v>450.98619567511906</v>
      </c>
      <c r="DG109" s="20">
        <v>392.65747976761003</v>
      </c>
      <c r="DH109" s="20">
        <v>365.16415644253169</v>
      </c>
      <c r="DI109" s="20">
        <v>350.16242337500915</v>
      </c>
      <c r="DJ109" s="20">
        <v>349.2137105996498</v>
      </c>
      <c r="DK109" s="20">
        <v>370.41476483372668</v>
      </c>
      <c r="DL109" s="20">
        <v>352.02642228771992</v>
      </c>
      <c r="DM109" s="20">
        <v>344.54933904401668</v>
      </c>
      <c r="DN109" s="20">
        <v>307.8002933498704</v>
      </c>
      <c r="DO109" s="20">
        <v>318.93184356451252</v>
      </c>
      <c r="DP109" s="20">
        <v>344.21112362959889</v>
      </c>
      <c r="DQ109" s="20">
        <v>409.78093151423167</v>
      </c>
      <c r="DR109" s="20">
        <v>431.62131900733993</v>
      </c>
      <c r="DS109" s="20">
        <v>407.56959783726501</v>
      </c>
      <c r="DT109" s="20">
        <v>377.47261718958816</v>
      </c>
      <c r="DU109" s="20">
        <v>378.3864862364</v>
      </c>
      <c r="DV109" s="20">
        <v>370.0987509405</v>
      </c>
      <c r="DW109" s="20">
        <v>364.16759711556671</v>
      </c>
      <c r="DX109" s="20">
        <v>367.21346406049923</v>
      </c>
      <c r="DY109" s="20">
        <v>374.44565601636276</v>
      </c>
      <c r="DZ109" s="20">
        <v>356.91887352673558</v>
      </c>
      <c r="EA109" s="20">
        <v>335.77495265795716</v>
      </c>
      <c r="EB109" s="20">
        <v>378.57538191957337</v>
      </c>
      <c r="EC109" s="20">
        <v>417.05680390252815</v>
      </c>
      <c r="ED109" s="20">
        <v>417.43975591206191</v>
      </c>
      <c r="EE109" s="106">
        <v>398.52273628095207</v>
      </c>
      <c r="EF109" s="44"/>
      <c r="EG109" s="44"/>
      <c r="EH109" s="44"/>
      <c r="EI109" s="45"/>
      <c r="EJ109" s="45"/>
      <c r="EK109" s="44"/>
      <c r="EL109" s="44"/>
      <c r="EM109" s="44"/>
      <c r="EN109" s="44"/>
      <c r="EO109" s="45"/>
      <c r="EP109" s="45"/>
      <c r="EQ109" s="44"/>
      <c r="ER109" s="44"/>
      <c r="ES109" s="44"/>
      <c r="ET109" s="44"/>
      <c r="EU109" s="45"/>
      <c r="EV109" s="45"/>
      <c r="EW109" s="44"/>
      <c r="EX109" s="44"/>
      <c r="EY109" s="44"/>
      <c r="EZ109" s="44"/>
      <c r="FA109" s="45"/>
      <c r="FB109" s="45"/>
      <c r="FC109" s="44"/>
      <c r="FD109" s="44"/>
      <c r="FE109" s="44"/>
      <c r="FF109" s="44"/>
      <c r="FG109" s="45"/>
      <c r="FH109" s="45"/>
      <c r="FI109" s="44"/>
      <c r="FJ109" s="44"/>
      <c r="FK109" s="44"/>
      <c r="FL109" s="44"/>
      <c r="FM109" s="45"/>
      <c r="FN109" s="45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21</v>
      </c>
      <c r="B110" s="19">
        <v>64.449808430798456</v>
      </c>
      <c r="C110" s="19">
        <v>71.011344851248694</v>
      </c>
      <c r="D110" s="19">
        <v>70.589185574523938</v>
      </c>
      <c r="E110" s="19">
        <v>75.833279648094944</v>
      </c>
      <c r="F110" s="19">
        <v>72.255144006162041</v>
      </c>
      <c r="G110" s="19">
        <v>68.791962977278544</v>
      </c>
      <c r="H110" s="19">
        <v>70.760958987936931</v>
      </c>
      <c r="I110" s="19">
        <v>69.796110650270862</v>
      </c>
      <c r="J110" s="19">
        <v>71.869354154468837</v>
      </c>
      <c r="K110" s="19">
        <v>73.684724167032314</v>
      </c>
      <c r="L110" s="19">
        <v>71.416740107157025</v>
      </c>
      <c r="M110" s="19">
        <v>63.067556920279195</v>
      </c>
      <c r="N110" s="19">
        <v>53.448138103967288</v>
      </c>
      <c r="O110" s="19">
        <v>57.651690198933842</v>
      </c>
      <c r="P110" s="19">
        <v>58.091561889501214</v>
      </c>
      <c r="Q110" s="19">
        <v>56.300100322528237</v>
      </c>
      <c r="R110" s="19">
        <v>60.176247107815449</v>
      </c>
      <c r="S110" s="19">
        <v>62.081556602108378</v>
      </c>
      <c r="T110" s="19">
        <v>69.073167623432212</v>
      </c>
      <c r="U110" s="19">
        <v>58.284445882742148</v>
      </c>
      <c r="V110" s="19">
        <v>56.850319893653193</v>
      </c>
      <c r="W110" s="19">
        <v>54.653578268617387</v>
      </c>
      <c r="X110" s="19">
        <v>65.333557078680073</v>
      </c>
      <c r="Y110" s="19">
        <v>67.534154630123965</v>
      </c>
      <c r="Z110" s="19">
        <v>60.056576982858083</v>
      </c>
      <c r="AA110" s="19">
        <v>51.942769202413302</v>
      </c>
      <c r="AB110" s="19">
        <v>49.322043194642625</v>
      </c>
      <c r="AC110" s="19">
        <v>58.963041639428475</v>
      </c>
      <c r="AD110" s="19">
        <v>69.394608319459223</v>
      </c>
      <c r="AE110" s="19">
        <v>79.256581243051784</v>
      </c>
      <c r="AF110" s="19">
        <v>75.688321641214159</v>
      </c>
      <c r="AG110" s="19">
        <v>76.644328032957148</v>
      </c>
      <c r="AH110" s="19">
        <v>75.392289522971382</v>
      </c>
      <c r="AI110" s="19">
        <v>76.889531608440407</v>
      </c>
      <c r="AJ110" s="19">
        <v>73.532585810237421</v>
      </c>
      <c r="AK110" s="19">
        <v>74.661883296813855</v>
      </c>
      <c r="AL110" s="19">
        <v>76.095583436211754</v>
      </c>
      <c r="AM110" s="19">
        <v>79.725054744202666</v>
      </c>
      <c r="AN110" s="19">
        <v>76.474814639596431</v>
      </c>
      <c r="AO110" s="19">
        <v>90.158730533605492</v>
      </c>
      <c r="AP110" s="19">
        <v>92.556048215738699</v>
      </c>
      <c r="AQ110" s="19">
        <v>96.66434459131176</v>
      </c>
      <c r="AR110" s="19">
        <v>85.832855572054157</v>
      </c>
      <c r="AS110" s="19">
        <v>82.760272015972689</v>
      </c>
      <c r="AT110" s="19">
        <v>78.810269429257474</v>
      </c>
      <c r="AU110" s="19">
        <v>78.647736916445623</v>
      </c>
      <c r="AV110" s="19">
        <v>78.344249569722422</v>
      </c>
      <c r="AW110" s="19">
        <v>77.104534477412514</v>
      </c>
      <c r="AX110" s="19">
        <v>69.935657900718581</v>
      </c>
      <c r="AY110" s="19">
        <v>73.745123280119245</v>
      </c>
      <c r="AZ110" s="19">
        <v>76.200783204488218</v>
      </c>
      <c r="BA110" s="19">
        <v>75.231803424469746</v>
      </c>
      <c r="BB110" s="19">
        <v>70.045588253090898</v>
      </c>
      <c r="BC110" s="19">
        <v>66.31649160741415</v>
      </c>
      <c r="BD110" s="19">
        <v>67.537708879505274</v>
      </c>
      <c r="BE110" s="19">
        <v>62.822236765584648</v>
      </c>
      <c r="BF110" s="19">
        <v>55.857458456047084</v>
      </c>
      <c r="BG110" s="19">
        <v>61.972187384248137</v>
      </c>
      <c r="BH110" s="19">
        <v>63.174398647597307</v>
      </c>
      <c r="BI110" s="19">
        <v>67.280680989608086</v>
      </c>
      <c r="BJ110" s="19">
        <v>56.730770066334365</v>
      </c>
      <c r="BK110" s="19">
        <v>46.132085401627286</v>
      </c>
      <c r="BL110" s="19">
        <v>46.86231171876284</v>
      </c>
      <c r="BM110" s="19">
        <v>49.050453373436035</v>
      </c>
      <c r="BN110" s="19">
        <v>57.643161273398299</v>
      </c>
      <c r="BO110" s="19">
        <v>58.113513796185337</v>
      </c>
      <c r="BP110" s="19">
        <v>52.785657608415725</v>
      </c>
      <c r="BQ110" s="19">
        <v>51.590373559286441</v>
      </c>
      <c r="BR110" s="19">
        <v>43.614047115646855</v>
      </c>
      <c r="BS110" s="19">
        <v>49.229509067603125</v>
      </c>
      <c r="BT110" s="19">
        <v>50.666143675117631</v>
      </c>
      <c r="BU110" s="19">
        <v>60.834947550792187</v>
      </c>
      <c r="BV110" s="19">
        <v>51.508366605487815</v>
      </c>
      <c r="BW110" s="19">
        <v>46.466143471837107</v>
      </c>
      <c r="BX110" s="19">
        <v>36.591617491605611</v>
      </c>
      <c r="BY110" s="19">
        <v>44.826761958274233</v>
      </c>
      <c r="BZ110" s="19">
        <v>51.095027626191126</v>
      </c>
      <c r="CA110" s="19">
        <v>54.678020572279145</v>
      </c>
      <c r="CB110" s="19">
        <v>54.391718784677785</v>
      </c>
      <c r="CC110" s="19">
        <v>47.114873596744957</v>
      </c>
      <c r="CD110" s="19">
        <v>39.681494634269001</v>
      </c>
      <c r="CE110" s="19">
        <v>43.494314273429694</v>
      </c>
      <c r="CF110" s="19">
        <v>48.686937656948452</v>
      </c>
      <c r="CG110" s="19">
        <v>55.178160567690952</v>
      </c>
      <c r="CH110" s="19">
        <v>49.783244864243358</v>
      </c>
      <c r="CI110" s="19">
        <v>42.14228543470427</v>
      </c>
      <c r="CJ110" s="19">
        <v>40.006306565059006</v>
      </c>
      <c r="CK110" s="19">
        <v>41.191918023378086</v>
      </c>
      <c r="CL110" s="19">
        <v>38.823944951629649</v>
      </c>
      <c r="CM110" s="19">
        <v>40.351786121985789</v>
      </c>
      <c r="CN110" s="19">
        <v>39.393193117141585</v>
      </c>
      <c r="CO110" s="19">
        <v>39.865551702824483</v>
      </c>
      <c r="CP110" s="19">
        <v>42.508917036848267</v>
      </c>
      <c r="CQ110" s="19">
        <v>44.499224269186094</v>
      </c>
      <c r="CR110" s="19">
        <v>52.579105277756248</v>
      </c>
      <c r="CS110" s="19">
        <v>49.252618013051574</v>
      </c>
      <c r="CT110" s="19">
        <v>42.025480365104613</v>
      </c>
      <c r="CU110" s="19">
        <v>40.782088726517344</v>
      </c>
      <c r="CV110" s="19">
        <v>41.727920264354367</v>
      </c>
      <c r="CW110" s="19">
        <v>48.907835320635627</v>
      </c>
      <c r="CX110" s="19">
        <v>52.921037462475965</v>
      </c>
      <c r="CY110" s="19">
        <v>57.00895110405488</v>
      </c>
      <c r="CZ110" s="19">
        <v>54.967077546534313</v>
      </c>
      <c r="DA110" s="19">
        <v>56.262023958942507</v>
      </c>
      <c r="DB110" s="19">
        <v>50.172117157688206</v>
      </c>
      <c r="DC110" s="19">
        <v>50.605383437330808</v>
      </c>
      <c r="DD110" s="19">
        <v>44.548314987660227</v>
      </c>
      <c r="DE110" s="19">
        <v>52.092555359831415</v>
      </c>
      <c r="DF110" s="19">
        <v>49.719311141811801</v>
      </c>
      <c r="DG110" s="19">
        <v>48.031203356649655</v>
      </c>
      <c r="DH110" s="19">
        <v>43.1515770056902</v>
      </c>
      <c r="DI110" s="19">
        <v>44.409357874981389</v>
      </c>
      <c r="DJ110" s="19">
        <v>44.6156759937084</v>
      </c>
      <c r="DK110" s="19">
        <v>45.547814775192272</v>
      </c>
      <c r="DL110" s="19">
        <v>44.008662019598127</v>
      </c>
      <c r="DM110" s="19">
        <v>46.17005312856741</v>
      </c>
      <c r="DN110" s="19">
        <v>38.505570468135197</v>
      </c>
      <c r="DO110" s="19">
        <v>41.388566466808776</v>
      </c>
      <c r="DP110" s="19">
        <v>45.526619051229467</v>
      </c>
      <c r="DQ110" s="19">
        <v>52.075294612520729</v>
      </c>
      <c r="DR110" s="19">
        <v>50.002246602787785</v>
      </c>
      <c r="DS110" s="19">
        <v>40.813544149746292</v>
      </c>
      <c r="DT110" s="19">
        <v>39.844604034401364</v>
      </c>
      <c r="DU110" s="19">
        <v>40.606105215266666</v>
      </c>
      <c r="DV110" s="19">
        <v>49.884991220966668</v>
      </c>
      <c r="DW110" s="19">
        <v>47.79112041923333</v>
      </c>
      <c r="DX110" s="19">
        <v>47.914710622862259</v>
      </c>
      <c r="DY110" s="19">
        <v>38.98237893373166</v>
      </c>
      <c r="DZ110" s="19">
        <v>35.525536252766415</v>
      </c>
      <c r="EA110" s="19">
        <v>28.822972043394561</v>
      </c>
      <c r="EB110" s="19">
        <v>34.197492252698964</v>
      </c>
      <c r="EC110" s="19">
        <v>38.851674537855175</v>
      </c>
      <c r="ED110" s="19">
        <v>51.431927896715536</v>
      </c>
      <c r="EE110" s="105">
        <v>49.972706623235126</v>
      </c>
      <c r="EF110" s="44"/>
      <c r="EG110" s="44"/>
      <c r="EH110" s="44"/>
      <c r="EI110" s="45"/>
      <c r="EJ110" s="45"/>
      <c r="EK110" s="44"/>
      <c r="EL110" s="44"/>
      <c r="EM110" s="44"/>
      <c r="EN110" s="44"/>
      <c r="EO110" s="45"/>
      <c r="EP110" s="45"/>
      <c r="EQ110" s="44"/>
      <c r="ER110" s="44"/>
      <c r="ES110" s="44"/>
      <c r="ET110" s="44"/>
      <c r="EU110" s="45"/>
      <c r="EV110" s="45"/>
      <c r="EW110" s="44"/>
      <c r="EX110" s="44"/>
      <c r="EY110" s="44"/>
      <c r="EZ110" s="44"/>
      <c r="FA110" s="45"/>
      <c r="FB110" s="45"/>
      <c r="FC110" s="44"/>
      <c r="FD110" s="44"/>
      <c r="FE110" s="44"/>
      <c r="FF110" s="44"/>
      <c r="FG110" s="45"/>
      <c r="FH110" s="45"/>
      <c r="FI110" s="44"/>
      <c r="FJ110" s="44"/>
      <c r="FK110" s="44"/>
      <c r="FL110" s="44"/>
      <c r="FM110" s="45"/>
      <c r="FN110" s="45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22</v>
      </c>
      <c r="B111" s="20">
        <v>3596.0594519443166</v>
      </c>
      <c r="C111" s="20">
        <v>3473.637283705802</v>
      </c>
      <c r="D111" s="20">
        <v>3521.2661522102135</v>
      </c>
      <c r="E111" s="20">
        <v>3575.5269175573653</v>
      </c>
      <c r="F111" s="20">
        <v>3576.1216508607663</v>
      </c>
      <c r="G111" s="20">
        <v>3533.6842441704689</v>
      </c>
      <c r="H111" s="20">
        <v>3476.8229460764596</v>
      </c>
      <c r="I111" s="20">
        <v>3369.1403724155566</v>
      </c>
      <c r="J111" s="20">
        <v>3322.4420733012025</v>
      </c>
      <c r="K111" s="20">
        <v>3412.2846277702679</v>
      </c>
      <c r="L111" s="20">
        <v>3586.5664884688281</v>
      </c>
      <c r="M111" s="20">
        <v>3544.7563870208578</v>
      </c>
      <c r="N111" s="20">
        <v>3423.6068210609701</v>
      </c>
      <c r="O111" s="20">
        <v>3364.7299981179858</v>
      </c>
      <c r="P111" s="20">
        <v>3422.5911922442119</v>
      </c>
      <c r="Q111" s="20">
        <v>3549.2702769818093</v>
      </c>
      <c r="R111" s="20">
        <v>3516.4298721973719</v>
      </c>
      <c r="S111" s="20">
        <v>3566.5716143095028</v>
      </c>
      <c r="T111" s="20">
        <v>3535.4371987442378</v>
      </c>
      <c r="U111" s="20">
        <v>3582.5616942841939</v>
      </c>
      <c r="V111" s="20">
        <v>3650.1317710984199</v>
      </c>
      <c r="W111" s="20">
        <v>3669.3032506266259</v>
      </c>
      <c r="X111" s="20">
        <v>3682.1709991806551</v>
      </c>
      <c r="Y111" s="20">
        <v>3613.3249456367926</v>
      </c>
      <c r="Z111" s="20">
        <v>3511.3589101172943</v>
      </c>
      <c r="AA111" s="20">
        <v>3386.4123666846649</v>
      </c>
      <c r="AB111" s="20">
        <v>3299.267351401179</v>
      </c>
      <c r="AC111" s="20">
        <v>3261.168267711229</v>
      </c>
      <c r="AD111" s="20">
        <v>3234.8842852760558</v>
      </c>
      <c r="AE111" s="20">
        <v>3225.9636445968135</v>
      </c>
      <c r="AF111" s="20">
        <v>3217.9918927964814</v>
      </c>
      <c r="AG111" s="20">
        <v>3183.4704951210638</v>
      </c>
      <c r="AH111" s="20">
        <v>3136.2108376644137</v>
      </c>
      <c r="AI111" s="20">
        <v>3115.7597648962796</v>
      </c>
      <c r="AJ111" s="20">
        <v>3172.5737680449251</v>
      </c>
      <c r="AK111" s="20">
        <v>3194.8683942052267</v>
      </c>
      <c r="AL111" s="20">
        <v>3188.4625552820175</v>
      </c>
      <c r="AM111" s="20">
        <v>3118.7551961195181</v>
      </c>
      <c r="AN111" s="20">
        <v>3110.8778535142578</v>
      </c>
      <c r="AO111" s="20">
        <v>3062.9924008958769</v>
      </c>
      <c r="AP111" s="20">
        <v>3111.0793674063402</v>
      </c>
      <c r="AQ111" s="20">
        <v>3125.4380265633249</v>
      </c>
      <c r="AR111" s="20">
        <v>3095.8930445359092</v>
      </c>
      <c r="AS111" s="20">
        <v>3054.6822505902551</v>
      </c>
      <c r="AT111" s="20">
        <v>2979.9284206958787</v>
      </c>
      <c r="AU111" s="20">
        <v>3075.3680044885573</v>
      </c>
      <c r="AV111" s="20">
        <v>3101.4506341356805</v>
      </c>
      <c r="AW111" s="20">
        <v>3147.1485219847405</v>
      </c>
      <c r="AX111" s="20">
        <v>3149.3976710053535</v>
      </c>
      <c r="AY111" s="20">
        <v>3148.1683829268641</v>
      </c>
      <c r="AZ111" s="20">
        <v>3099.9230054877062</v>
      </c>
      <c r="BA111" s="20">
        <v>3071.402635186108</v>
      </c>
      <c r="BB111" s="20">
        <v>3087.1781016283662</v>
      </c>
      <c r="BC111" s="20">
        <v>3115.8405068762772</v>
      </c>
      <c r="BD111" s="20">
        <v>3041.1335077052631</v>
      </c>
      <c r="BE111" s="20">
        <v>2939.6687790033197</v>
      </c>
      <c r="BF111" s="20">
        <v>2864.3818904778841</v>
      </c>
      <c r="BG111" s="20">
        <v>2900.1599098258253</v>
      </c>
      <c r="BH111" s="20">
        <v>2997.7909997257138</v>
      </c>
      <c r="BI111" s="20">
        <v>3018.7825735138508</v>
      </c>
      <c r="BJ111" s="20">
        <v>2996.8828365048043</v>
      </c>
      <c r="BK111" s="20">
        <v>2925.7353049707835</v>
      </c>
      <c r="BL111" s="20">
        <v>2905.0438162622177</v>
      </c>
      <c r="BM111" s="20">
        <v>2885.0731168786842</v>
      </c>
      <c r="BN111" s="20">
        <v>2924.027515147473</v>
      </c>
      <c r="BO111" s="20">
        <v>3008.6085115536866</v>
      </c>
      <c r="BP111" s="20">
        <v>3035.6198410491238</v>
      </c>
      <c r="BQ111" s="20">
        <v>3002.4171490367094</v>
      </c>
      <c r="BR111" s="20">
        <v>2929.9955811446639</v>
      </c>
      <c r="BS111" s="20">
        <v>2961.0374339639861</v>
      </c>
      <c r="BT111" s="20">
        <v>3025.0884350610618</v>
      </c>
      <c r="BU111" s="20">
        <v>3101.5440742987412</v>
      </c>
      <c r="BV111" s="20">
        <v>3110.8012892722695</v>
      </c>
      <c r="BW111" s="20">
        <v>3054.8917638369949</v>
      </c>
      <c r="BX111" s="20">
        <v>2958.0069390684907</v>
      </c>
      <c r="BY111" s="20">
        <v>2900.38128605376</v>
      </c>
      <c r="BZ111" s="20">
        <v>2880.0146552870551</v>
      </c>
      <c r="CA111" s="20">
        <v>2902.6692566723027</v>
      </c>
      <c r="CB111" s="20">
        <v>2916.6072770967971</v>
      </c>
      <c r="CC111" s="20">
        <v>2888.9364314810605</v>
      </c>
      <c r="CD111" s="20">
        <v>2895.831053264395</v>
      </c>
      <c r="CE111" s="20">
        <v>2920.3472462757741</v>
      </c>
      <c r="CF111" s="20">
        <v>2977.4453120614048</v>
      </c>
      <c r="CG111" s="20">
        <v>3037.6273431710811</v>
      </c>
      <c r="CH111" s="20">
        <v>3021.6074394541502</v>
      </c>
      <c r="CI111" s="20">
        <v>3012.3578984159262</v>
      </c>
      <c r="CJ111" s="20">
        <v>2974.2587992862791</v>
      </c>
      <c r="CK111" s="20">
        <v>2948.536017224254</v>
      </c>
      <c r="CL111" s="20">
        <v>2978.4214178796537</v>
      </c>
      <c r="CM111" s="20">
        <v>2989.5863453403304</v>
      </c>
      <c r="CN111" s="20">
        <v>2981.6246751438812</v>
      </c>
      <c r="CO111" s="20">
        <v>2911.5829236602094</v>
      </c>
      <c r="CP111" s="20">
        <v>2850.9430849808346</v>
      </c>
      <c r="CQ111" s="20">
        <v>2938.6843442922877</v>
      </c>
      <c r="CR111" s="20">
        <v>3048.5799253196024</v>
      </c>
      <c r="CS111" s="20">
        <v>3167.1656088524128</v>
      </c>
      <c r="CT111" s="20">
        <v>3084.6051460448302</v>
      </c>
      <c r="CU111" s="20">
        <v>3002.2563662830216</v>
      </c>
      <c r="CV111" s="20">
        <v>2899.1540017019997</v>
      </c>
      <c r="CW111" s="20">
        <v>2871.4442742049687</v>
      </c>
      <c r="CX111" s="20">
        <v>2890.8673089643767</v>
      </c>
      <c r="CY111" s="20">
        <v>2925.3215000045134</v>
      </c>
      <c r="CZ111" s="20">
        <v>2895.5509209253592</v>
      </c>
      <c r="DA111" s="20">
        <v>2817.403410895</v>
      </c>
      <c r="DB111" s="20">
        <v>2769.9328889174049</v>
      </c>
      <c r="DC111" s="20">
        <v>2867.3623460746567</v>
      </c>
      <c r="DD111" s="20">
        <v>3001.2279793532998</v>
      </c>
      <c r="DE111" s="20">
        <v>3055.3259300357963</v>
      </c>
      <c r="DF111" s="20">
        <v>3065.2055091681009</v>
      </c>
      <c r="DG111" s="20">
        <v>3012.9642352666065</v>
      </c>
      <c r="DH111" s="20">
        <v>2991.6941326728706</v>
      </c>
      <c r="DI111" s="20">
        <v>2934.4344934104142</v>
      </c>
      <c r="DJ111" s="20">
        <v>2965.9363877820811</v>
      </c>
      <c r="DK111" s="20">
        <v>3039.3285237486139</v>
      </c>
      <c r="DL111" s="20">
        <v>3087.370680081131</v>
      </c>
      <c r="DM111" s="20">
        <v>2988.3226798507417</v>
      </c>
      <c r="DN111" s="20">
        <v>2903.5234250684261</v>
      </c>
      <c r="DO111" s="20">
        <v>2914.9531205533945</v>
      </c>
      <c r="DP111" s="20">
        <v>3069.7752525758501</v>
      </c>
      <c r="DQ111" s="20">
        <v>3143.2566116687922</v>
      </c>
      <c r="DR111" s="20">
        <v>3133.0095386879875</v>
      </c>
      <c r="DS111" s="20">
        <v>3008.1923527093672</v>
      </c>
      <c r="DT111" s="20">
        <v>2982.8173681698827</v>
      </c>
      <c r="DU111" s="20">
        <v>2944.0538510931333</v>
      </c>
      <c r="DV111" s="20">
        <v>3021.1937808055995</v>
      </c>
      <c r="DW111" s="20">
        <v>3024.4950915722998</v>
      </c>
      <c r="DX111" s="20">
        <v>3026.1020434062611</v>
      </c>
      <c r="DY111" s="20">
        <v>2957.3713723287256</v>
      </c>
      <c r="DZ111" s="20">
        <v>2977.1720717084195</v>
      </c>
      <c r="EA111" s="20">
        <v>3047.1412544843865</v>
      </c>
      <c r="EB111" s="20">
        <v>3175.1593429094337</v>
      </c>
      <c r="EC111" s="20">
        <v>3215.4927334857894</v>
      </c>
      <c r="ED111" s="20">
        <v>3219.2448226798228</v>
      </c>
      <c r="EE111" s="106">
        <v>3089.4530047363601</v>
      </c>
      <c r="EF111" s="44"/>
      <c r="EG111" s="44"/>
      <c r="EH111" s="44"/>
      <c r="EI111" s="45"/>
      <c r="EJ111" s="45"/>
      <c r="EK111" s="44"/>
      <c r="EL111" s="44"/>
      <c r="EM111" s="44"/>
      <c r="EN111" s="44"/>
      <c r="EO111" s="45"/>
      <c r="EP111" s="45"/>
      <c r="EQ111" s="44"/>
      <c r="ER111" s="44"/>
      <c r="ES111" s="44"/>
      <c r="ET111" s="44"/>
      <c r="EU111" s="45"/>
      <c r="EV111" s="45"/>
      <c r="EW111" s="44"/>
      <c r="EX111" s="44"/>
      <c r="EY111" s="44"/>
      <c r="EZ111" s="44"/>
      <c r="FA111" s="45"/>
      <c r="FB111" s="45"/>
      <c r="FC111" s="44"/>
      <c r="FD111" s="44"/>
      <c r="FE111" s="44"/>
      <c r="FF111" s="44"/>
      <c r="FG111" s="45"/>
      <c r="FH111" s="45"/>
      <c r="FI111" s="44"/>
      <c r="FJ111" s="44"/>
      <c r="FK111" s="44"/>
      <c r="FL111" s="44"/>
      <c r="FM111" s="45"/>
      <c r="FN111" s="45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23</v>
      </c>
      <c r="B112" s="19">
        <v>892.10493713357891</v>
      </c>
      <c r="C112" s="19">
        <v>916.74166498357408</v>
      </c>
      <c r="D112" s="19">
        <v>957.12048068958904</v>
      </c>
      <c r="E112" s="19">
        <v>964.28496684052288</v>
      </c>
      <c r="F112" s="19">
        <v>1005.2230937085374</v>
      </c>
      <c r="G112" s="19">
        <v>990.62408626332626</v>
      </c>
      <c r="H112" s="19">
        <v>995.17650427932847</v>
      </c>
      <c r="I112" s="19">
        <v>1016.1388177079322</v>
      </c>
      <c r="J112" s="19">
        <v>1073.1399025653695</v>
      </c>
      <c r="K112" s="19">
        <v>1079.8321766206325</v>
      </c>
      <c r="L112" s="19">
        <v>1002.8737995811013</v>
      </c>
      <c r="M112" s="19">
        <v>959.67822000966191</v>
      </c>
      <c r="N112" s="19">
        <v>903.47094534683868</v>
      </c>
      <c r="O112" s="19">
        <v>884.6893355687065</v>
      </c>
      <c r="P112" s="19">
        <v>832.75899787693072</v>
      </c>
      <c r="Q112" s="19">
        <v>817.76764354127317</v>
      </c>
      <c r="R112" s="19">
        <v>822.29818218489117</v>
      </c>
      <c r="S112" s="19">
        <v>825.51198180232097</v>
      </c>
      <c r="T112" s="19">
        <v>848.15636940914794</v>
      </c>
      <c r="U112" s="19">
        <v>876.03523783139963</v>
      </c>
      <c r="V112" s="19">
        <v>826.93000317470012</v>
      </c>
      <c r="W112" s="19">
        <v>801.26933990031648</v>
      </c>
      <c r="X112" s="19">
        <v>772.54327282105294</v>
      </c>
      <c r="Y112" s="19">
        <v>827.76623069436744</v>
      </c>
      <c r="Z112" s="19">
        <v>884.93474667175076</v>
      </c>
      <c r="AA112" s="19">
        <v>927.58194086168726</v>
      </c>
      <c r="AB112" s="19">
        <v>980.9640287379849</v>
      </c>
      <c r="AC112" s="19">
        <v>954.21647131451448</v>
      </c>
      <c r="AD112" s="19">
        <v>955.12623254613447</v>
      </c>
      <c r="AE112" s="19">
        <v>891.19486306888882</v>
      </c>
      <c r="AF112" s="19">
        <v>891.21426783199104</v>
      </c>
      <c r="AG112" s="19">
        <v>945.50597179795022</v>
      </c>
      <c r="AH112" s="19">
        <v>1004.2572143314843</v>
      </c>
      <c r="AI112" s="19">
        <v>1038.9106637995658</v>
      </c>
      <c r="AJ112" s="19">
        <v>997.38521428841796</v>
      </c>
      <c r="AK112" s="19">
        <v>1012.4954939087884</v>
      </c>
      <c r="AL112" s="19">
        <v>1054.4413362412472</v>
      </c>
      <c r="AM112" s="19">
        <v>1096.0954514425887</v>
      </c>
      <c r="AN112" s="19">
        <v>1127.4743302301533</v>
      </c>
      <c r="AO112" s="19">
        <v>1142.1400947173422</v>
      </c>
      <c r="AP112" s="19">
        <v>1172.9769732907259</v>
      </c>
      <c r="AQ112" s="19">
        <v>1169.2691119653148</v>
      </c>
      <c r="AR112" s="19">
        <v>1178.3438380350269</v>
      </c>
      <c r="AS112" s="19">
        <v>1181.3591207095308</v>
      </c>
      <c r="AT112" s="19">
        <v>1203.4130274505146</v>
      </c>
      <c r="AU112" s="19">
        <v>1141.5016864483107</v>
      </c>
      <c r="AV112" s="19">
        <v>1083.0185622073438</v>
      </c>
      <c r="AW112" s="19">
        <v>1035.1401147103206</v>
      </c>
      <c r="AX112" s="19">
        <v>1066.4477159063906</v>
      </c>
      <c r="AY112" s="19">
        <v>1088.5298801781439</v>
      </c>
      <c r="AZ112" s="19">
        <v>1102.3876558184538</v>
      </c>
      <c r="BA112" s="19">
        <v>1103.5596389344473</v>
      </c>
      <c r="BB112" s="19">
        <v>1081.241600301305</v>
      </c>
      <c r="BC112" s="19">
        <v>1055.5448353533409</v>
      </c>
      <c r="BD112" s="19">
        <v>1078.5705806308108</v>
      </c>
      <c r="BE112" s="19">
        <v>1166.1146920118281</v>
      </c>
      <c r="BF112" s="19">
        <v>1232.1157380716543</v>
      </c>
      <c r="BG112" s="19">
        <v>1214.3971160755348</v>
      </c>
      <c r="BH112" s="19">
        <v>1132.3542310103519</v>
      </c>
      <c r="BI112" s="19">
        <v>1114.310000828815</v>
      </c>
      <c r="BJ112" s="19">
        <v>1138.1890112677834</v>
      </c>
      <c r="BK112" s="19">
        <v>1187.6078420465089</v>
      </c>
      <c r="BL112" s="19">
        <v>1218.1190401763999</v>
      </c>
      <c r="BM112" s="19">
        <v>1241.8393166319483</v>
      </c>
      <c r="BN112" s="19">
        <v>1247.119115595877</v>
      </c>
      <c r="BO112" s="19">
        <v>1210.6165154518783</v>
      </c>
      <c r="BP112" s="19">
        <v>1185.9285792334354</v>
      </c>
      <c r="BQ112" s="19">
        <v>1212.586830889893</v>
      </c>
      <c r="BR112" s="19">
        <v>1203.9372642536539</v>
      </c>
      <c r="BS112" s="19">
        <v>1193.2205466357329</v>
      </c>
      <c r="BT112" s="19">
        <v>1146.0276366050323</v>
      </c>
      <c r="BU112" s="19">
        <v>1139.9721000838176</v>
      </c>
      <c r="BV112" s="19">
        <v>1150.72779690835</v>
      </c>
      <c r="BW112" s="19">
        <v>1143.4051626469754</v>
      </c>
      <c r="BX112" s="19">
        <v>1210.7432963697108</v>
      </c>
      <c r="BY112" s="19">
        <v>1221.631700309423</v>
      </c>
      <c r="BZ112" s="19">
        <v>1205.6019139915268</v>
      </c>
      <c r="CA112" s="19">
        <v>1164.7783793596484</v>
      </c>
      <c r="CB112" s="19">
        <v>1122.3347624314267</v>
      </c>
      <c r="CC112" s="19">
        <v>1198.0281030379567</v>
      </c>
      <c r="CD112" s="19">
        <v>1179.9121241440446</v>
      </c>
      <c r="CE112" s="19">
        <v>1167.085012041907</v>
      </c>
      <c r="CF112" s="19">
        <v>1060.680502532892</v>
      </c>
      <c r="CG112" s="19">
        <v>1008.7545242032796</v>
      </c>
      <c r="CH112" s="19">
        <v>992.80181212870173</v>
      </c>
      <c r="CI112" s="19">
        <v>955.43751297349957</v>
      </c>
      <c r="CJ112" s="19">
        <v>976.89490269099622</v>
      </c>
      <c r="CK112" s="19">
        <v>1004.7781500053675</v>
      </c>
      <c r="CL112" s="19">
        <v>1030.4397488872785</v>
      </c>
      <c r="CM112" s="19">
        <v>1021.8339945762704</v>
      </c>
      <c r="CN112" s="19">
        <v>1042.2140796774813</v>
      </c>
      <c r="CO112" s="19">
        <v>1150.6670114255401</v>
      </c>
      <c r="CP112" s="19">
        <v>1215.3794025111413</v>
      </c>
      <c r="CQ112" s="19">
        <v>1197.5482847615251</v>
      </c>
      <c r="CR112" s="19">
        <v>1085.8932888955349</v>
      </c>
      <c r="CS112" s="19">
        <v>1014.9778646938003</v>
      </c>
      <c r="CT112" s="19">
        <v>977.85431321984163</v>
      </c>
      <c r="CU112" s="19">
        <v>1000.8562864217005</v>
      </c>
      <c r="CV112" s="19">
        <v>1007.9398528698008</v>
      </c>
      <c r="CW112" s="19">
        <v>1031.5843198099503</v>
      </c>
      <c r="CX112" s="19">
        <v>1080.5839940490966</v>
      </c>
      <c r="CY112" s="19">
        <v>1111.3983015563574</v>
      </c>
      <c r="CZ112" s="19">
        <v>1134.7347384879133</v>
      </c>
      <c r="DA112" s="19">
        <v>1094.1901823077631</v>
      </c>
      <c r="DB112" s="19">
        <v>1099.9476682048248</v>
      </c>
      <c r="DC112" s="19">
        <v>1064.0627003788841</v>
      </c>
      <c r="DD112" s="19">
        <v>1045.9059957215452</v>
      </c>
      <c r="DE112" s="19">
        <v>986.57733172004464</v>
      </c>
      <c r="DF112" s="19">
        <v>1012.8890295107348</v>
      </c>
      <c r="DG112" s="19">
        <v>1067.7403125157257</v>
      </c>
      <c r="DH112" s="19">
        <v>1121.1154235215874</v>
      </c>
      <c r="DI112" s="19">
        <v>1145.2228612024089</v>
      </c>
      <c r="DJ112" s="19">
        <v>1102.7567885113422</v>
      </c>
      <c r="DK112" s="19">
        <v>1090.7454221492396</v>
      </c>
      <c r="DL112" s="19">
        <v>1048.8734273813234</v>
      </c>
      <c r="DM112" s="19">
        <v>1100.0232216467248</v>
      </c>
      <c r="DN112" s="19">
        <v>1080.5043686724187</v>
      </c>
      <c r="DO112" s="19">
        <v>1053.4439549534757</v>
      </c>
      <c r="DP112" s="19">
        <v>963.51931892826497</v>
      </c>
      <c r="DQ112" s="19">
        <v>921.08979409815174</v>
      </c>
      <c r="DR112" s="19">
        <v>900.870543521527</v>
      </c>
      <c r="DS112" s="19">
        <v>953.65557421035567</v>
      </c>
      <c r="DT112" s="19">
        <v>966.96293268599504</v>
      </c>
      <c r="DU112" s="19">
        <v>1033.8755645406</v>
      </c>
      <c r="DV112" s="19">
        <v>1014.8142568633001</v>
      </c>
      <c r="DW112" s="19">
        <v>1051.1533020689001</v>
      </c>
      <c r="DX112" s="19">
        <v>1024.3957573988043</v>
      </c>
      <c r="DY112" s="19">
        <v>1026.3881246371407</v>
      </c>
      <c r="DZ112" s="19">
        <v>1012.5499005132419</v>
      </c>
      <c r="EA112" s="19">
        <v>953.87878375855087</v>
      </c>
      <c r="EB112" s="19">
        <v>890.69614233746609</v>
      </c>
      <c r="EC112" s="19">
        <v>808.29427154178359</v>
      </c>
      <c r="ED112" s="19">
        <v>815.08371403972114</v>
      </c>
      <c r="EE112" s="105">
        <v>833.48454104858467</v>
      </c>
      <c r="EF112" s="44"/>
      <c r="EG112" s="44"/>
      <c r="EH112" s="44"/>
      <c r="EI112" s="45"/>
      <c r="EJ112" s="45"/>
      <c r="EK112" s="44"/>
      <c r="EL112" s="44"/>
      <c r="EM112" s="44"/>
      <c r="EN112" s="44"/>
      <c r="EO112" s="45"/>
      <c r="EP112" s="45"/>
      <c r="EQ112" s="44"/>
      <c r="ER112" s="44"/>
      <c r="ES112" s="44"/>
      <c r="ET112" s="44"/>
      <c r="EU112" s="45"/>
      <c r="EV112" s="45"/>
      <c r="EW112" s="44"/>
      <c r="EX112" s="44"/>
      <c r="EY112" s="44"/>
      <c r="EZ112" s="44"/>
      <c r="FA112" s="45"/>
      <c r="FB112" s="45"/>
      <c r="FC112" s="44"/>
      <c r="FD112" s="44"/>
      <c r="FE112" s="44"/>
      <c r="FF112" s="44"/>
      <c r="FG112" s="45"/>
      <c r="FH112" s="45"/>
      <c r="FI112" s="44"/>
      <c r="FJ112" s="44"/>
      <c r="FK112" s="44"/>
      <c r="FL112" s="44"/>
      <c r="FM112" s="45"/>
      <c r="FN112" s="45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12</v>
      </c>
      <c r="B113" s="20">
        <v>380.78861319301973</v>
      </c>
      <c r="C113" s="20">
        <v>363.60757733535701</v>
      </c>
      <c r="D113" s="20">
        <v>372.93478667731279</v>
      </c>
      <c r="E113" s="20">
        <v>373.68073876119774</v>
      </c>
      <c r="F113" s="20">
        <v>392.26281355341553</v>
      </c>
      <c r="G113" s="20">
        <v>381.74193458848686</v>
      </c>
      <c r="H113" s="20">
        <v>376.66590925042328</v>
      </c>
      <c r="I113" s="20">
        <v>384.3767248995423</v>
      </c>
      <c r="J113" s="20">
        <v>407.51530557943232</v>
      </c>
      <c r="K113" s="20">
        <v>400.06528608032505</v>
      </c>
      <c r="L113" s="20">
        <v>373.8301251572255</v>
      </c>
      <c r="M113" s="20">
        <v>368.80712881817658</v>
      </c>
      <c r="N113" s="20">
        <v>370.67534173944523</v>
      </c>
      <c r="O113" s="20">
        <v>376.96527915694151</v>
      </c>
      <c r="P113" s="20">
        <v>329.07169356408843</v>
      </c>
      <c r="Q113" s="20">
        <v>302.08413347274603</v>
      </c>
      <c r="R113" s="20">
        <v>292.78840425744789</v>
      </c>
      <c r="S113" s="20">
        <v>311.50900580565536</v>
      </c>
      <c r="T113" s="20">
        <v>330.48812764132123</v>
      </c>
      <c r="U113" s="20">
        <v>333.42644806600271</v>
      </c>
      <c r="V113" s="20">
        <v>309.60047878346296</v>
      </c>
      <c r="W113" s="20">
        <v>298.00558594666705</v>
      </c>
      <c r="X113" s="20">
        <v>282.05358047763167</v>
      </c>
      <c r="Y113" s="20">
        <v>300.86645005647489</v>
      </c>
      <c r="Z113" s="20">
        <v>329.78694653049598</v>
      </c>
      <c r="AA113" s="20">
        <v>360.55356697695987</v>
      </c>
      <c r="AB113" s="20">
        <v>390.53394294360174</v>
      </c>
      <c r="AC113" s="20">
        <v>384.15062135860052</v>
      </c>
      <c r="AD113" s="20">
        <v>395.09836698919435</v>
      </c>
      <c r="AE113" s="20">
        <v>376.43366652412232</v>
      </c>
      <c r="AF113" s="20">
        <v>376.04421536914401</v>
      </c>
      <c r="AG113" s="20">
        <v>400.66251859049117</v>
      </c>
      <c r="AH113" s="20">
        <v>409.81924380062293</v>
      </c>
      <c r="AI113" s="20">
        <v>421.88013401931039</v>
      </c>
      <c r="AJ113" s="20">
        <v>410.8094651701756</v>
      </c>
      <c r="AK113" s="20">
        <v>418.00369783144009</v>
      </c>
      <c r="AL113" s="20">
        <v>422.9347393890277</v>
      </c>
      <c r="AM113" s="20">
        <v>422.65954632096191</v>
      </c>
      <c r="AN113" s="20">
        <v>427.75230107596212</v>
      </c>
      <c r="AO113" s="20">
        <v>457.89759607957649</v>
      </c>
      <c r="AP113" s="20">
        <v>478.89441431291499</v>
      </c>
      <c r="AQ113" s="20">
        <v>500.45252646968498</v>
      </c>
      <c r="AR113" s="20">
        <v>503.86527507657706</v>
      </c>
      <c r="AS113" s="20">
        <v>486.35548838620116</v>
      </c>
      <c r="AT113" s="20">
        <v>482.29934942980054</v>
      </c>
      <c r="AU113" s="20">
        <v>454.08499483021683</v>
      </c>
      <c r="AV113" s="20">
        <v>440.27935867232191</v>
      </c>
      <c r="AW113" s="20">
        <v>430.89973863929845</v>
      </c>
      <c r="AX113" s="20">
        <v>450.56038707535299</v>
      </c>
      <c r="AY113" s="20">
        <v>470.64020077827246</v>
      </c>
      <c r="AZ113" s="20">
        <v>476.8878389797128</v>
      </c>
      <c r="BA113" s="20">
        <v>471.2792764415492</v>
      </c>
      <c r="BB113" s="20">
        <v>460.45702649529909</v>
      </c>
      <c r="BC113" s="20">
        <v>433.80184549184281</v>
      </c>
      <c r="BD113" s="20">
        <v>431.77755728773218</v>
      </c>
      <c r="BE113" s="20">
        <v>476.31227612524361</v>
      </c>
      <c r="BF113" s="20">
        <v>525.14211496310702</v>
      </c>
      <c r="BG113" s="20">
        <v>518.14334566101763</v>
      </c>
      <c r="BH113" s="20">
        <v>467.94691538584635</v>
      </c>
      <c r="BI113" s="20">
        <v>458.89740928057972</v>
      </c>
      <c r="BJ113" s="20">
        <v>478.7753196127025</v>
      </c>
      <c r="BK113" s="20">
        <v>530.09053474716791</v>
      </c>
      <c r="BL113" s="20">
        <v>531.77304630959895</v>
      </c>
      <c r="BM113" s="20">
        <v>539.58706605959003</v>
      </c>
      <c r="BN113" s="20">
        <v>532.2488557944481</v>
      </c>
      <c r="BO113" s="20">
        <v>524.48112281816486</v>
      </c>
      <c r="BP113" s="20">
        <v>516.30097292024277</v>
      </c>
      <c r="BQ113" s="20">
        <v>519.60382799744968</v>
      </c>
      <c r="BR113" s="20">
        <v>519.91461390098266</v>
      </c>
      <c r="BS113" s="20">
        <v>512.13956463835393</v>
      </c>
      <c r="BT113" s="20">
        <v>488.3522710242749</v>
      </c>
      <c r="BU113" s="20">
        <v>479.03737813155414</v>
      </c>
      <c r="BV113" s="20">
        <v>486.34500947621882</v>
      </c>
      <c r="BW113" s="20">
        <v>491.01640928135612</v>
      </c>
      <c r="BX113" s="20">
        <v>546.20763926465941</v>
      </c>
      <c r="BY113" s="20">
        <v>553.30933282108901</v>
      </c>
      <c r="BZ113" s="20">
        <v>543.97024445101113</v>
      </c>
      <c r="CA113" s="20">
        <v>516.58331830442319</v>
      </c>
      <c r="CB113" s="20">
        <v>501.33645370475136</v>
      </c>
      <c r="CC113" s="20">
        <v>516.24891656683201</v>
      </c>
      <c r="CD113" s="20">
        <v>498.97253942938158</v>
      </c>
      <c r="CE113" s="20">
        <v>485.09613575393399</v>
      </c>
      <c r="CF113" s="20">
        <v>445.46052650345274</v>
      </c>
      <c r="CG113" s="20">
        <v>411.18043556865342</v>
      </c>
      <c r="CH113" s="20">
        <v>408.0451234071474</v>
      </c>
      <c r="CI113" s="20">
        <v>386.81059097350089</v>
      </c>
      <c r="CJ113" s="20">
        <v>386.12345845944338</v>
      </c>
      <c r="CK113" s="20">
        <v>386.59983980407878</v>
      </c>
      <c r="CL113" s="20">
        <v>409.10644706451694</v>
      </c>
      <c r="CM113" s="20">
        <v>426.10614581356123</v>
      </c>
      <c r="CN113" s="20">
        <v>433.37887875449724</v>
      </c>
      <c r="CO113" s="20">
        <v>476.78621248942801</v>
      </c>
      <c r="CP113" s="20">
        <v>487.93989170657193</v>
      </c>
      <c r="CQ113" s="20">
        <v>471.59777644053344</v>
      </c>
      <c r="CR113" s="20">
        <v>417.05133074378119</v>
      </c>
      <c r="CS113" s="20">
        <v>389.76407764208898</v>
      </c>
      <c r="CT113" s="20">
        <v>391.97469814955042</v>
      </c>
      <c r="CU113" s="20">
        <v>414.92446967418317</v>
      </c>
      <c r="CV113" s="20">
        <v>417.05743306416844</v>
      </c>
      <c r="CW113" s="20">
        <v>433.75378093819427</v>
      </c>
      <c r="CX113" s="20">
        <v>451.7464304583994</v>
      </c>
      <c r="CY113" s="20">
        <v>472.33778700557565</v>
      </c>
      <c r="CZ113" s="20">
        <v>470.0920489483413</v>
      </c>
      <c r="DA113" s="20">
        <v>435.735097564309</v>
      </c>
      <c r="DB113" s="20">
        <v>422.026425828426</v>
      </c>
      <c r="DC113" s="20">
        <v>403.35607808242452</v>
      </c>
      <c r="DD113" s="20">
        <v>397.5586458211269</v>
      </c>
      <c r="DE113" s="20">
        <v>381.89747416469004</v>
      </c>
      <c r="DF113" s="20">
        <v>386.46139962041826</v>
      </c>
      <c r="DG113" s="20">
        <v>421.9691729344097</v>
      </c>
      <c r="DH113" s="20">
        <v>434.78466598189948</v>
      </c>
      <c r="DI113" s="20">
        <v>458.03287548892041</v>
      </c>
      <c r="DJ113" s="20">
        <v>457.51594833232116</v>
      </c>
      <c r="DK113" s="20">
        <v>471.23096164657682</v>
      </c>
      <c r="DL113" s="20">
        <v>457.52198252605859</v>
      </c>
      <c r="DM113" s="20">
        <v>463.14676814853095</v>
      </c>
      <c r="DN113" s="20">
        <v>454.75732603999012</v>
      </c>
      <c r="DO113" s="20">
        <v>438.93481954507109</v>
      </c>
      <c r="DP113" s="20">
        <v>403.94780258408963</v>
      </c>
      <c r="DQ113" s="20">
        <v>381.69094649497794</v>
      </c>
      <c r="DR113" s="20">
        <v>363.93587347197445</v>
      </c>
      <c r="DS113" s="20">
        <v>378.43532219059961</v>
      </c>
      <c r="DT113" s="20">
        <v>391.77524049229078</v>
      </c>
      <c r="DU113" s="20">
        <v>435.76831169506664</v>
      </c>
      <c r="DV113" s="20">
        <v>425.41272836770003</v>
      </c>
      <c r="DW113" s="20">
        <v>431.61501446970004</v>
      </c>
      <c r="DX113" s="20">
        <v>398.00222590904468</v>
      </c>
      <c r="DY113" s="20">
        <v>399.02127575993927</v>
      </c>
      <c r="DZ113" s="20">
        <v>392.15790375119354</v>
      </c>
      <c r="EA113" s="20">
        <v>374.91913136847035</v>
      </c>
      <c r="EB113" s="20">
        <v>332.41853278378306</v>
      </c>
      <c r="EC113" s="20">
        <v>292.60916873685079</v>
      </c>
      <c r="ED113" s="20">
        <v>301.84418723590051</v>
      </c>
      <c r="EE113" s="106">
        <v>309.05428851842686</v>
      </c>
      <c r="EF113" s="44"/>
      <c r="EG113" s="44"/>
      <c r="EH113" s="44"/>
      <c r="EI113" s="45"/>
      <c r="EJ113" s="45"/>
      <c r="EK113" s="44"/>
      <c r="EL113" s="44"/>
      <c r="EM113" s="44"/>
      <c r="EN113" s="44"/>
      <c r="EO113" s="45"/>
      <c r="EP113" s="45"/>
      <c r="EQ113" s="44"/>
      <c r="ER113" s="44"/>
      <c r="ES113" s="44"/>
      <c r="ET113" s="44"/>
      <c r="EU113" s="45"/>
      <c r="EV113" s="45"/>
      <c r="EW113" s="44"/>
      <c r="EX113" s="44"/>
      <c r="EY113" s="44"/>
      <c r="EZ113" s="44"/>
      <c r="FA113" s="45"/>
      <c r="FB113" s="45"/>
      <c r="FC113" s="44"/>
      <c r="FD113" s="44"/>
      <c r="FE113" s="44"/>
      <c r="FF113" s="44"/>
      <c r="FG113" s="45"/>
      <c r="FH113" s="45"/>
      <c r="FI113" s="44"/>
      <c r="FJ113" s="44"/>
      <c r="FK113" s="44"/>
      <c r="FL113" s="44"/>
      <c r="FM113" s="45"/>
      <c r="FN113" s="45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13</v>
      </c>
      <c r="B114" s="19">
        <v>442.62566225375321</v>
      </c>
      <c r="C114" s="19">
        <v>436.73401402703229</v>
      </c>
      <c r="D114" s="19">
        <v>465.48666112501081</v>
      </c>
      <c r="E114" s="19">
        <v>470.20217342496329</v>
      </c>
      <c r="F114" s="19">
        <v>499.53011254539405</v>
      </c>
      <c r="G114" s="19">
        <v>501.1972750448802</v>
      </c>
      <c r="H114" s="19">
        <v>516.20981842578806</v>
      </c>
      <c r="I114" s="19">
        <v>531.24132335941169</v>
      </c>
      <c r="J114" s="19">
        <v>570.76269720915707</v>
      </c>
      <c r="K114" s="19">
        <v>572.6878606704712</v>
      </c>
      <c r="L114" s="19">
        <v>540.05795817928606</v>
      </c>
      <c r="M114" s="19">
        <v>489.18962638617614</v>
      </c>
      <c r="N114" s="19">
        <v>455.13769481467551</v>
      </c>
      <c r="O114" s="19">
        <v>445.35441688733135</v>
      </c>
      <c r="P114" s="19">
        <v>441.20929058532965</v>
      </c>
      <c r="Q114" s="19">
        <v>428.2344774215905</v>
      </c>
      <c r="R114" s="19">
        <v>429.51718939267039</v>
      </c>
      <c r="S114" s="19">
        <v>424.38552746381373</v>
      </c>
      <c r="T114" s="19">
        <v>437.61704043670403</v>
      </c>
      <c r="U114" s="19">
        <v>448.72273166106424</v>
      </c>
      <c r="V114" s="19">
        <v>402.93180946000501</v>
      </c>
      <c r="W114" s="19">
        <v>388.65120517169743</v>
      </c>
      <c r="X114" s="19">
        <v>365.42810194053868</v>
      </c>
      <c r="Y114" s="19">
        <v>395.29967499016948</v>
      </c>
      <c r="Z114" s="19">
        <v>414.30711839489169</v>
      </c>
      <c r="AA114" s="19">
        <v>420.96667772287964</v>
      </c>
      <c r="AB114" s="19">
        <v>431.69835968972893</v>
      </c>
      <c r="AC114" s="19">
        <v>426.90510387108628</v>
      </c>
      <c r="AD114" s="19">
        <v>434.12971342676997</v>
      </c>
      <c r="AE114" s="19">
        <v>415.54335363261271</v>
      </c>
      <c r="AF114" s="19">
        <v>421.60848134366603</v>
      </c>
      <c r="AG114" s="19">
        <v>469.47933489061069</v>
      </c>
      <c r="AH114" s="19">
        <v>502.39780406060362</v>
      </c>
      <c r="AI114" s="19">
        <v>516.77710765724919</v>
      </c>
      <c r="AJ114" s="19">
        <v>489.69364964753794</v>
      </c>
      <c r="AK114" s="19">
        <v>499.98814117730831</v>
      </c>
      <c r="AL114" s="19">
        <v>515.02497675308575</v>
      </c>
      <c r="AM114" s="19">
        <v>527.19124486312285</v>
      </c>
      <c r="AN114" s="19">
        <v>539.14010311090988</v>
      </c>
      <c r="AO114" s="19">
        <v>543.39948490937081</v>
      </c>
      <c r="AP114" s="19">
        <v>551.65710222313407</v>
      </c>
      <c r="AQ114" s="19">
        <v>562.10593539236459</v>
      </c>
      <c r="AR114" s="19">
        <v>576.93685217859172</v>
      </c>
      <c r="AS114" s="19">
        <v>612.77199889716337</v>
      </c>
      <c r="AT114" s="19">
        <v>615.46277527185555</v>
      </c>
      <c r="AU114" s="19">
        <v>586.04892720486214</v>
      </c>
      <c r="AV114" s="19">
        <v>526.55131333502311</v>
      </c>
      <c r="AW114" s="19">
        <v>504.83206709808218</v>
      </c>
      <c r="AX114" s="19">
        <v>533.88423313899955</v>
      </c>
      <c r="AY114" s="19">
        <v>553.46287495116883</v>
      </c>
      <c r="AZ114" s="19">
        <v>562.10305298537617</v>
      </c>
      <c r="BA114" s="19">
        <v>544.68353766170219</v>
      </c>
      <c r="BB114" s="19">
        <v>522.74259900788877</v>
      </c>
      <c r="BC114" s="19">
        <v>522.34765570295133</v>
      </c>
      <c r="BD114" s="19">
        <v>550.47186750747869</v>
      </c>
      <c r="BE114" s="19">
        <v>607.2788930680664</v>
      </c>
      <c r="BF114" s="19">
        <v>627.32563198614071</v>
      </c>
      <c r="BG114" s="19">
        <v>629.7675293291943</v>
      </c>
      <c r="BH114" s="19">
        <v>578.96084656140204</v>
      </c>
      <c r="BI114" s="19">
        <v>584.53484059976245</v>
      </c>
      <c r="BJ114" s="19">
        <v>564.86652432760332</v>
      </c>
      <c r="BK114" s="19">
        <v>592.68469340558761</v>
      </c>
      <c r="BL114" s="19">
        <v>594.51738734646017</v>
      </c>
      <c r="BM114" s="19">
        <v>613.81444957890119</v>
      </c>
      <c r="BN114" s="19">
        <v>618.46287085882045</v>
      </c>
      <c r="BO114" s="19">
        <v>590.34964821649044</v>
      </c>
      <c r="BP114" s="19">
        <v>581.05355358397628</v>
      </c>
      <c r="BQ114" s="19">
        <v>585.41026746213618</v>
      </c>
      <c r="BR114" s="19">
        <v>597.69275550638656</v>
      </c>
      <c r="BS114" s="19">
        <v>590.51278772446335</v>
      </c>
      <c r="BT114" s="19">
        <v>575.31997116890727</v>
      </c>
      <c r="BU114" s="19">
        <v>569.83272213627242</v>
      </c>
      <c r="BV114" s="19">
        <v>561.93360617189308</v>
      </c>
      <c r="BW114" s="19">
        <v>571.07463811416699</v>
      </c>
      <c r="BX114" s="19">
        <v>600.90204999825858</v>
      </c>
      <c r="BY114" s="19">
        <v>629.88359022476288</v>
      </c>
      <c r="BZ114" s="19">
        <v>621.30750365118274</v>
      </c>
      <c r="CA114" s="19">
        <v>611.0159271715869</v>
      </c>
      <c r="CB114" s="19">
        <v>579.4083044670457</v>
      </c>
      <c r="CC114" s="19">
        <v>621.8569550574299</v>
      </c>
      <c r="CD114" s="19">
        <v>603.06860502407005</v>
      </c>
      <c r="CE114" s="19">
        <v>597.929197830014</v>
      </c>
      <c r="CF114" s="19">
        <v>528.52403742163949</v>
      </c>
      <c r="CG114" s="19">
        <v>500.49844852038905</v>
      </c>
      <c r="CH114" s="19">
        <v>499.28118424821724</v>
      </c>
      <c r="CI114" s="19">
        <v>482.0679074689715</v>
      </c>
      <c r="CJ114" s="19">
        <v>489.68184091596913</v>
      </c>
      <c r="CK114" s="19">
        <v>494.3429985619934</v>
      </c>
      <c r="CL114" s="19">
        <v>517.46975176804733</v>
      </c>
      <c r="CM114" s="19">
        <v>518.21823007734963</v>
      </c>
      <c r="CN114" s="19">
        <v>544.02865987748817</v>
      </c>
      <c r="CO114" s="19">
        <v>598.67318637796632</v>
      </c>
      <c r="CP114" s="19">
        <v>649.88346678724383</v>
      </c>
      <c r="CQ114" s="19">
        <v>648.78621474878628</v>
      </c>
      <c r="CR114" s="19">
        <v>611.96333741849878</v>
      </c>
      <c r="CS114" s="19">
        <v>571.15854706387199</v>
      </c>
      <c r="CT114" s="19">
        <v>542.06806400144808</v>
      </c>
      <c r="CU114" s="19">
        <v>535.00775421092442</v>
      </c>
      <c r="CV114" s="19">
        <v>532.6268286080475</v>
      </c>
      <c r="CW114" s="19">
        <v>536.34666066325531</v>
      </c>
      <c r="CX114" s="19">
        <v>569.27143782172811</v>
      </c>
      <c r="CY114" s="19">
        <v>582.84898244911358</v>
      </c>
      <c r="CZ114" s="19">
        <v>605.40003892477432</v>
      </c>
      <c r="DA114" s="19">
        <v>583.45751185276049</v>
      </c>
      <c r="DB114" s="19">
        <v>608.5930624157894</v>
      </c>
      <c r="DC114" s="19">
        <v>571.94124680254561</v>
      </c>
      <c r="DD114" s="19">
        <v>561.28695126705497</v>
      </c>
      <c r="DE114" s="19">
        <v>517.85436092000111</v>
      </c>
      <c r="DF114" s="19">
        <v>548.51839429369704</v>
      </c>
      <c r="DG114" s="19">
        <v>581.98323612154445</v>
      </c>
      <c r="DH114" s="19">
        <v>625.79204895335306</v>
      </c>
      <c r="DI114" s="19">
        <v>652.1387285443484</v>
      </c>
      <c r="DJ114" s="19">
        <v>626.97929439084953</v>
      </c>
      <c r="DK114" s="19">
        <v>599.98726614083898</v>
      </c>
      <c r="DL114" s="19">
        <v>581.69894156845714</v>
      </c>
      <c r="DM114" s="19">
        <v>619.47154112246369</v>
      </c>
      <c r="DN114" s="19">
        <v>615.92596207459906</v>
      </c>
      <c r="DO114" s="19">
        <v>589.60730457470243</v>
      </c>
      <c r="DP114" s="19">
        <v>533.83573103154924</v>
      </c>
      <c r="DQ114" s="19">
        <v>496.74584495182995</v>
      </c>
      <c r="DR114" s="19">
        <v>486.903186970761</v>
      </c>
      <c r="DS114" s="19">
        <v>510.96335272403002</v>
      </c>
      <c r="DT114" s="19">
        <v>525.67976114795908</v>
      </c>
      <c r="DU114" s="19">
        <v>570.35307405603328</v>
      </c>
      <c r="DV114" s="19">
        <v>553.81898564563335</v>
      </c>
      <c r="DW114" s="19">
        <v>557.1812451733</v>
      </c>
      <c r="DX114" s="19">
        <v>528.13818258132596</v>
      </c>
      <c r="DY114" s="19">
        <v>533.7033795120783</v>
      </c>
      <c r="DZ114" s="19">
        <v>527.36665756977266</v>
      </c>
      <c r="EA114" s="19">
        <v>490.68392077176713</v>
      </c>
      <c r="EB114" s="19">
        <v>450.48732562437249</v>
      </c>
      <c r="EC114" s="19">
        <v>421.23105439267323</v>
      </c>
      <c r="ED114" s="19">
        <v>426.04982596059381</v>
      </c>
      <c r="EE114" s="105">
        <v>439.45005593749937</v>
      </c>
      <c r="EF114" s="44"/>
      <c r="EG114" s="44"/>
      <c r="EH114" s="44"/>
      <c r="EI114" s="45"/>
      <c r="EJ114" s="45"/>
      <c r="EK114" s="44"/>
      <c r="EL114" s="44"/>
      <c r="EM114" s="44"/>
      <c r="EN114" s="44"/>
      <c r="EO114" s="45"/>
      <c r="EP114" s="45"/>
      <c r="EQ114" s="44"/>
      <c r="ER114" s="44"/>
      <c r="ES114" s="44"/>
      <c r="ET114" s="44"/>
      <c r="EU114" s="45"/>
      <c r="EV114" s="45"/>
      <c r="EW114" s="44"/>
      <c r="EX114" s="44"/>
      <c r="EY114" s="44"/>
      <c r="EZ114" s="44"/>
      <c r="FA114" s="45"/>
      <c r="FB114" s="45"/>
      <c r="FC114" s="44"/>
      <c r="FD114" s="44"/>
      <c r="FE114" s="44"/>
      <c r="FF114" s="44"/>
      <c r="FG114" s="45"/>
      <c r="FH114" s="45"/>
      <c r="FI114" s="44"/>
      <c r="FJ114" s="44"/>
      <c r="FK114" s="44"/>
      <c r="FL114" s="44"/>
      <c r="FM114" s="45"/>
      <c r="FN114" s="45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14</v>
      </c>
      <c r="B115" s="20">
        <v>748.46616978100701</v>
      </c>
      <c r="C115" s="20">
        <v>781.72355134906547</v>
      </c>
      <c r="D115" s="20">
        <v>821.73281580301693</v>
      </c>
      <c r="E115" s="20">
        <v>827.47406557322847</v>
      </c>
      <c r="F115" s="20">
        <v>863.44077459269965</v>
      </c>
      <c r="G115" s="20">
        <v>848.79915184333004</v>
      </c>
      <c r="H115" s="20">
        <v>852.27938232708948</v>
      </c>
      <c r="I115" s="20">
        <v>865.88827713222474</v>
      </c>
      <c r="J115" s="20">
        <v>914.29313773275373</v>
      </c>
      <c r="K115" s="20">
        <v>920.81598078786112</v>
      </c>
      <c r="L115" s="20">
        <v>856.1124203640743</v>
      </c>
      <c r="M115" s="20">
        <v>819.28672702673293</v>
      </c>
      <c r="N115" s="20">
        <v>759.93873780230672</v>
      </c>
      <c r="O115" s="20">
        <v>739.91004754527285</v>
      </c>
      <c r="P115" s="20">
        <v>706.03613726990818</v>
      </c>
      <c r="Q115" s="20">
        <v>697.29174972215026</v>
      </c>
      <c r="R115" s="20">
        <v>698.95891355805452</v>
      </c>
      <c r="S115" s="20">
        <v>690.17831938520158</v>
      </c>
      <c r="T115" s="20">
        <v>711.84015036042001</v>
      </c>
      <c r="U115" s="20">
        <v>747.9291547200902</v>
      </c>
      <c r="V115" s="20">
        <v>708.3388876342209</v>
      </c>
      <c r="W115" s="20">
        <v>678.05975243101295</v>
      </c>
      <c r="X115" s="20">
        <v>653.10101978599994</v>
      </c>
      <c r="Y115" s="20">
        <v>701.80192184782788</v>
      </c>
      <c r="Z115" s="20">
        <v>747.36663804849479</v>
      </c>
      <c r="AA115" s="20">
        <v>782.87764566126532</v>
      </c>
      <c r="AB115" s="20">
        <v>821.16199224539048</v>
      </c>
      <c r="AC115" s="20">
        <v>802.78767078140538</v>
      </c>
      <c r="AD115" s="20">
        <v>800.51365609419156</v>
      </c>
      <c r="AE115" s="20">
        <v>745.4604101500355</v>
      </c>
      <c r="AF115" s="20">
        <v>746.57071116046791</v>
      </c>
      <c r="AG115" s="20">
        <v>790.68925430880699</v>
      </c>
      <c r="AH115" s="20">
        <v>849.99000039455552</v>
      </c>
      <c r="AI115" s="20">
        <v>871.44867822127674</v>
      </c>
      <c r="AJ115" s="20">
        <v>827.83196020542709</v>
      </c>
      <c r="AK115" s="20">
        <v>826.13521112576984</v>
      </c>
      <c r="AL115" s="20">
        <v>863.5728419163496</v>
      </c>
      <c r="AM115" s="20">
        <v>902.39110162958434</v>
      </c>
      <c r="AN115" s="20">
        <v>941.73286196420941</v>
      </c>
      <c r="AO115" s="20">
        <v>953.91614031746906</v>
      </c>
      <c r="AP115" s="20">
        <v>973.27136307486319</v>
      </c>
      <c r="AQ115" s="20">
        <v>957.18378487154621</v>
      </c>
      <c r="AR115" s="20">
        <v>971.16002033714631</v>
      </c>
      <c r="AS115" s="20">
        <v>990.13937011994346</v>
      </c>
      <c r="AT115" s="20">
        <v>1010.6862556486684</v>
      </c>
      <c r="AU115" s="20">
        <v>961.59547355896257</v>
      </c>
      <c r="AV115" s="20">
        <v>896.54710612880899</v>
      </c>
      <c r="AW115" s="20">
        <v>862.84160215224358</v>
      </c>
      <c r="AX115" s="20">
        <v>890.44279399554443</v>
      </c>
      <c r="AY115" s="20">
        <v>919.26054314073724</v>
      </c>
      <c r="AZ115" s="20">
        <v>928.74149363220283</v>
      </c>
      <c r="BA115" s="20">
        <v>919.15029560255562</v>
      </c>
      <c r="BB115" s="20">
        <v>899.37131222975552</v>
      </c>
      <c r="BC115" s="20">
        <v>875.77608537494598</v>
      </c>
      <c r="BD115" s="20">
        <v>907.01532554362041</v>
      </c>
      <c r="BE115" s="20">
        <v>975.28895299773285</v>
      </c>
      <c r="BF115" s="20">
        <v>1045.7936036990022</v>
      </c>
      <c r="BG115" s="20">
        <v>1021.231009867403</v>
      </c>
      <c r="BH115" s="20">
        <v>946.62243070919692</v>
      </c>
      <c r="BI115" s="20">
        <v>919.82708380249733</v>
      </c>
      <c r="BJ115" s="20">
        <v>945.11042156003305</v>
      </c>
      <c r="BK115" s="20">
        <v>975.78000232034435</v>
      </c>
      <c r="BL115" s="20">
        <v>996.8501678687195</v>
      </c>
      <c r="BM115" s="20">
        <v>1020.6499468903502</v>
      </c>
      <c r="BN115" s="20">
        <v>1042.173972511441</v>
      </c>
      <c r="BO115" s="20">
        <v>1013.7321728848425</v>
      </c>
      <c r="BP115" s="20">
        <v>989.25671149026437</v>
      </c>
      <c r="BQ115" s="20">
        <v>1009.7906348951728</v>
      </c>
      <c r="BR115" s="20">
        <v>1001.3819084407482</v>
      </c>
      <c r="BS115" s="20">
        <v>993.57043246624551</v>
      </c>
      <c r="BT115" s="20">
        <v>945.88858508403791</v>
      </c>
      <c r="BU115" s="20">
        <v>948.52783553406096</v>
      </c>
      <c r="BV115" s="20">
        <v>948.98706301946925</v>
      </c>
      <c r="BW115" s="20">
        <v>954.15740014862297</v>
      </c>
      <c r="BX115" s="20">
        <v>987.83838896017949</v>
      </c>
      <c r="BY115" s="20">
        <v>998.50619486880407</v>
      </c>
      <c r="BZ115" s="20">
        <v>981.28294176958025</v>
      </c>
      <c r="CA115" s="20">
        <v>958.63275182405494</v>
      </c>
      <c r="CB115" s="20">
        <v>915.82730843703359</v>
      </c>
      <c r="CC115" s="20">
        <v>976.50621290931849</v>
      </c>
      <c r="CD115" s="20">
        <v>964.05773606905495</v>
      </c>
      <c r="CE115" s="20">
        <v>955.10279420540462</v>
      </c>
      <c r="CF115" s="20">
        <v>869.21586543688738</v>
      </c>
      <c r="CG115" s="20">
        <v>824.35158813549344</v>
      </c>
      <c r="CH115" s="20">
        <v>820.23315444103275</v>
      </c>
      <c r="CI115" s="20">
        <v>774.83744990074808</v>
      </c>
      <c r="CJ115" s="20">
        <v>807.2620033688255</v>
      </c>
      <c r="CK115" s="20">
        <v>829.53728609309485</v>
      </c>
      <c r="CL115" s="20">
        <v>863.57815741739125</v>
      </c>
      <c r="CM115" s="20">
        <v>826.91950404064346</v>
      </c>
      <c r="CN115" s="20">
        <v>854.67545328697997</v>
      </c>
      <c r="CO115" s="20">
        <v>949.39321307437876</v>
      </c>
      <c r="CP115" s="20">
        <v>1027.2306575921211</v>
      </c>
      <c r="CQ115" s="20">
        <v>1005.97336755514</v>
      </c>
      <c r="CR115" s="20">
        <v>917.17469381985518</v>
      </c>
      <c r="CS115" s="20">
        <v>857.94841336772663</v>
      </c>
      <c r="CT115" s="20">
        <v>821.26604375022168</v>
      </c>
      <c r="CU115" s="20">
        <v>837.07959112323749</v>
      </c>
      <c r="CV115" s="20">
        <v>826.79484303900733</v>
      </c>
      <c r="CW115" s="20">
        <v>835.86493564350337</v>
      </c>
      <c r="CX115" s="20">
        <v>880.21330281629707</v>
      </c>
      <c r="CY115" s="20">
        <v>907.17384890147468</v>
      </c>
      <c r="CZ115" s="20">
        <v>941.71796089784186</v>
      </c>
      <c r="DA115" s="20">
        <v>912.87931082935495</v>
      </c>
      <c r="DB115" s="20">
        <v>933.19208887542175</v>
      </c>
      <c r="DC115" s="20">
        <v>896.09631959376622</v>
      </c>
      <c r="DD115" s="20">
        <v>862.4416034006889</v>
      </c>
      <c r="DE115" s="20">
        <v>814.55820977896337</v>
      </c>
      <c r="DF115" s="20">
        <v>846.71489308888169</v>
      </c>
      <c r="DG115" s="20">
        <v>897.60548507017859</v>
      </c>
      <c r="DH115" s="20">
        <v>944.90663525179707</v>
      </c>
      <c r="DI115" s="20">
        <v>963.56770347315603</v>
      </c>
      <c r="DJ115" s="20">
        <v>928.19252067322566</v>
      </c>
      <c r="DK115" s="20">
        <v>900.07942338284681</v>
      </c>
      <c r="DL115" s="20">
        <v>861.52185607968886</v>
      </c>
      <c r="DM115" s="20">
        <v>902.29185694577075</v>
      </c>
      <c r="DN115" s="20">
        <v>892.58265968910428</v>
      </c>
      <c r="DO115" s="20">
        <v>871.39760471142733</v>
      </c>
      <c r="DP115" s="20">
        <v>800.74759497276216</v>
      </c>
      <c r="DQ115" s="20">
        <v>770.07905631306585</v>
      </c>
      <c r="DR115" s="20">
        <v>757.76045289368312</v>
      </c>
      <c r="DS115" s="20">
        <v>797.53673155292165</v>
      </c>
      <c r="DT115" s="20">
        <v>805.21022076451789</v>
      </c>
      <c r="DU115" s="20">
        <v>855.67091248536656</v>
      </c>
      <c r="DV115" s="20">
        <v>847.01893327480002</v>
      </c>
      <c r="DW115" s="20">
        <v>882.31818300019995</v>
      </c>
      <c r="DX115" s="20">
        <v>864.32557628291249</v>
      </c>
      <c r="DY115" s="20">
        <v>864.34541989637728</v>
      </c>
      <c r="DZ115" s="20">
        <v>858.86163261285844</v>
      </c>
      <c r="EA115" s="20">
        <v>808.66247412983694</v>
      </c>
      <c r="EB115" s="20">
        <v>762.9315450760472</v>
      </c>
      <c r="EC115" s="20">
        <v>691.18519283509431</v>
      </c>
      <c r="ED115" s="20">
        <v>690.16651977904019</v>
      </c>
      <c r="EE115" s="106">
        <v>708.09409989311098</v>
      </c>
      <c r="EF115" s="44"/>
      <c r="EG115" s="44"/>
      <c r="EH115" s="44"/>
      <c r="EI115" s="45"/>
      <c r="EJ115" s="45"/>
      <c r="EK115" s="44"/>
      <c r="EL115" s="44"/>
      <c r="EM115" s="44"/>
      <c r="EN115" s="44"/>
      <c r="EO115" s="45"/>
      <c r="EP115" s="45"/>
      <c r="EQ115" s="44"/>
      <c r="ER115" s="44"/>
      <c r="ES115" s="44"/>
      <c r="ET115" s="44"/>
      <c r="EU115" s="45"/>
      <c r="EV115" s="45"/>
      <c r="EW115" s="44"/>
      <c r="EX115" s="44"/>
      <c r="EY115" s="44"/>
      <c r="EZ115" s="44"/>
      <c r="FA115" s="45"/>
      <c r="FB115" s="45"/>
      <c r="FC115" s="44"/>
      <c r="FD115" s="44"/>
      <c r="FE115" s="44"/>
      <c r="FF115" s="44"/>
      <c r="FG115" s="45"/>
      <c r="FH115" s="45"/>
      <c r="FI115" s="44"/>
      <c r="FJ115" s="44"/>
      <c r="FK115" s="44"/>
      <c r="FL115" s="44"/>
      <c r="FM115" s="45"/>
      <c r="FN115" s="45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24</v>
      </c>
      <c r="B116" s="19">
        <v>198.13538557282848</v>
      </c>
      <c r="C116" s="19">
        <v>204.2137250396348</v>
      </c>
      <c r="D116" s="19">
        <v>216.22803183731102</v>
      </c>
      <c r="E116" s="19">
        <v>221.09889238331843</v>
      </c>
      <c r="F116" s="19">
        <v>232.62926330538917</v>
      </c>
      <c r="G116" s="19">
        <v>231.17907342171426</v>
      </c>
      <c r="H116" s="19">
        <v>220.2711729096616</v>
      </c>
      <c r="I116" s="19">
        <v>230.8380874340049</v>
      </c>
      <c r="J116" s="19">
        <v>245.19010495076893</v>
      </c>
      <c r="K116" s="19">
        <v>268.72330826779785</v>
      </c>
      <c r="L116" s="19">
        <v>255.88549876515037</v>
      </c>
      <c r="M116" s="19">
        <v>261.34860229684051</v>
      </c>
      <c r="N116" s="19">
        <v>255.74201745258995</v>
      </c>
      <c r="O116" s="19">
        <v>252.75044859844843</v>
      </c>
      <c r="P116" s="19">
        <v>237.49792993879001</v>
      </c>
      <c r="Q116" s="19">
        <v>220.85084221762247</v>
      </c>
      <c r="R116" s="19">
        <v>231.7265516181543</v>
      </c>
      <c r="S116" s="19">
        <v>230.68751978374291</v>
      </c>
      <c r="T116" s="19">
        <v>254.0074950686743</v>
      </c>
      <c r="U116" s="19">
        <v>255.73372615742369</v>
      </c>
      <c r="V116" s="19">
        <v>247.04632764349185</v>
      </c>
      <c r="W116" s="19">
        <v>226.30412245991127</v>
      </c>
      <c r="X116" s="19">
        <v>220.39364766351468</v>
      </c>
      <c r="Y116" s="19">
        <v>235.44075662470595</v>
      </c>
      <c r="Z116" s="19">
        <v>272.99677651422627</v>
      </c>
      <c r="AA116" s="19">
        <v>304.52242680554093</v>
      </c>
      <c r="AB116" s="19">
        <v>333.84672351609203</v>
      </c>
      <c r="AC116" s="19">
        <v>334.30363485315371</v>
      </c>
      <c r="AD116" s="19">
        <v>326.32344039345367</v>
      </c>
      <c r="AE116" s="19">
        <v>298.78095961850221</v>
      </c>
      <c r="AF116" s="19">
        <v>293.70292847811817</v>
      </c>
      <c r="AG116" s="19">
        <v>307.00231941250757</v>
      </c>
      <c r="AH116" s="19">
        <v>312.37377648534516</v>
      </c>
      <c r="AI116" s="19">
        <v>323.8653292162557</v>
      </c>
      <c r="AJ116" s="19">
        <v>324.91175096803209</v>
      </c>
      <c r="AK116" s="19">
        <v>336.51693665945885</v>
      </c>
      <c r="AL116" s="19">
        <v>345.99120350172512</v>
      </c>
      <c r="AM116" s="19">
        <v>349.45097319602672</v>
      </c>
      <c r="AN116" s="19">
        <v>365.23413094696315</v>
      </c>
      <c r="AO116" s="19">
        <v>374.05649488154899</v>
      </c>
      <c r="AP116" s="19">
        <v>392.0742194057562</v>
      </c>
      <c r="AQ116" s="19">
        <v>409.62601844733223</v>
      </c>
      <c r="AR116" s="19">
        <v>405.52478746484161</v>
      </c>
      <c r="AS116" s="19">
        <v>400.8333032911915</v>
      </c>
      <c r="AT116" s="19">
        <v>381.03726507048259</v>
      </c>
      <c r="AU116" s="19">
        <v>358.35303417584686</v>
      </c>
      <c r="AV116" s="19">
        <v>339.42956054878033</v>
      </c>
      <c r="AW116" s="19">
        <v>344.93379191120295</v>
      </c>
      <c r="AX116" s="19">
        <v>361.32044334028478</v>
      </c>
      <c r="AY116" s="19">
        <v>389.89186519628902</v>
      </c>
      <c r="AZ116" s="19">
        <v>387.44469779833918</v>
      </c>
      <c r="BA116" s="19">
        <v>385.30233072198945</v>
      </c>
      <c r="BB116" s="19">
        <v>352.96095358775545</v>
      </c>
      <c r="BC116" s="19">
        <v>335.24058462924035</v>
      </c>
      <c r="BD116" s="19">
        <v>333.0988934012359</v>
      </c>
      <c r="BE116" s="19">
        <v>372.06830265292342</v>
      </c>
      <c r="BF116" s="19">
        <v>407.07847604179119</v>
      </c>
      <c r="BG116" s="19">
        <v>410.94774551205938</v>
      </c>
      <c r="BH116" s="19">
        <v>371.32055854575918</v>
      </c>
      <c r="BI116" s="19">
        <v>351.02821604295087</v>
      </c>
      <c r="BJ116" s="19">
        <v>361.82343140068025</v>
      </c>
      <c r="BK116" s="19">
        <v>392.48911122853127</v>
      </c>
      <c r="BL116" s="19">
        <v>407.3564006045886</v>
      </c>
      <c r="BM116" s="19">
        <v>408.69883793210875</v>
      </c>
      <c r="BN116" s="19">
        <v>406.19619297607989</v>
      </c>
      <c r="BO116" s="19">
        <v>390.26389814569683</v>
      </c>
      <c r="BP116" s="19">
        <v>383.33875811924281</v>
      </c>
      <c r="BQ116" s="19">
        <v>376.62421945073646</v>
      </c>
      <c r="BR116" s="19">
        <v>363.83523793961245</v>
      </c>
      <c r="BS116" s="19">
        <v>349.95615958150785</v>
      </c>
      <c r="BT116" s="19">
        <v>336.8251090622901</v>
      </c>
      <c r="BU116" s="19">
        <v>371.32122353971107</v>
      </c>
      <c r="BV116" s="19">
        <v>400.14922759128149</v>
      </c>
      <c r="BW116" s="19">
        <v>395.20563366729942</v>
      </c>
      <c r="BX116" s="19">
        <v>374.98644694752755</v>
      </c>
      <c r="BY116" s="19">
        <v>353.82006320967974</v>
      </c>
      <c r="BZ116" s="19">
        <v>353.21590265142157</v>
      </c>
      <c r="CA116" s="19">
        <v>364.15433822242284</v>
      </c>
      <c r="CB116" s="19">
        <v>359.82862866628784</v>
      </c>
      <c r="CC116" s="19">
        <v>371.78740265044843</v>
      </c>
      <c r="CD116" s="19">
        <v>348.51124603899183</v>
      </c>
      <c r="CE116" s="19">
        <v>325.8862841302996</v>
      </c>
      <c r="CF116" s="19">
        <v>305.1948343464847</v>
      </c>
      <c r="CG116" s="19">
        <v>298.28456722933424</v>
      </c>
      <c r="CH116" s="19">
        <v>312.65377250605604</v>
      </c>
      <c r="CI116" s="19">
        <v>304.92586740973121</v>
      </c>
      <c r="CJ116" s="19">
        <v>311.90058225344916</v>
      </c>
      <c r="CK116" s="19">
        <v>338.60939305329055</v>
      </c>
      <c r="CL116" s="19">
        <v>357.37456816772573</v>
      </c>
      <c r="CM116" s="19">
        <v>345.24806153101076</v>
      </c>
      <c r="CN116" s="19">
        <v>347.57235463116268</v>
      </c>
      <c r="CO116" s="19">
        <v>371.92422699723255</v>
      </c>
      <c r="CP116" s="19">
        <v>388.74976013115662</v>
      </c>
      <c r="CQ116" s="19">
        <v>347.00468552338106</v>
      </c>
      <c r="CR116" s="19">
        <v>312.81369631168326</v>
      </c>
      <c r="CS116" s="19">
        <v>299.42636854224565</v>
      </c>
      <c r="CT116" s="19">
        <v>297.9252801086306</v>
      </c>
      <c r="CU116" s="19">
        <v>321.63822891147259</v>
      </c>
      <c r="CV116" s="19">
        <v>338.07347010695486</v>
      </c>
      <c r="CW116" s="19">
        <v>366.623416109934</v>
      </c>
      <c r="CX116" s="19">
        <v>352.51800500472945</v>
      </c>
      <c r="CY116" s="19">
        <v>352.13374079592012</v>
      </c>
      <c r="CZ116" s="19">
        <v>359.57586734559482</v>
      </c>
      <c r="DA116" s="19">
        <v>341.66049781816054</v>
      </c>
      <c r="DB116" s="19">
        <v>324.65709263333196</v>
      </c>
      <c r="DC116" s="19">
        <v>288.34055857353252</v>
      </c>
      <c r="DD116" s="19">
        <v>308.80085923373332</v>
      </c>
      <c r="DE116" s="19">
        <v>337.62336563279547</v>
      </c>
      <c r="DF116" s="19">
        <v>342.2973857079478</v>
      </c>
      <c r="DG116" s="19">
        <v>344.96687378293154</v>
      </c>
      <c r="DH116" s="19">
        <v>336.23224170269106</v>
      </c>
      <c r="DI116" s="19">
        <v>361.69050007666874</v>
      </c>
      <c r="DJ116" s="19">
        <v>348.15665743517866</v>
      </c>
      <c r="DK116" s="19">
        <v>340.22229794383094</v>
      </c>
      <c r="DL116" s="19">
        <v>329.05964473062244</v>
      </c>
      <c r="DM116" s="19">
        <v>351.96278934548087</v>
      </c>
      <c r="DN116" s="19">
        <v>348.93869041090716</v>
      </c>
      <c r="DO116" s="19">
        <v>338.56342458263333</v>
      </c>
      <c r="DP116" s="19">
        <v>305.70880294141352</v>
      </c>
      <c r="DQ116" s="19">
        <v>295.23875297068616</v>
      </c>
      <c r="DR116" s="19">
        <v>287.88004320672036</v>
      </c>
      <c r="DS116" s="19">
        <v>306.96176527937718</v>
      </c>
      <c r="DT116" s="19">
        <v>316.11653120809757</v>
      </c>
      <c r="DU116" s="19">
        <v>341.36630309823335</v>
      </c>
      <c r="DV116" s="19">
        <v>321.68062074490001</v>
      </c>
      <c r="DW116" s="19">
        <v>324.24173762993331</v>
      </c>
      <c r="DX116" s="19">
        <v>302.35248950236888</v>
      </c>
      <c r="DY116" s="19">
        <v>312.19290527689435</v>
      </c>
      <c r="DZ116" s="19">
        <v>297.40776078021219</v>
      </c>
      <c r="EA116" s="19">
        <v>281.15493219347536</v>
      </c>
      <c r="EB116" s="19">
        <v>249.51550240015561</v>
      </c>
      <c r="EC116" s="19">
        <v>231.8672204904004</v>
      </c>
      <c r="ED116" s="19">
        <v>241.30156566624782</v>
      </c>
      <c r="EE116" s="105">
        <v>271.92698391558787</v>
      </c>
      <c r="EF116" s="44"/>
      <c r="EG116" s="44"/>
      <c r="EH116" s="44"/>
      <c r="EI116" s="45"/>
      <c r="EJ116" s="45"/>
      <c r="EK116" s="44"/>
      <c r="EL116" s="44"/>
      <c r="EM116" s="44"/>
      <c r="EN116" s="44"/>
      <c r="EO116" s="45"/>
      <c r="EP116" s="45"/>
      <c r="EQ116" s="44"/>
      <c r="ER116" s="44"/>
      <c r="ES116" s="44"/>
      <c r="ET116" s="44"/>
      <c r="EU116" s="45"/>
      <c r="EV116" s="45"/>
      <c r="EW116" s="44"/>
      <c r="EX116" s="44"/>
      <c r="EY116" s="44"/>
      <c r="EZ116" s="44"/>
      <c r="FA116" s="45"/>
      <c r="FB116" s="45"/>
      <c r="FC116" s="44"/>
      <c r="FD116" s="44"/>
      <c r="FE116" s="44"/>
      <c r="FF116" s="44"/>
      <c r="FG116" s="45"/>
      <c r="FH116" s="45"/>
      <c r="FI116" s="44"/>
      <c r="FJ116" s="44"/>
      <c r="FK116" s="44"/>
      <c r="FL116" s="44"/>
      <c r="FM116" s="45"/>
      <c r="FN116" s="45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12</v>
      </c>
      <c r="B117" s="20">
        <v>94.436669195853014</v>
      </c>
      <c r="C117" s="20">
        <v>92.712891113280293</v>
      </c>
      <c r="D117" s="20">
        <v>92.838211209349609</v>
      </c>
      <c r="E117" s="20">
        <v>91.594259954289143</v>
      </c>
      <c r="F117" s="20">
        <v>90.400660613322813</v>
      </c>
      <c r="G117" s="20">
        <v>94.332485864074684</v>
      </c>
      <c r="H117" s="20">
        <v>95.104745800513683</v>
      </c>
      <c r="I117" s="20">
        <v>105.15367035582558</v>
      </c>
      <c r="J117" s="20">
        <v>110.86673008694237</v>
      </c>
      <c r="K117" s="20">
        <v>118.05933172479587</v>
      </c>
      <c r="L117" s="20">
        <v>107.82286118206802</v>
      </c>
      <c r="M117" s="20">
        <v>112.49980421728156</v>
      </c>
      <c r="N117" s="20">
        <v>115.67785432073765</v>
      </c>
      <c r="O117" s="20">
        <v>124.01009558702037</v>
      </c>
      <c r="P117" s="20">
        <v>113.58047276106959</v>
      </c>
      <c r="Q117" s="20">
        <v>96.090989813229172</v>
      </c>
      <c r="R117" s="20">
        <v>100.44878037701226</v>
      </c>
      <c r="S117" s="20">
        <v>96.022582303036572</v>
      </c>
      <c r="T117" s="20">
        <v>112.14692857194933</v>
      </c>
      <c r="U117" s="20">
        <v>98.06254653370145</v>
      </c>
      <c r="V117" s="20">
        <v>98.422980278539384</v>
      </c>
      <c r="W117" s="20">
        <v>82.655475959140503</v>
      </c>
      <c r="X117" s="20">
        <v>92.542341493691183</v>
      </c>
      <c r="Y117" s="20">
        <v>93.883484172127851</v>
      </c>
      <c r="Z117" s="20">
        <v>119.72670515479872</v>
      </c>
      <c r="AA117" s="20">
        <v>131.98717304987676</v>
      </c>
      <c r="AB117" s="20">
        <v>158.81097903321395</v>
      </c>
      <c r="AC117" s="20">
        <v>161.59774602257832</v>
      </c>
      <c r="AD117" s="20">
        <v>162.1240808116024</v>
      </c>
      <c r="AE117" s="20">
        <v>145.80994848214181</v>
      </c>
      <c r="AF117" s="20">
        <v>139.04817103195859</v>
      </c>
      <c r="AG117" s="20">
        <v>148.3261666397087</v>
      </c>
      <c r="AH117" s="20">
        <v>153.56883054923586</v>
      </c>
      <c r="AI117" s="20">
        <v>158.26154996445965</v>
      </c>
      <c r="AJ117" s="20">
        <v>158.86911698399936</v>
      </c>
      <c r="AK117" s="20">
        <v>157.70585042244647</v>
      </c>
      <c r="AL117" s="20">
        <v>156.90869027744566</v>
      </c>
      <c r="AM117" s="20">
        <v>148.91207007921119</v>
      </c>
      <c r="AN117" s="20">
        <v>155.94141413171769</v>
      </c>
      <c r="AO117" s="20">
        <v>175.98889508025283</v>
      </c>
      <c r="AP117" s="20">
        <v>190.71907441788071</v>
      </c>
      <c r="AQ117" s="20">
        <v>201.44166445171808</v>
      </c>
      <c r="AR117" s="20">
        <v>189.50715053665684</v>
      </c>
      <c r="AS117" s="20">
        <v>186.37667124865416</v>
      </c>
      <c r="AT117" s="20">
        <v>179.67044377245438</v>
      </c>
      <c r="AU117" s="20">
        <v>170.68561075543104</v>
      </c>
      <c r="AV117" s="20">
        <v>159.90501009869834</v>
      </c>
      <c r="AW117" s="20">
        <v>158.64964939056151</v>
      </c>
      <c r="AX117" s="20">
        <v>169.47202378028865</v>
      </c>
      <c r="AY117" s="20">
        <v>181.92833083384176</v>
      </c>
      <c r="AZ117" s="20">
        <v>188.02402631792719</v>
      </c>
      <c r="BA117" s="20">
        <v>178.24792861112954</v>
      </c>
      <c r="BB117" s="20">
        <v>158.72934516024321</v>
      </c>
      <c r="BC117" s="20">
        <v>137.7839388243182</v>
      </c>
      <c r="BD117" s="20">
        <v>145.81152131694327</v>
      </c>
      <c r="BE117" s="20">
        <v>168.89500800102087</v>
      </c>
      <c r="BF117" s="20">
        <v>192.77500281927755</v>
      </c>
      <c r="BG117" s="20">
        <v>185.7891866192947</v>
      </c>
      <c r="BH117" s="20">
        <v>157.71282843384171</v>
      </c>
      <c r="BI117" s="20">
        <v>138.69590974497007</v>
      </c>
      <c r="BJ117" s="20">
        <v>148.24290670960511</v>
      </c>
      <c r="BK117" s="20">
        <v>178.34906696383095</v>
      </c>
      <c r="BL117" s="20">
        <v>192.51754094642456</v>
      </c>
      <c r="BM117" s="20">
        <v>199.04240157562765</v>
      </c>
      <c r="BN117" s="20">
        <v>205.19008463236909</v>
      </c>
      <c r="BO117" s="20">
        <v>194.09595826681212</v>
      </c>
      <c r="BP117" s="20">
        <v>190.31813489572377</v>
      </c>
      <c r="BQ117" s="20">
        <v>180.98282288581422</v>
      </c>
      <c r="BR117" s="20">
        <v>180.78047815658667</v>
      </c>
      <c r="BS117" s="20">
        <v>169.54955011874844</v>
      </c>
      <c r="BT117" s="20">
        <v>157.95904235084959</v>
      </c>
      <c r="BU117" s="20">
        <v>163.35697831989302</v>
      </c>
      <c r="BV117" s="20">
        <v>174.49798880881028</v>
      </c>
      <c r="BW117" s="20">
        <v>177.76280398550634</v>
      </c>
      <c r="BX117" s="20">
        <v>181.83423476375546</v>
      </c>
      <c r="BY117" s="20">
        <v>180.76656648747803</v>
      </c>
      <c r="BZ117" s="20">
        <v>170.50240283765763</v>
      </c>
      <c r="CA117" s="20">
        <v>185.29515690753894</v>
      </c>
      <c r="CB117" s="20">
        <v>179.45954567436635</v>
      </c>
      <c r="CC117" s="20">
        <v>189.36254104508328</v>
      </c>
      <c r="CD117" s="20">
        <v>170.89359340427259</v>
      </c>
      <c r="CE117" s="20">
        <v>158.23887297141448</v>
      </c>
      <c r="CF117" s="20">
        <v>144.19116796553146</v>
      </c>
      <c r="CG117" s="20">
        <v>132.95370021259228</v>
      </c>
      <c r="CH117" s="20">
        <v>138.94126715407126</v>
      </c>
      <c r="CI117" s="20">
        <v>128.70556987542756</v>
      </c>
      <c r="CJ117" s="20">
        <v>134.01999571619038</v>
      </c>
      <c r="CK117" s="20">
        <v>142.93738934651944</v>
      </c>
      <c r="CL117" s="20">
        <v>162.80686438839021</v>
      </c>
      <c r="CM117" s="20">
        <v>152.89535873730685</v>
      </c>
      <c r="CN117" s="20">
        <v>151.44931118636831</v>
      </c>
      <c r="CO117" s="20">
        <v>161.71228633776474</v>
      </c>
      <c r="CP117" s="20">
        <v>168.58632685549034</v>
      </c>
      <c r="CQ117" s="20">
        <v>149.0566177709687</v>
      </c>
      <c r="CR117" s="20">
        <v>131.26822964980596</v>
      </c>
      <c r="CS117" s="20">
        <v>123.33821063200922</v>
      </c>
      <c r="CT117" s="20">
        <v>135.3979482577289</v>
      </c>
      <c r="CU117" s="20">
        <v>152.59907637310394</v>
      </c>
      <c r="CV117" s="20">
        <v>159.33010862358597</v>
      </c>
      <c r="CW117" s="20">
        <v>163.81486794822524</v>
      </c>
      <c r="CX117" s="20">
        <v>161.43628228899229</v>
      </c>
      <c r="CY117" s="20">
        <v>164.18742266532442</v>
      </c>
      <c r="CZ117" s="20">
        <v>166.96849613584314</v>
      </c>
      <c r="DA117" s="20">
        <v>151.00420848652018</v>
      </c>
      <c r="DB117" s="20">
        <v>146.14083394350442</v>
      </c>
      <c r="DC117" s="20">
        <v>129.24819802294482</v>
      </c>
      <c r="DD117" s="20">
        <v>131.01396163750351</v>
      </c>
      <c r="DE117" s="20">
        <v>148.49811598804206</v>
      </c>
      <c r="DF117" s="20">
        <v>153.17148164721564</v>
      </c>
      <c r="DG117" s="20">
        <v>165.23874262560105</v>
      </c>
      <c r="DH117" s="20">
        <v>154.7837033589127</v>
      </c>
      <c r="DI117" s="20">
        <v>164.72205392861295</v>
      </c>
      <c r="DJ117" s="20">
        <v>157.39205393876827</v>
      </c>
      <c r="DK117" s="20">
        <v>156.88337453302469</v>
      </c>
      <c r="DL117" s="20">
        <v>150.6307855815628</v>
      </c>
      <c r="DM117" s="20">
        <v>165.64028716896595</v>
      </c>
      <c r="DN117" s="20">
        <v>164.96738927218553</v>
      </c>
      <c r="DO117" s="20">
        <v>161.87633785719314</v>
      </c>
      <c r="DP117" s="20">
        <v>142.31433350480205</v>
      </c>
      <c r="DQ117" s="20">
        <v>132.98811958378155</v>
      </c>
      <c r="DR117" s="20">
        <v>129.40750114096929</v>
      </c>
      <c r="DS117" s="20">
        <v>137.36444920973921</v>
      </c>
      <c r="DT117" s="20">
        <v>144.85174995426516</v>
      </c>
      <c r="DU117" s="20">
        <v>162.5989668034</v>
      </c>
      <c r="DV117" s="20">
        <v>146.49169324030001</v>
      </c>
      <c r="DW117" s="20">
        <v>149.70021534046666</v>
      </c>
      <c r="DX117" s="20">
        <v>130.03729343070947</v>
      </c>
      <c r="DY117" s="20">
        <v>141.64808319324001</v>
      </c>
      <c r="DZ117" s="20">
        <v>131.29455509382834</v>
      </c>
      <c r="EA117" s="20">
        <v>131.7855852033538</v>
      </c>
      <c r="EB117" s="20">
        <v>107.54649468769453</v>
      </c>
      <c r="EC117" s="20">
        <v>95.055812773411617</v>
      </c>
      <c r="ED117" s="20">
        <v>93.692751377082644</v>
      </c>
      <c r="EE117" s="106">
        <v>108.40010263700033</v>
      </c>
      <c r="EF117" s="44"/>
      <c r="EG117" s="44"/>
      <c r="EH117" s="44"/>
      <c r="EI117" s="45"/>
      <c r="EJ117" s="45"/>
      <c r="EK117" s="44"/>
      <c r="EL117" s="44"/>
      <c r="EM117" s="44"/>
      <c r="EN117" s="44"/>
      <c r="EO117" s="45"/>
      <c r="EP117" s="45"/>
      <c r="EQ117" s="44"/>
      <c r="ER117" s="44"/>
      <c r="ES117" s="44"/>
      <c r="ET117" s="44"/>
      <c r="EU117" s="45"/>
      <c r="EV117" s="45"/>
      <c r="EW117" s="44"/>
      <c r="EX117" s="44"/>
      <c r="EY117" s="44"/>
      <c r="EZ117" s="44"/>
      <c r="FA117" s="45"/>
      <c r="FB117" s="45"/>
      <c r="FC117" s="44"/>
      <c r="FD117" s="44"/>
      <c r="FE117" s="44"/>
      <c r="FF117" s="44"/>
      <c r="FG117" s="45"/>
      <c r="FH117" s="45"/>
      <c r="FI117" s="44"/>
      <c r="FJ117" s="44"/>
      <c r="FK117" s="44"/>
      <c r="FL117" s="44"/>
      <c r="FM117" s="45"/>
      <c r="FN117" s="45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4" customFormat="1">
      <c r="A118" s="100" t="s">
        <v>13</v>
      </c>
      <c r="B118" s="19">
        <v>103.01832025895224</v>
      </c>
      <c r="C118" s="19">
        <v>103.00919386212051</v>
      </c>
      <c r="D118" s="19">
        <v>114.13761219294058</v>
      </c>
      <c r="E118" s="19">
        <v>112.59484211717199</v>
      </c>
      <c r="F118" s="19">
        <v>122.37281213814471</v>
      </c>
      <c r="G118" s="19">
        <v>118.57719295496781</v>
      </c>
      <c r="H118" s="19">
        <v>112.05401526687312</v>
      </c>
      <c r="I118" s="19">
        <v>118.00367772925055</v>
      </c>
      <c r="J118" s="19">
        <v>126.17047516704957</v>
      </c>
      <c r="K118" s="19">
        <v>141.32841556578242</v>
      </c>
      <c r="L118" s="19">
        <v>140.24673458161516</v>
      </c>
      <c r="M118" s="19">
        <v>136.85523594706737</v>
      </c>
      <c r="N118" s="19">
        <v>134.25153943573324</v>
      </c>
      <c r="O118" s="19">
        <v>127.92021383133783</v>
      </c>
      <c r="P118" s="19">
        <v>128.04439661701997</v>
      </c>
      <c r="Q118" s="19">
        <v>120.33683921697724</v>
      </c>
      <c r="R118" s="19">
        <v>115.14141785359539</v>
      </c>
      <c r="S118" s="19">
        <v>119.90394917338988</v>
      </c>
      <c r="T118" s="19">
        <v>131.66729049282674</v>
      </c>
      <c r="U118" s="19">
        <v>148.60447223871401</v>
      </c>
      <c r="V118" s="19">
        <v>132.04899294918701</v>
      </c>
      <c r="W118" s="19">
        <v>118.59990634585428</v>
      </c>
      <c r="X118" s="19">
        <v>104.07351083410543</v>
      </c>
      <c r="Y118" s="19">
        <v>114.1381258479401</v>
      </c>
      <c r="Z118" s="19">
        <v>132.18809843192346</v>
      </c>
      <c r="AA118" s="19">
        <v>144.95043139083759</v>
      </c>
      <c r="AB118" s="19">
        <v>157.44477275339509</v>
      </c>
      <c r="AC118" s="19">
        <v>165.04004147252832</v>
      </c>
      <c r="AD118" s="19">
        <v>167.29490024969004</v>
      </c>
      <c r="AE118" s="19">
        <v>147.00242357817964</v>
      </c>
      <c r="AF118" s="19">
        <v>145.7343923765213</v>
      </c>
      <c r="AG118" s="19">
        <v>158.21363620198926</v>
      </c>
      <c r="AH118" s="19">
        <v>163.91034887053425</v>
      </c>
      <c r="AI118" s="19">
        <v>168.10347855069705</v>
      </c>
      <c r="AJ118" s="19">
        <v>170.20695134683115</v>
      </c>
      <c r="AK118" s="19">
        <v>178.49510910469476</v>
      </c>
      <c r="AL118" s="19">
        <v>181.81701778369074</v>
      </c>
      <c r="AM118" s="19">
        <v>176.35826234034934</v>
      </c>
      <c r="AN118" s="19">
        <v>191.79938488224846</v>
      </c>
      <c r="AO118" s="19">
        <v>193.82025900444145</v>
      </c>
      <c r="AP118" s="19">
        <v>208.76721332007256</v>
      </c>
      <c r="AQ118" s="19">
        <v>212.13195604932125</v>
      </c>
      <c r="AR118" s="19">
        <v>220.64440906484413</v>
      </c>
      <c r="AS118" s="19">
        <v>218.79381700879389</v>
      </c>
      <c r="AT118" s="19">
        <v>205.73912783337005</v>
      </c>
      <c r="AU118" s="19">
        <v>187.51514669195103</v>
      </c>
      <c r="AV118" s="19">
        <v>176.01945053510235</v>
      </c>
      <c r="AW118" s="19">
        <v>182.87330998269317</v>
      </c>
      <c r="AX118" s="19">
        <v>196.50034832111768</v>
      </c>
      <c r="AY118" s="19">
        <v>213.39148340513484</v>
      </c>
      <c r="AZ118" s="19">
        <v>213.09875048491185</v>
      </c>
      <c r="BA118" s="19">
        <v>204.59070948754274</v>
      </c>
      <c r="BB118" s="19">
        <v>190.17895902533795</v>
      </c>
      <c r="BC118" s="19">
        <v>184.46926965790576</v>
      </c>
      <c r="BD118" s="19">
        <v>183.38049892494584</v>
      </c>
      <c r="BE118" s="19">
        <v>201.16479292129239</v>
      </c>
      <c r="BF118" s="19">
        <v>213.26499754861183</v>
      </c>
      <c r="BG118" s="19">
        <v>217.04918571062774</v>
      </c>
      <c r="BH118" s="19">
        <v>191.13276212037928</v>
      </c>
      <c r="BI118" s="19">
        <v>182.28959672705835</v>
      </c>
      <c r="BJ118" s="19">
        <v>183.66597077965616</v>
      </c>
      <c r="BK118" s="19">
        <v>197.69807672865909</v>
      </c>
      <c r="BL118" s="19">
        <v>207.42118360296027</v>
      </c>
      <c r="BM118" s="19">
        <v>211.28834398002687</v>
      </c>
      <c r="BN118" s="19">
        <v>204.15454392486143</v>
      </c>
      <c r="BO118" s="19">
        <v>196.60979034116818</v>
      </c>
      <c r="BP118" s="19">
        <v>190.80715395725531</v>
      </c>
      <c r="BQ118" s="19">
        <v>191.45955412309112</v>
      </c>
      <c r="BR118" s="19">
        <v>171.63280370708358</v>
      </c>
      <c r="BS118" s="19">
        <v>157.68011470834006</v>
      </c>
      <c r="BT118" s="19">
        <v>154.86885220758543</v>
      </c>
      <c r="BU118" s="19">
        <v>188.97886759375589</v>
      </c>
      <c r="BV118" s="19">
        <v>211.28710999243467</v>
      </c>
      <c r="BW118" s="19">
        <v>213.32070861995194</v>
      </c>
      <c r="BX118" s="19">
        <v>194.74492989368051</v>
      </c>
      <c r="BY118" s="19">
        <v>184.09325961345283</v>
      </c>
      <c r="BZ118" s="19">
        <v>190.23072197093566</v>
      </c>
      <c r="CA118" s="19">
        <v>192.26920809782874</v>
      </c>
      <c r="CB118" s="19">
        <v>189.79398976861629</v>
      </c>
      <c r="CC118" s="19">
        <v>186.92267020450265</v>
      </c>
      <c r="CD118" s="19">
        <v>181.01316445213797</v>
      </c>
      <c r="CE118" s="19">
        <v>171.43234256395513</v>
      </c>
      <c r="CF118" s="19">
        <v>161.52253706648528</v>
      </c>
      <c r="CG118" s="19">
        <v>155.36381795881039</v>
      </c>
      <c r="CH118" s="19">
        <v>169.61834151438049</v>
      </c>
      <c r="CI118" s="19">
        <v>160.22151899899208</v>
      </c>
      <c r="CJ118" s="19">
        <v>163.80721837429067</v>
      </c>
      <c r="CK118" s="19">
        <v>168.89590230741399</v>
      </c>
      <c r="CL118" s="19">
        <v>184.3370625185853</v>
      </c>
      <c r="CM118" s="19">
        <v>178.84683078472059</v>
      </c>
      <c r="CN118" s="19">
        <v>182.54595827852503</v>
      </c>
      <c r="CO118" s="19">
        <v>202.92888447506229</v>
      </c>
      <c r="CP118" s="19">
        <v>226.87087700920961</v>
      </c>
      <c r="CQ118" s="19">
        <v>213.62002923998207</v>
      </c>
      <c r="CR118" s="19">
        <v>196.99642256790708</v>
      </c>
      <c r="CS118" s="19">
        <v>180.33564906897064</v>
      </c>
      <c r="CT118" s="19">
        <v>169.88113371095869</v>
      </c>
      <c r="CU118" s="19">
        <v>170.33585932028311</v>
      </c>
      <c r="CV118" s="19">
        <v>180.88699807709068</v>
      </c>
      <c r="CW118" s="19">
        <v>196.37365070740427</v>
      </c>
      <c r="CX118" s="19">
        <v>193.69397120262929</v>
      </c>
      <c r="CY118" s="19">
        <v>193.38930182963239</v>
      </c>
      <c r="CZ118" s="19">
        <v>201.41002937074259</v>
      </c>
      <c r="DA118" s="19">
        <v>190.62207574736257</v>
      </c>
      <c r="DB118" s="19">
        <v>180.74279279784426</v>
      </c>
      <c r="DC118" s="19">
        <v>156.62224185601374</v>
      </c>
      <c r="DD118" s="19">
        <v>169.68246857941935</v>
      </c>
      <c r="DE118" s="19">
        <v>190.87179597180796</v>
      </c>
      <c r="DF118" s="19">
        <v>196.66855445872739</v>
      </c>
      <c r="DG118" s="19">
        <v>196.709404401336</v>
      </c>
      <c r="DH118" s="19">
        <v>188.62348951978888</v>
      </c>
      <c r="DI118" s="19">
        <v>205.39235763322532</v>
      </c>
      <c r="DJ118" s="19">
        <v>196.16340010960394</v>
      </c>
      <c r="DK118" s="19">
        <v>184.33562204138283</v>
      </c>
      <c r="DL118" s="19">
        <v>183.95718577955793</v>
      </c>
      <c r="DM118" s="19">
        <v>205.27841837858409</v>
      </c>
      <c r="DN118" s="19">
        <v>210.67859896553773</v>
      </c>
      <c r="DO118" s="19">
        <v>193.61348591060246</v>
      </c>
      <c r="DP118" s="19">
        <v>173.62443062227803</v>
      </c>
      <c r="DQ118" s="19">
        <v>166.44465540898045</v>
      </c>
      <c r="DR118" s="19">
        <v>169.61574265760319</v>
      </c>
      <c r="DS118" s="19">
        <v>175.90899091217571</v>
      </c>
      <c r="DT118" s="19">
        <v>174.04532138127672</v>
      </c>
      <c r="DU118" s="19">
        <v>189.31164074163334</v>
      </c>
      <c r="DV118" s="19">
        <v>181.84990769360002</v>
      </c>
      <c r="DW118" s="19">
        <v>188.25242505646668</v>
      </c>
      <c r="DX118" s="19">
        <v>171.73919453420751</v>
      </c>
      <c r="DY118" s="19">
        <v>176.9101103727443</v>
      </c>
      <c r="DZ118" s="19">
        <v>172.64088178055707</v>
      </c>
      <c r="EA118" s="19">
        <v>160.89595247533691</v>
      </c>
      <c r="EB118" s="19">
        <v>141.91586690920153</v>
      </c>
      <c r="EC118" s="19">
        <v>131.30637945309226</v>
      </c>
      <c r="ED118" s="19">
        <v>138.79207811579138</v>
      </c>
      <c r="EE118" s="105">
        <v>156.2215301430596</v>
      </c>
      <c r="EF118" s="44"/>
      <c r="EG118" s="44"/>
      <c r="EH118" s="44"/>
      <c r="EI118" s="45"/>
      <c r="EJ118" s="45"/>
      <c r="EK118" s="44"/>
      <c r="EL118" s="44"/>
      <c r="EM118" s="44"/>
      <c r="EN118" s="44"/>
      <c r="EO118" s="45"/>
      <c r="EP118" s="45"/>
      <c r="EQ118" s="44"/>
      <c r="ER118" s="44"/>
      <c r="ES118" s="44"/>
      <c r="ET118" s="44"/>
      <c r="EU118" s="45"/>
      <c r="EV118" s="45"/>
      <c r="EW118" s="44"/>
      <c r="EX118" s="44"/>
      <c r="EY118" s="44"/>
      <c r="EZ118" s="44"/>
      <c r="FA118" s="45"/>
      <c r="FB118" s="45"/>
      <c r="FC118" s="44"/>
      <c r="FD118" s="44"/>
      <c r="FE118" s="44"/>
      <c r="FF118" s="44"/>
      <c r="FG118" s="45"/>
      <c r="FH118" s="45"/>
      <c r="FI118" s="44"/>
      <c r="FJ118" s="44"/>
      <c r="FK118" s="44"/>
      <c r="FL118" s="44"/>
      <c r="FM118" s="45"/>
      <c r="FN118" s="45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3" customFormat="1">
      <c r="A119" s="102" t="s">
        <v>14</v>
      </c>
      <c r="B119" s="20">
        <v>154.7956923793476</v>
      </c>
      <c r="C119" s="20">
        <v>161.16562717676069</v>
      </c>
      <c r="D119" s="20">
        <v>175.61009398937426</v>
      </c>
      <c r="E119" s="20">
        <v>181.88707702673454</v>
      </c>
      <c r="F119" s="20">
        <v>190.8380534411634</v>
      </c>
      <c r="G119" s="20">
        <v>181.56815623196931</v>
      </c>
      <c r="H119" s="20">
        <v>168.8666157070983</v>
      </c>
      <c r="I119" s="20">
        <v>178.01507315133344</v>
      </c>
      <c r="J119" s="20">
        <v>186.50379172966893</v>
      </c>
      <c r="K119" s="20">
        <v>208.6224866167112</v>
      </c>
      <c r="L119" s="20">
        <v>199.2385835662146</v>
      </c>
      <c r="M119" s="20">
        <v>215.46297014919375</v>
      </c>
      <c r="N119" s="20">
        <v>207.39144658317173</v>
      </c>
      <c r="O119" s="20">
        <v>202.6710384108562</v>
      </c>
      <c r="P119" s="20">
        <v>187.38448124567765</v>
      </c>
      <c r="Q119" s="20">
        <v>183.16211407174828</v>
      </c>
      <c r="R119" s="20">
        <v>185.36357665844926</v>
      </c>
      <c r="S119" s="20">
        <v>189.77544592204151</v>
      </c>
      <c r="T119" s="20">
        <v>204.75350614435129</v>
      </c>
      <c r="U119" s="20">
        <v>220.43875983831822</v>
      </c>
      <c r="V119" s="20">
        <v>207.54790466361806</v>
      </c>
      <c r="W119" s="20">
        <v>191.73280687768147</v>
      </c>
      <c r="X119" s="20">
        <v>180.40146398024399</v>
      </c>
      <c r="Y119" s="20">
        <v>193.68543681682169</v>
      </c>
      <c r="Z119" s="20">
        <v>217.61920863379726</v>
      </c>
      <c r="AA119" s="20">
        <v>242.6768698111072</v>
      </c>
      <c r="AB119" s="20">
        <v>261.19357623725926</v>
      </c>
      <c r="AC119" s="20">
        <v>263.50261647216655</v>
      </c>
      <c r="AD119" s="20">
        <v>258.99119623836009</v>
      </c>
      <c r="AE119" s="20">
        <v>234.21657248390784</v>
      </c>
      <c r="AF119" s="20">
        <v>229.69666661631587</v>
      </c>
      <c r="AG119" s="20">
        <v>241.01782487262327</v>
      </c>
      <c r="AH119" s="20">
        <v>247.32865042492173</v>
      </c>
      <c r="AI119" s="20">
        <v>258.49673895247321</v>
      </c>
      <c r="AJ119" s="20">
        <v>255.30198199423407</v>
      </c>
      <c r="AK119" s="20">
        <v>265.4976010724975</v>
      </c>
      <c r="AL119" s="20">
        <v>271.35626415966584</v>
      </c>
      <c r="AM119" s="20">
        <v>275.57249270211912</v>
      </c>
      <c r="AN119" s="20">
        <v>291.07828110339182</v>
      </c>
      <c r="AO119" s="20">
        <v>295.53978167956274</v>
      </c>
      <c r="AP119" s="20">
        <v>310.43216478603131</v>
      </c>
      <c r="AQ119" s="20">
        <v>319.99411326468038</v>
      </c>
      <c r="AR119" s="20">
        <v>324.9066249305161</v>
      </c>
      <c r="AS119" s="20">
        <v>317.73752912343258</v>
      </c>
      <c r="AT119" s="20">
        <v>296.08246715417994</v>
      </c>
      <c r="AU119" s="20">
        <v>276.39165094626395</v>
      </c>
      <c r="AV119" s="20">
        <v>258.78705633601294</v>
      </c>
      <c r="AW119" s="20">
        <v>269.45323477253129</v>
      </c>
      <c r="AX119" s="20">
        <v>282.74068413557717</v>
      </c>
      <c r="AY119" s="20">
        <v>313.5117495960082</v>
      </c>
      <c r="AZ119" s="20">
        <v>311.51439385087656</v>
      </c>
      <c r="BA119" s="20">
        <v>302.13428540192666</v>
      </c>
      <c r="BB119" s="20">
        <v>282.80707506466894</v>
      </c>
      <c r="BC119" s="20">
        <v>271.31412370409208</v>
      </c>
      <c r="BD119" s="20">
        <v>264.73870854413872</v>
      </c>
      <c r="BE119" s="20">
        <v>289.52328214426308</v>
      </c>
      <c r="BF119" s="20">
        <v>318.3705711656084</v>
      </c>
      <c r="BG119" s="20">
        <v>328.1020354635894</v>
      </c>
      <c r="BH119" s="20">
        <v>295.87010977314122</v>
      </c>
      <c r="BI119" s="20">
        <v>278.36593166481424</v>
      </c>
      <c r="BJ119" s="20">
        <v>290.78774339620901</v>
      </c>
      <c r="BK119" s="20">
        <v>305.51932532926344</v>
      </c>
      <c r="BL119" s="20">
        <v>319.02352664638516</v>
      </c>
      <c r="BM119" s="20">
        <v>319.52483326084018</v>
      </c>
      <c r="BN119" s="20">
        <v>315.98469807398459</v>
      </c>
      <c r="BO119" s="20">
        <v>303.45737210613726</v>
      </c>
      <c r="BP119" s="20">
        <v>292.77547042559769</v>
      </c>
      <c r="BQ119" s="20">
        <v>294.88752485434276</v>
      </c>
      <c r="BR119" s="20">
        <v>279.72640274296594</v>
      </c>
      <c r="BS119" s="20">
        <v>267.8551516824121</v>
      </c>
      <c r="BT119" s="20">
        <v>254.94711337043955</v>
      </c>
      <c r="BU119" s="20">
        <v>291.1801961681976</v>
      </c>
      <c r="BV119" s="20">
        <v>314.84027226698851</v>
      </c>
      <c r="BW119" s="20">
        <v>310.68377484615172</v>
      </c>
      <c r="BX119" s="20">
        <v>285.91641059077159</v>
      </c>
      <c r="BY119" s="20">
        <v>273.89968505555481</v>
      </c>
      <c r="BZ119" s="20">
        <v>281.95901807255154</v>
      </c>
      <c r="CA119" s="20">
        <v>280.09405457150007</v>
      </c>
      <c r="CB119" s="20">
        <v>271.92375787967563</v>
      </c>
      <c r="CC119" s="20">
        <v>276.67767745622729</v>
      </c>
      <c r="CD119" s="20">
        <v>267.61686328109619</v>
      </c>
      <c r="CE119" s="20">
        <v>249.49400646446165</v>
      </c>
      <c r="CF119" s="20">
        <v>229.95635337913038</v>
      </c>
      <c r="CG119" s="20">
        <v>229.69230441812397</v>
      </c>
      <c r="CH119" s="20">
        <v>243.39054840751035</v>
      </c>
      <c r="CI119" s="20">
        <v>240.41654011566916</v>
      </c>
      <c r="CJ119" s="20">
        <v>247.23477436253052</v>
      </c>
      <c r="CK119" s="20">
        <v>276.11653798395582</v>
      </c>
      <c r="CL119" s="20">
        <v>289.30451995013942</v>
      </c>
      <c r="CM119" s="20">
        <v>275.15816527937534</v>
      </c>
      <c r="CN119" s="20">
        <v>270.51689808792054</v>
      </c>
      <c r="CO119" s="20">
        <v>287.55298957221453</v>
      </c>
      <c r="CP119" s="20">
        <v>305.2880114389564</v>
      </c>
      <c r="CQ119" s="20">
        <v>274.5033842419902</v>
      </c>
      <c r="CR119" s="20">
        <v>255.48866231181978</v>
      </c>
      <c r="CS119" s="20">
        <v>246.61955882578823</v>
      </c>
      <c r="CT119" s="20">
        <v>240.35995504343396</v>
      </c>
      <c r="CU119" s="20">
        <v>257.75674371881155</v>
      </c>
      <c r="CV119" s="20">
        <v>266.04422997363599</v>
      </c>
      <c r="CW119" s="20">
        <v>293.48164589493621</v>
      </c>
      <c r="CX119" s="20">
        <v>276.76471277136733</v>
      </c>
      <c r="CY119" s="20">
        <v>279.69487123901462</v>
      </c>
      <c r="CZ119" s="20">
        <v>286.34598861824537</v>
      </c>
      <c r="DA119" s="20">
        <v>274.30169563433634</v>
      </c>
      <c r="DB119" s="20">
        <v>256.33866954620231</v>
      </c>
      <c r="DC119" s="20">
        <v>229.38526210519771</v>
      </c>
      <c r="DD119" s="20">
        <v>246.83100619701224</v>
      </c>
      <c r="DE119" s="20">
        <v>276.09267178040096</v>
      </c>
      <c r="DF119" s="20">
        <v>269.4928147930957</v>
      </c>
      <c r="DG119" s="20">
        <v>273.54805924667659</v>
      </c>
      <c r="DH119" s="20">
        <v>259.39153825780971</v>
      </c>
      <c r="DI119" s="20">
        <v>287.38094369955087</v>
      </c>
      <c r="DJ119" s="20">
        <v>269.94834618116846</v>
      </c>
      <c r="DK119" s="20">
        <v>262.62934525554812</v>
      </c>
      <c r="DL119" s="20">
        <v>253.92506256512604</v>
      </c>
      <c r="DM119" s="20">
        <v>276.31097719683089</v>
      </c>
      <c r="DN119" s="20">
        <v>277.23853101073661</v>
      </c>
      <c r="DO119" s="20">
        <v>268.64658631241542</v>
      </c>
      <c r="DP119" s="20">
        <v>244.04898341097214</v>
      </c>
      <c r="DQ119" s="20">
        <v>237.74496267424652</v>
      </c>
      <c r="DR119" s="20">
        <v>232.07663897360348</v>
      </c>
      <c r="DS119" s="20">
        <v>246.14525093982164</v>
      </c>
      <c r="DT119" s="20">
        <v>254.77581006496732</v>
      </c>
      <c r="DU119" s="20">
        <v>277.07957252116665</v>
      </c>
      <c r="DV119" s="20">
        <v>261.39456848980001</v>
      </c>
      <c r="DW119" s="20">
        <v>261.24265498163334</v>
      </c>
      <c r="DX119" s="20">
        <v>247.65879845739025</v>
      </c>
      <c r="DY119" s="20">
        <v>254.64126010947075</v>
      </c>
      <c r="DZ119" s="20">
        <v>249.07836750319771</v>
      </c>
      <c r="EA119" s="20">
        <v>221.22093206022785</v>
      </c>
      <c r="EB119" s="20">
        <v>200.29144189145237</v>
      </c>
      <c r="EC119" s="20">
        <v>186.67768213012479</v>
      </c>
      <c r="ED119" s="20">
        <v>202.44602966501142</v>
      </c>
      <c r="EE119" s="106">
        <v>231.06170539444943</v>
      </c>
      <c r="EF119" s="44"/>
      <c r="EG119" s="44"/>
      <c r="EH119" s="44"/>
      <c r="EI119" s="45"/>
      <c r="EJ119" s="45"/>
      <c r="EK119" s="44"/>
      <c r="EL119" s="44"/>
      <c r="EM119" s="44"/>
      <c r="EN119" s="44"/>
      <c r="EO119" s="45"/>
      <c r="EP119" s="45"/>
      <c r="EQ119" s="44"/>
      <c r="ER119" s="44"/>
      <c r="ES119" s="44"/>
      <c r="ET119" s="44"/>
      <c r="EU119" s="45"/>
      <c r="EV119" s="45"/>
      <c r="EW119" s="44"/>
      <c r="EX119" s="44"/>
      <c r="EY119" s="44"/>
      <c r="EZ119" s="44"/>
      <c r="FA119" s="45"/>
      <c r="FB119" s="45"/>
      <c r="FC119" s="44"/>
      <c r="FD119" s="44"/>
      <c r="FE119" s="44"/>
      <c r="FF119" s="44"/>
      <c r="FG119" s="45"/>
      <c r="FH119" s="45"/>
      <c r="FI119" s="44"/>
      <c r="FJ119" s="44"/>
      <c r="FK119" s="44"/>
      <c r="FL119" s="44"/>
      <c r="FM119" s="45"/>
      <c r="FN119" s="45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 s="16" customFormat="1">
      <c r="A120" s="107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08"/>
      <c r="EF120" s="44"/>
      <c r="EG120" s="44"/>
      <c r="EH120" s="44"/>
      <c r="EI120" s="45"/>
      <c r="EJ120" s="45"/>
      <c r="EK120" s="44"/>
      <c r="EL120" s="44"/>
      <c r="EM120" s="44"/>
      <c r="EN120" s="44"/>
      <c r="EO120" s="45"/>
      <c r="EP120" s="45"/>
      <c r="EQ120" s="44"/>
      <c r="ER120" s="44"/>
      <c r="ES120" s="44"/>
      <c r="ET120" s="44"/>
      <c r="EU120" s="45"/>
      <c r="EV120" s="45"/>
      <c r="EW120" s="44"/>
      <c r="EX120" s="44"/>
      <c r="EY120" s="44"/>
      <c r="EZ120" s="44"/>
      <c r="FA120" s="45"/>
      <c r="FB120" s="45"/>
      <c r="FC120" s="44"/>
      <c r="FD120" s="44"/>
      <c r="FE120" s="44"/>
      <c r="FF120" s="44"/>
      <c r="FG120" s="45"/>
      <c r="FH120" s="45"/>
      <c r="FI120" s="44"/>
      <c r="FJ120" s="44"/>
      <c r="FK120" s="44"/>
      <c r="FL120" s="44"/>
      <c r="FM120" s="45"/>
      <c r="FN120" s="45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I121" s="45"/>
      <c r="EJ121" s="45"/>
      <c r="EO121" s="45"/>
      <c r="EP121" s="45"/>
      <c r="EU121" s="45"/>
      <c r="EV121" s="45"/>
      <c r="FA121" s="45"/>
      <c r="FB121" s="45"/>
      <c r="FG121" s="45"/>
      <c r="FH121" s="45"/>
      <c r="FM121" s="45"/>
      <c r="FN121" s="45"/>
    </row>
    <row r="122" spans="1:256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I122" s="45"/>
      <c r="EJ122" s="45"/>
      <c r="EO122" s="45"/>
      <c r="EP122" s="45"/>
      <c r="EU122" s="45"/>
      <c r="EV122" s="45"/>
      <c r="FA122" s="45"/>
      <c r="FB122" s="45"/>
      <c r="FG122" s="45"/>
      <c r="FH122" s="45"/>
      <c r="FM122" s="45"/>
      <c r="FN122" s="45"/>
    </row>
    <row r="123" spans="1:256"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Q123" s="1"/>
      <c r="DR123" s="1"/>
      <c r="DW123" s="1"/>
      <c r="DX123" s="1"/>
      <c r="EI123" s="45"/>
      <c r="EJ123" s="45"/>
      <c r="EO123" s="45"/>
      <c r="EP123" s="45"/>
      <c r="EU123" s="45"/>
      <c r="EV123" s="45"/>
      <c r="FA123" s="45"/>
      <c r="FB123" s="45"/>
      <c r="FG123" s="45"/>
      <c r="FH123" s="45"/>
      <c r="FM123" s="45"/>
      <c r="FN123" s="45"/>
    </row>
    <row r="124" spans="1:256">
      <c r="A124" s="129" t="s">
        <v>240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DQ124" s="1"/>
      <c r="DR124" s="1"/>
      <c r="DW124" s="1"/>
      <c r="DX124" s="1"/>
      <c r="EI124" s="45"/>
      <c r="EJ124" s="45"/>
      <c r="EO124" s="45"/>
      <c r="EP124" s="45"/>
      <c r="EU124" s="45"/>
      <c r="EV124" s="45"/>
      <c r="FA124" s="45"/>
      <c r="FB124" s="45"/>
      <c r="FG124" s="45"/>
      <c r="FH124" s="45"/>
      <c r="FM124" s="45"/>
      <c r="FN124" s="45"/>
    </row>
    <row r="125" spans="1:256" ht="22.5">
      <c r="A125" s="127" t="s">
        <v>241</v>
      </c>
      <c r="BJ125" s="1"/>
      <c r="BK125" s="1"/>
      <c r="BP125" s="1"/>
      <c r="BQ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DQ125" s="1"/>
      <c r="DR125" s="1"/>
      <c r="DW125" s="1"/>
      <c r="DX125" s="1"/>
      <c r="EI125" s="45"/>
      <c r="EJ125" s="45"/>
      <c r="EO125" s="45"/>
      <c r="EP125" s="45"/>
      <c r="EU125" s="45"/>
      <c r="EV125" s="45"/>
      <c r="FA125" s="45"/>
      <c r="FB125" s="45"/>
      <c r="FG125" s="45"/>
      <c r="FH125" s="45"/>
      <c r="FM125" s="45"/>
      <c r="FN125" s="45"/>
    </row>
    <row r="126" spans="1:256" ht="22.5">
      <c r="A126" s="127" t="s">
        <v>242</v>
      </c>
      <c r="BJ126" s="1"/>
      <c r="BK126" s="1"/>
      <c r="BP126" s="1"/>
      <c r="BQ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DQ126" s="1"/>
      <c r="DR126" s="1"/>
      <c r="DW126" s="1"/>
      <c r="DX126" s="1"/>
      <c r="EI126" s="45"/>
      <c r="EJ126" s="45"/>
      <c r="EO126" s="45"/>
      <c r="EP126" s="45"/>
      <c r="EU126" s="45"/>
      <c r="EV126" s="45"/>
      <c r="FA126" s="45"/>
      <c r="FB126" s="45"/>
      <c r="FG126" s="45"/>
      <c r="FH126" s="45"/>
      <c r="FM126" s="45"/>
      <c r="FN126" s="45"/>
    </row>
    <row r="127" spans="1:256" ht="22.5">
      <c r="A127" s="128" t="s">
        <v>243</v>
      </c>
      <c r="BJ127" s="1"/>
      <c r="BK127" s="1"/>
      <c r="BP127" s="1"/>
      <c r="BQ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N127" s="1"/>
      <c r="CO127" s="1"/>
      <c r="DQ127" s="1"/>
      <c r="DR127" s="1"/>
      <c r="DW127" s="1"/>
      <c r="DX127" s="1"/>
      <c r="EI127" s="45"/>
      <c r="EJ127" s="45"/>
      <c r="EO127" s="45"/>
      <c r="EP127" s="45"/>
      <c r="EU127" s="45"/>
      <c r="EV127" s="45"/>
      <c r="FA127" s="45"/>
      <c r="FB127" s="45"/>
      <c r="FG127" s="45"/>
      <c r="FH127" s="45"/>
      <c r="FM127" s="45"/>
      <c r="FN127" s="45"/>
    </row>
    <row r="128" spans="1:256">
      <c r="A128" s="142" t="str">
        <f>'Trim Jefes de hogar nal'!A127</f>
        <v>Actualizado el 15 de junio de 2018</v>
      </c>
      <c r="BJ128" s="1"/>
      <c r="BK128" s="1"/>
      <c r="BP128" s="1"/>
      <c r="BQ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N128" s="1"/>
      <c r="CO128" s="1"/>
      <c r="DQ128" s="1"/>
      <c r="DR128" s="1"/>
      <c r="DW128" s="1"/>
      <c r="DX128" s="1"/>
      <c r="EI128" s="45"/>
      <c r="EJ128" s="45"/>
      <c r="EO128" s="45"/>
      <c r="EP128" s="45"/>
      <c r="EU128" s="45"/>
      <c r="EV128" s="45"/>
      <c r="FA128" s="45"/>
      <c r="FB128" s="45"/>
      <c r="FG128" s="45"/>
      <c r="FH128" s="45"/>
      <c r="FM128" s="45"/>
      <c r="FN128" s="45"/>
    </row>
    <row r="129" spans="62:170">
      <c r="BJ129" s="1"/>
      <c r="BK129" s="1"/>
      <c r="BP129" s="1"/>
      <c r="BQ129" s="1"/>
      <c r="BW129" s="1"/>
      <c r="BX129" s="1"/>
      <c r="BY129" s="1"/>
      <c r="CN129" s="1"/>
      <c r="CO129" s="1"/>
      <c r="DQ129" s="1"/>
      <c r="DR129" s="1"/>
      <c r="DW129" s="1"/>
      <c r="DX129" s="1"/>
      <c r="EI129" s="45"/>
      <c r="EJ129" s="45"/>
      <c r="EO129" s="45"/>
      <c r="EP129" s="45"/>
      <c r="EU129" s="45"/>
      <c r="EV129" s="45"/>
      <c r="FA129" s="45"/>
      <c r="FB129" s="45"/>
      <c r="FG129" s="45"/>
      <c r="FH129" s="45"/>
      <c r="FM129" s="45"/>
      <c r="FN129" s="45"/>
    </row>
    <row r="130" spans="62:170">
      <c r="BJ130" s="1"/>
      <c r="BK130" s="1"/>
      <c r="BP130" s="1"/>
      <c r="BQ130" s="1"/>
      <c r="BW130" s="1"/>
      <c r="CN130" s="1"/>
      <c r="CO130" s="1"/>
      <c r="DF130" s="1"/>
      <c r="DQ130" s="1"/>
      <c r="DR130" s="1"/>
      <c r="DW130" s="1"/>
      <c r="DX130" s="1"/>
      <c r="EI130" s="45"/>
      <c r="EJ130" s="45"/>
      <c r="EO130" s="45"/>
      <c r="EP130" s="45"/>
      <c r="EU130" s="45"/>
      <c r="EV130" s="45"/>
      <c r="FA130" s="45"/>
      <c r="FB130" s="45"/>
      <c r="FG130" s="45"/>
      <c r="FH130" s="45"/>
      <c r="FM130" s="45"/>
      <c r="FN130" s="45"/>
    </row>
    <row r="131" spans="62:170">
      <c r="BJ131" s="1"/>
      <c r="BK131" s="1"/>
      <c r="BP131" s="1"/>
      <c r="BQ131" s="1"/>
      <c r="BW131" s="1"/>
      <c r="CN131" s="1"/>
      <c r="CO131" s="1"/>
      <c r="DF131" s="1"/>
      <c r="DK131" s="1"/>
      <c r="DL131" s="1"/>
      <c r="DM131" s="1"/>
      <c r="DN131" s="1"/>
      <c r="DQ131" s="1"/>
      <c r="DR131" s="1"/>
      <c r="DW131" s="1"/>
      <c r="DX131" s="1"/>
      <c r="EI131" s="45"/>
      <c r="EJ131" s="45"/>
      <c r="EO131" s="45"/>
      <c r="EP131" s="45"/>
      <c r="EU131" s="45"/>
      <c r="EV131" s="45"/>
      <c r="FA131" s="45"/>
      <c r="FB131" s="45"/>
      <c r="FG131" s="45"/>
      <c r="FH131" s="45"/>
      <c r="FM131" s="45"/>
      <c r="FN131" s="45"/>
    </row>
    <row r="132" spans="62:170">
      <c r="BJ132" s="1"/>
      <c r="BK132" s="1"/>
      <c r="BP132" s="1"/>
      <c r="BQ132" s="1"/>
      <c r="BW132" s="1"/>
      <c r="CN132" s="1"/>
      <c r="CO132" s="1"/>
      <c r="DF132" s="1"/>
      <c r="DK132" s="1"/>
      <c r="DL132" s="1"/>
      <c r="DM132" s="1"/>
      <c r="DN132" s="1"/>
      <c r="DQ132" s="1"/>
      <c r="DR132" s="1"/>
      <c r="DW132" s="1"/>
      <c r="DX132" s="1"/>
      <c r="EI132" s="45"/>
      <c r="EJ132" s="45"/>
      <c r="EO132" s="45"/>
      <c r="EP132" s="45"/>
      <c r="EU132" s="45"/>
      <c r="EV132" s="45"/>
      <c r="FA132" s="45"/>
      <c r="FB132" s="45"/>
      <c r="FG132" s="45"/>
      <c r="FH132" s="45"/>
      <c r="FM132" s="45"/>
      <c r="FN132" s="45"/>
    </row>
    <row r="133" spans="62:170">
      <c r="BJ133" s="1"/>
      <c r="BK133" s="1"/>
      <c r="BP133" s="1"/>
      <c r="BQ133" s="1"/>
      <c r="BW133" s="1"/>
      <c r="CN133" s="1"/>
      <c r="CO133" s="1"/>
      <c r="DF133" s="1"/>
      <c r="DK133" s="1"/>
      <c r="DL133" s="1"/>
      <c r="DM133" s="1"/>
      <c r="DN133" s="1"/>
      <c r="DQ133" s="1"/>
      <c r="DR133" s="1"/>
      <c r="DW133" s="1"/>
      <c r="DX133" s="1"/>
      <c r="EI133" s="45"/>
      <c r="EJ133" s="45"/>
      <c r="EO133" s="45"/>
      <c r="EP133" s="45"/>
      <c r="EU133" s="45"/>
      <c r="EV133" s="45"/>
      <c r="FA133" s="45"/>
      <c r="FB133" s="45"/>
      <c r="FG133" s="45"/>
      <c r="FH133" s="45"/>
      <c r="FM133" s="45"/>
      <c r="FN133" s="45"/>
    </row>
    <row r="134" spans="62:170">
      <c r="BJ134" s="1"/>
      <c r="BK134" s="1"/>
      <c r="BP134" s="1"/>
      <c r="BQ134" s="1"/>
      <c r="BW134" s="1"/>
      <c r="CA134" s="1"/>
      <c r="CB134" s="1"/>
      <c r="CC134" s="1"/>
      <c r="CN134" s="1"/>
      <c r="CO134" s="1"/>
      <c r="CY134" s="1"/>
      <c r="CZ134" s="1"/>
      <c r="DA134" s="1"/>
      <c r="DF134" s="1"/>
      <c r="DK134" s="1"/>
      <c r="DL134" s="1"/>
      <c r="DM134" s="1"/>
      <c r="DN134" s="1"/>
      <c r="DQ134" s="1"/>
      <c r="DR134" s="1"/>
      <c r="DW134" s="1"/>
      <c r="DX134" s="1"/>
      <c r="EI134" s="45"/>
      <c r="EJ134" s="45"/>
      <c r="EO134" s="45"/>
      <c r="EP134" s="45"/>
      <c r="EU134" s="45"/>
      <c r="EV134" s="45"/>
      <c r="FA134" s="45"/>
      <c r="FB134" s="45"/>
      <c r="FG134" s="45"/>
      <c r="FH134" s="45"/>
      <c r="FM134" s="45"/>
      <c r="FN134" s="45"/>
    </row>
    <row r="135" spans="62:170">
      <c r="BJ135" s="1"/>
      <c r="BK135" s="1"/>
      <c r="BP135" s="1"/>
      <c r="BQ135" s="1"/>
      <c r="BV135" s="1"/>
      <c r="BW135" s="1"/>
      <c r="CA135" s="1"/>
      <c r="CB135" s="1"/>
      <c r="CC135" s="1"/>
      <c r="CN135" s="1"/>
      <c r="CO135" s="1"/>
      <c r="CY135" s="1"/>
      <c r="CZ135" s="1"/>
      <c r="DA135" s="1"/>
      <c r="DF135" s="1"/>
      <c r="DK135" s="1"/>
      <c r="DL135" s="1"/>
      <c r="DM135" s="1"/>
      <c r="DN135" s="1"/>
      <c r="DQ135" s="1"/>
      <c r="DR135" s="1"/>
      <c r="DW135" s="1"/>
      <c r="DX135" s="1"/>
      <c r="EI135" s="45"/>
      <c r="EJ135" s="45"/>
      <c r="EO135" s="45"/>
      <c r="EP135" s="45"/>
      <c r="EU135" s="45"/>
      <c r="EV135" s="45"/>
      <c r="FA135" s="45"/>
      <c r="FB135" s="45"/>
      <c r="FG135" s="45"/>
      <c r="FH135" s="45"/>
      <c r="FM135" s="45"/>
      <c r="FN135" s="45"/>
    </row>
    <row r="136" spans="62:170">
      <c r="BJ136" s="1"/>
      <c r="BK136" s="1"/>
      <c r="BP136" s="1"/>
      <c r="BQ136" s="1"/>
      <c r="BV136" s="1"/>
      <c r="BW136" s="1"/>
      <c r="CA136" s="1"/>
      <c r="CB136" s="1"/>
      <c r="CC136" s="1"/>
      <c r="CN136" s="1"/>
      <c r="CO136" s="1"/>
      <c r="CY136" s="1"/>
      <c r="CZ136" s="1"/>
      <c r="DF136" s="1"/>
      <c r="DK136" s="1"/>
      <c r="DL136" s="1"/>
      <c r="DM136" s="1"/>
      <c r="DN136" s="1"/>
      <c r="DQ136" s="1"/>
      <c r="DR136" s="1"/>
      <c r="DW136" s="1"/>
      <c r="DX136" s="1"/>
      <c r="EI136" s="45"/>
      <c r="EJ136" s="45"/>
      <c r="EO136" s="45"/>
      <c r="EP136" s="45"/>
      <c r="EU136" s="45"/>
      <c r="EV136" s="45"/>
      <c r="FA136" s="45"/>
      <c r="FB136" s="45"/>
      <c r="FG136" s="45"/>
      <c r="FH136" s="45"/>
      <c r="FM136" s="45"/>
      <c r="FN136" s="45"/>
    </row>
    <row r="137" spans="62:170">
      <c r="BJ137" s="1"/>
      <c r="BK137" s="1"/>
      <c r="BP137" s="1"/>
      <c r="BQ137" s="1"/>
      <c r="BV137" s="1"/>
      <c r="BW137" s="1"/>
      <c r="CA137" s="1"/>
      <c r="CB137" s="1"/>
      <c r="CC137" s="1"/>
      <c r="CN137" s="1"/>
      <c r="CO137" s="1"/>
      <c r="CY137" s="1"/>
      <c r="CZ137" s="1"/>
      <c r="DF137" s="1"/>
      <c r="DK137" s="1"/>
      <c r="DL137" s="1"/>
      <c r="DM137" s="1"/>
      <c r="DN137" s="1"/>
      <c r="DQ137" s="1"/>
      <c r="DR137" s="1"/>
      <c r="DW137" s="1"/>
      <c r="DX137" s="1"/>
      <c r="EI137" s="45"/>
      <c r="EJ137" s="45"/>
      <c r="EO137" s="45"/>
      <c r="EP137" s="45"/>
      <c r="EU137" s="45"/>
      <c r="EV137" s="45"/>
      <c r="FA137" s="45"/>
      <c r="FB137" s="45"/>
      <c r="FG137" s="45"/>
      <c r="FH137" s="45"/>
      <c r="FM137" s="45"/>
      <c r="FN137" s="45"/>
    </row>
    <row r="138" spans="62:170">
      <c r="BJ138" s="1"/>
      <c r="BK138" s="1"/>
      <c r="BP138" s="1"/>
      <c r="BQ138" s="1"/>
      <c r="BV138" s="1"/>
      <c r="BW138" s="1"/>
      <c r="CA138" s="1"/>
      <c r="CB138" s="1"/>
      <c r="CC138" s="1"/>
      <c r="CN138" s="1"/>
      <c r="CO138" s="1"/>
      <c r="CY138" s="1"/>
      <c r="CZ138" s="1"/>
      <c r="DF138" s="1"/>
      <c r="DK138" s="1"/>
      <c r="DL138" s="1"/>
      <c r="DM138" s="1"/>
      <c r="DN138" s="1"/>
      <c r="DQ138" s="1"/>
      <c r="DR138" s="1"/>
      <c r="DW138" s="1"/>
      <c r="DX138" s="1"/>
      <c r="EI138" s="45"/>
      <c r="EJ138" s="45"/>
      <c r="EO138" s="45"/>
      <c r="EP138" s="45"/>
      <c r="EU138" s="45"/>
      <c r="EV138" s="45"/>
      <c r="FA138" s="45"/>
      <c r="FB138" s="45"/>
      <c r="FG138" s="45"/>
      <c r="FH138" s="45"/>
      <c r="FM138" s="45"/>
      <c r="FN138" s="45"/>
    </row>
    <row r="139" spans="62:170">
      <c r="BJ139" s="1"/>
      <c r="BK139" s="1"/>
      <c r="BP139" s="1"/>
      <c r="BQ139" s="1"/>
      <c r="BV139" s="1"/>
      <c r="BW139" s="1"/>
      <c r="CA139" s="1"/>
      <c r="CB139" s="1"/>
      <c r="CC139" s="1"/>
      <c r="CN139" s="1"/>
      <c r="CO139" s="1"/>
      <c r="CY139" s="1"/>
      <c r="CZ139" s="1"/>
      <c r="DF139" s="1"/>
      <c r="DK139" s="1"/>
      <c r="DL139" s="1"/>
      <c r="DM139" s="1"/>
      <c r="DN139" s="1"/>
      <c r="DQ139" s="1"/>
      <c r="DR139" s="1"/>
      <c r="DW139" s="1"/>
      <c r="DX139" s="1"/>
      <c r="EI139" s="45"/>
      <c r="EJ139" s="45"/>
      <c r="EO139" s="45"/>
      <c r="EP139" s="45"/>
      <c r="EU139" s="45"/>
      <c r="EV139" s="45"/>
      <c r="FA139" s="45"/>
      <c r="FB139" s="45"/>
      <c r="FG139" s="45"/>
      <c r="FH139" s="45"/>
      <c r="FM139" s="45"/>
      <c r="FN139" s="45"/>
    </row>
    <row r="140" spans="62:170">
      <c r="BJ140" s="1"/>
      <c r="BK140" s="1"/>
      <c r="BP140" s="1"/>
      <c r="BQ140" s="1"/>
      <c r="BV140" s="1"/>
      <c r="BW140" s="1"/>
      <c r="CA140" s="1"/>
      <c r="CB140" s="1"/>
      <c r="CC140" s="1"/>
      <c r="CN140" s="1"/>
      <c r="CO140" s="1"/>
      <c r="CY140" s="1"/>
      <c r="CZ140" s="1"/>
      <c r="DF140" s="1"/>
      <c r="DK140" s="1"/>
      <c r="DL140" s="1"/>
      <c r="DM140" s="1"/>
      <c r="DN140" s="1"/>
      <c r="DQ140" s="1"/>
      <c r="DR140" s="1"/>
      <c r="DW140" s="1"/>
      <c r="DX140" s="1"/>
      <c r="EI140" s="45"/>
      <c r="EJ140" s="45"/>
      <c r="EO140" s="45"/>
      <c r="EP140" s="45"/>
      <c r="EU140" s="45"/>
      <c r="EV140" s="45"/>
      <c r="FA140" s="45"/>
      <c r="FB140" s="45"/>
      <c r="FG140" s="45"/>
      <c r="FH140" s="45"/>
      <c r="FM140" s="45"/>
      <c r="FN140" s="45"/>
    </row>
    <row r="141" spans="62:170">
      <c r="BJ141" s="1"/>
      <c r="BK141" s="1"/>
      <c r="BP141" s="1"/>
      <c r="BQ141" s="1"/>
      <c r="BV141" s="1"/>
      <c r="BW141" s="1"/>
      <c r="CA141" s="1"/>
      <c r="CB141" s="1"/>
      <c r="CC141" s="1"/>
      <c r="CN141" s="1"/>
      <c r="CO141" s="1"/>
      <c r="CY141" s="1"/>
      <c r="CZ141" s="1"/>
      <c r="DF141" s="1"/>
      <c r="DK141" s="1"/>
      <c r="DL141" s="1"/>
      <c r="DM141" s="1"/>
      <c r="DN141" s="1"/>
      <c r="DQ141" s="1"/>
      <c r="DR141" s="1"/>
      <c r="DW141" s="1"/>
      <c r="DX141" s="1"/>
      <c r="EI141" s="45"/>
      <c r="EJ141" s="45"/>
      <c r="EO141" s="45"/>
      <c r="EP141" s="45"/>
      <c r="EU141" s="45"/>
      <c r="EV141" s="45"/>
      <c r="FA141" s="45"/>
      <c r="FB141" s="45"/>
      <c r="FG141" s="45"/>
      <c r="FH141" s="45"/>
      <c r="FM141" s="45"/>
      <c r="FN141" s="45"/>
    </row>
    <row r="142" spans="62:170">
      <c r="BJ142" s="1"/>
      <c r="BK142" s="1"/>
      <c r="BP142" s="1"/>
      <c r="BQ142" s="1"/>
      <c r="BV142" s="1"/>
      <c r="BW142" s="1"/>
      <c r="CA142" s="1"/>
      <c r="CB142" s="1"/>
      <c r="CN142" s="1"/>
      <c r="CO142" s="1"/>
      <c r="CY142" s="1"/>
      <c r="CZ142" s="1"/>
      <c r="DF142" s="1"/>
      <c r="DK142" s="1"/>
      <c r="DL142" s="1"/>
      <c r="DM142" s="1"/>
      <c r="DN142" s="1"/>
      <c r="DQ142" s="1"/>
      <c r="DR142" s="1"/>
      <c r="DW142" s="1"/>
      <c r="DX142" s="1"/>
      <c r="EI142" s="45"/>
      <c r="EJ142" s="45"/>
      <c r="EO142" s="45"/>
      <c r="EP142" s="45"/>
      <c r="EU142" s="45"/>
      <c r="EV142" s="45"/>
      <c r="FA142" s="45"/>
      <c r="FB142" s="45"/>
      <c r="FG142" s="45"/>
      <c r="FH142" s="45"/>
      <c r="FM142" s="45"/>
      <c r="FN142" s="45"/>
    </row>
    <row r="143" spans="62:170">
      <c r="BJ143" s="1"/>
      <c r="BK143" s="1"/>
      <c r="BP143" s="1"/>
      <c r="BQ143" s="1"/>
      <c r="BV143" s="1"/>
      <c r="BW143" s="1"/>
      <c r="CA143" s="1"/>
      <c r="CB143" s="1"/>
      <c r="CN143" s="1"/>
      <c r="CO143" s="1"/>
      <c r="CY143" s="1"/>
      <c r="CZ143" s="1"/>
      <c r="DF143" s="1"/>
      <c r="DK143" s="1"/>
      <c r="DL143" s="1"/>
      <c r="DM143" s="1"/>
      <c r="DN143" s="1"/>
      <c r="DQ143" s="1"/>
      <c r="DR143" s="1"/>
      <c r="DW143" s="1"/>
      <c r="DX143" s="1"/>
      <c r="EI143" s="45"/>
      <c r="EJ143" s="45"/>
      <c r="EO143" s="45"/>
      <c r="EP143" s="45"/>
      <c r="EU143" s="45"/>
      <c r="EV143" s="45"/>
      <c r="FA143" s="45"/>
      <c r="FB143" s="45"/>
      <c r="FG143" s="45"/>
      <c r="FH143" s="45"/>
      <c r="FM143" s="45"/>
      <c r="FN143" s="45"/>
    </row>
    <row r="144" spans="62:170">
      <c r="BJ144" s="1"/>
      <c r="BK144" s="1"/>
      <c r="BP144" s="1"/>
      <c r="BQ144" s="1"/>
      <c r="BV144" s="1"/>
      <c r="BW144" s="1"/>
      <c r="CA144" s="1"/>
      <c r="CB144" s="1"/>
      <c r="CN144" s="1"/>
      <c r="CO144" s="1"/>
      <c r="CY144" s="1"/>
      <c r="CZ144" s="1"/>
      <c r="DF144" s="1"/>
      <c r="DK144" s="1"/>
      <c r="DL144" s="1"/>
      <c r="DM144" s="1"/>
      <c r="DN144" s="1"/>
      <c r="DQ144" s="1"/>
      <c r="DR144" s="1"/>
      <c r="DW144" s="1"/>
      <c r="DX144" s="1"/>
      <c r="EI144" s="45"/>
      <c r="EJ144" s="45"/>
      <c r="EO144" s="45"/>
      <c r="EP144" s="45"/>
      <c r="EU144" s="45"/>
      <c r="EV144" s="45"/>
      <c r="FA144" s="45"/>
      <c r="FB144" s="45"/>
      <c r="FG144" s="45"/>
      <c r="FH144" s="45"/>
      <c r="FM144" s="45"/>
      <c r="FN144" s="45"/>
    </row>
    <row r="145" spans="62:170">
      <c r="BJ145" s="1"/>
      <c r="BK145" s="1"/>
      <c r="BP145" s="1"/>
      <c r="BQ145" s="1"/>
      <c r="BV145" s="1"/>
      <c r="BW145" s="1"/>
      <c r="CA145" s="1"/>
      <c r="CB145" s="1"/>
      <c r="CN145" s="1"/>
      <c r="CO145" s="1"/>
      <c r="CY145" s="1"/>
      <c r="CZ145" s="1"/>
      <c r="DF145" s="1"/>
      <c r="DK145" s="1"/>
      <c r="DL145" s="1"/>
      <c r="DM145" s="1"/>
      <c r="DN145" s="1"/>
      <c r="DQ145" s="1"/>
      <c r="DR145" s="1"/>
      <c r="DW145" s="1"/>
      <c r="DX145" s="1"/>
      <c r="EI145" s="45"/>
      <c r="EJ145" s="45"/>
      <c r="EO145" s="45"/>
      <c r="EP145" s="45"/>
      <c r="EU145" s="45"/>
      <c r="EV145" s="45"/>
      <c r="FA145" s="45"/>
      <c r="FB145" s="45"/>
      <c r="FG145" s="45"/>
      <c r="FH145" s="45"/>
      <c r="FM145" s="45"/>
      <c r="FN145" s="45"/>
    </row>
    <row r="146" spans="62:170">
      <c r="BJ146" s="1"/>
      <c r="BK146" s="1"/>
      <c r="BP146" s="1"/>
      <c r="BQ146" s="1"/>
      <c r="BV146" s="1"/>
      <c r="BW146" s="1"/>
      <c r="CA146" s="1"/>
      <c r="CB146" s="1"/>
      <c r="CG146" s="1"/>
      <c r="CH146" s="1"/>
      <c r="CN146" s="1"/>
      <c r="CO146" s="1"/>
      <c r="CY146" s="1"/>
      <c r="CZ146" s="1"/>
      <c r="DF146" s="1"/>
      <c r="DK146" s="1"/>
      <c r="DL146" s="1"/>
      <c r="DM146" s="1"/>
      <c r="DN146" s="1"/>
      <c r="DQ146" s="1"/>
      <c r="DR146" s="1"/>
      <c r="DW146" s="1"/>
      <c r="DX146" s="1"/>
      <c r="EI146" s="45"/>
      <c r="EJ146" s="45"/>
      <c r="EO146" s="45"/>
      <c r="EP146" s="45"/>
      <c r="EU146" s="45"/>
      <c r="EV146" s="45"/>
      <c r="FA146" s="45"/>
      <c r="FB146" s="45"/>
      <c r="FG146" s="45"/>
      <c r="FH146" s="45"/>
      <c r="FM146" s="45"/>
      <c r="FN146" s="45"/>
    </row>
    <row r="147" spans="62:170">
      <c r="BJ147" s="1"/>
      <c r="BK147" s="1"/>
      <c r="BP147" s="1"/>
      <c r="BQ147" s="1"/>
      <c r="BV147" s="1"/>
      <c r="BW147" s="1"/>
      <c r="CA147" s="1"/>
      <c r="CB147" s="1"/>
      <c r="CG147" s="1"/>
      <c r="CH147" s="1"/>
      <c r="CN147" s="1"/>
      <c r="CO147" s="1"/>
      <c r="CY147" s="1"/>
      <c r="CZ147" s="1"/>
      <c r="DF147" s="1"/>
      <c r="DK147" s="1"/>
      <c r="DL147" s="1"/>
      <c r="DM147" s="1"/>
      <c r="DN147" s="1"/>
      <c r="DQ147" s="1"/>
      <c r="DR147" s="1"/>
      <c r="DW147" s="1"/>
      <c r="DX147" s="1"/>
      <c r="EI147" s="45"/>
      <c r="EJ147" s="45"/>
      <c r="EO147" s="45"/>
      <c r="EP147" s="45"/>
      <c r="EU147" s="45"/>
      <c r="EV147" s="45"/>
      <c r="FA147" s="45"/>
      <c r="FB147" s="45"/>
      <c r="FG147" s="45"/>
      <c r="FH147" s="45"/>
      <c r="FM147" s="45"/>
      <c r="FN147" s="45"/>
    </row>
    <row r="148" spans="62:170">
      <c r="BJ148" s="1"/>
      <c r="BK148" s="1"/>
      <c r="BP148" s="1"/>
      <c r="BQ148" s="1"/>
      <c r="BV148" s="1"/>
      <c r="BW148" s="1"/>
      <c r="CA148" s="1"/>
      <c r="CB148" s="1"/>
      <c r="CG148" s="1"/>
      <c r="CH148" s="1"/>
      <c r="CN148" s="1"/>
      <c r="CO148" s="1"/>
      <c r="CY148" s="1"/>
      <c r="CZ148" s="1"/>
      <c r="DF148" s="1"/>
      <c r="DK148" s="1"/>
      <c r="DL148" s="1"/>
      <c r="DM148" s="1"/>
      <c r="DN148" s="1"/>
      <c r="DQ148" s="1"/>
      <c r="DR148" s="1"/>
      <c r="DW148" s="1"/>
      <c r="DX148" s="1"/>
      <c r="EI148" s="45"/>
      <c r="EJ148" s="45"/>
      <c r="EO148" s="45"/>
      <c r="EP148" s="45"/>
      <c r="EU148" s="45"/>
      <c r="EV148" s="45"/>
      <c r="FA148" s="45"/>
      <c r="FB148" s="45"/>
      <c r="FG148" s="45"/>
      <c r="FH148" s="45"/>
      <c r="FM148" s="45"/>
      <c r="FN148" s="45"/>
    </row>
    <row r="149" spans="62:170">
      <c r="BJ149" s="1"/>
      <c r="BK149" s="1"/>
      <c r="BP149" s="1"/>
      <c r="BQ149" s="1"/>
      <c r="BV149" s="1"/>
      <c r="BW149" s="1"/>
      <c r="CA149" s="1"/>
      <c r="CB149" s="1"/>
      <c r="CG149" s="1"/>
      <c r="CH149" s="1"/>
      <c r="CN149" s="1"/>
      <c r="CO149" s="1"/>
      <c r="CY149" s="1"/>
      <c r="CZ149" s="1"/>
      <c r="DF149" s="1"/>
      <c r="DK149" s="1"/>
      <c r="DL149" s="1"/>
      <c r="DM149" s="1"/>
      <c r="DN149" s="1"/>
      <c r="DQ149" s="1"/>
      <c r="DR149" s="1"/>
      <c r="DW149" s="1"/>
      <c r="DX149" s="1"/>
      <c r="EI149" s="45"/>
      <c r="EJ149" s="45"/>
      <c r="EO149" s="45"/>
      <c r="EP149" s="45"/>
      <c r="EU149" s="45"/>
      <c r="EV149" s="45"/>
      <c r="FA149" s="45"/>
      <c r="FB149" s="45"/>
      <c r="FG149" s="45"/>
      <c r="FH149" s="45"/>
      <c r="FM149" s="45"/>
      <c r="FN149" s="45"/>
    </row>
    <row r="150" spans="62:170">
      <c r="BJ150" s="1"/>
      <c r="BK150" s="1"/>
      <c r="BP150" s="1"/>
      <c r="BQ150" s="1"/>
      <c r="BV150" s="1"/>
      <c r="BW150" s="1"/>
      <c r="CA150" s="1"/>
      <c r="CB150" s="1"/>
      <c r="CG150" s="1"/>
      <c r="CH150" s="1"/>
      <c r="CN150" s="1"/>
      <c r="CO150" s="1"/>
      <c r="CY150" s="1"/>
      <c r="CZ150" s="1"/>
      <c r="DF150" s="1"/>
      <c r="DK150" s="1"/>
      <c r="DL150" s="1"/>
      <c r="DQ150" s="1"/>
      <c r="DR150" s="1"/>
      <c r="DW150" s="1"/>
      <c r="DX150" s="1"/>
      <c r="EI150" s="45"/>
      <c r="EJ150" s="45"/>
      <c r="EO150" s="45"/>
      <c r="EP150" s="45"/>
      <c r="EU150" s="45"/>
      <c r="EV150" s="45"/>
      <c r="FA150" s="45"/>
      <c r="FB150" s="45"/>
      <c r="FG150" s="45"/>
      <c r="FH150" s="45"/>
      <c r="FM150" s="45"/>
      <c r="FN150" s="45"/>
    </row>
    <row r="151" spans="62:170">
      <c r="BJ151" s="1"/>
      <c r="BK151" s="1"/>
      <c r="BP151" s="1"/>
      <c r="BQ151" s="1"/>
      <c r="BV151" s="1"/>
      <c r="BW151" s="1"/>
      <c r="CA151" s="1"/>
      <c r="CB151" s="1"/>
      <c r="CG151" s="1"/>
      <c r="CH151" s="1"/>
      <c r="CN151" s="1"/>
      <c r="CO151" s="1"/>
      <c r="CY151" s="1"/>
      <c r="CZ151" s="1"/>
      <c r="DF151" s="1"/>
      <c r="DK151" s="1"/>
      <c r="DL151" s="1"/>
      <c r="DQ151" s="1"/>
      <c r="DR151" s="1"/>
      <c r="DW151" s="1"/>
      <c r="DX151" s="1"/>
      <c r="EI151" s="45"/>
      <c r="EJ151" s="45"/>
      <c r="EO151" s="45"/>
      <c r="EP151" s="45"/>
      <c r="EU151" s="45"/>
      <c r="EV151" s="45"/>
      <c r="FA151" s="45"/>
      <c r="FB151" s="45"/>
      <c r="FG151" s="45"/>
      <c r="FH151" s="45"/>
      <c r="FM151" s="45"/>
      <c r="FN151" s="45"/>
    </row>
    <row r="152" spans="62:170">
      <c r="BJ152" s="1"/>
      <c r="BK152" s="1"/>
      <c r="BP152" s="1"/>
      <c r="BQ152" s="1"/>
      <c r="BV152" s="1"/>
      <c r="BW152" s="1"/>
      <c r="CA152" s="1"/>
      <c r="CB152" s="1"/>
      <c r="CG152" s="1"/>
      <c r="CH152" s="1"/>
      <c r="CN152" s="1"/>
      <c r="CO152" s="1"/>
      <c r="CY152" s="1"/>
      <c r="CZ152" s="1"/>
      <c r="DF152" s="1"/>
      <c r="DK152" s="1"/>
      <c r="DL152" s="1"/>
      <c r="DQ152" s="1"/>
      <c r="DR152" s="1"/>
      <c r="DW152" s="1"/>
      <c r="DX152" s="1"/>
      <c r="EI152" s="45"/>
      <c r="EJ152" s="45"/>
      <c r="EO152" s="45"/>
      <c r="EP152" s="45"/>
      <c r="EU152" s="45"/>
      <c r="EV152" s="45"/>
      <c r="FA152" s="45"/>
      <c r="FB152" s="45"/>
      <c r="FG152" s="45"/>
      <c r="FH152" s="45"/>
      <c r="FM152" s="45"/>
      <c r="FN152" s="45"/>
    </row>
    <row r="153" spans="62:170">
      <c r="BJ153" s="1"/>
      <c r="BK153" s="1"/>
      <c r="BP153" s="1"/>
      <c r="BQ153" s="1"/>
      <c r="BV153" s="1"/>
      <c r="BW153" s="1"/>
      <c r="CA153" s="1"/>
      <c r="CB153" s="1"/>
      <c r="CG153" s="1"/>
      <c r="CH153" s="1"/>
      <c r="CN153" s="1"/>
      <c r="CO153" s="1"/>
      <c r="CY153" s="1"/>
      <c r="CZ153" s="1"/>
      <c r="DF153" s="1"/>
      <c r="DK153" s="1"/>
      <c r="DL153" s="1"/>
      <c r="DQ153" s="1"/>
      <c r="DR153" s="1"/>
      <c r="DW153" s="1"/>
      <c r="DX153" s="1"/>
      <c r="EI153" s="45"/>
      <c r="EJ153" s="45"/>
      <c r="EO153" s="45"/>
      <c r="EP153" s="45"/>
      <c r="EU153" s="45"/>
      <c r="EV153" s="45"/>
      <c r="FA153" s="45"/>
      <c r="FB153" s="45"/>
      <c r="FG153" s="45"/>
      <c r="FH153" s="45"/>
      <c r="FM153" s="45"/>
      <c r="FN153" s="45"/>
    </row>
    <row r="154" spans="62:170">
      <c r="BJ154" s="1"/>
      <c r="BK154" s="1"/>
      <c r="BP154" s="1"/>
      <c r="BQ154" s="1"/>
      <c r="BV154" s="1"/>
      <c r="BW154" s="1"/>
      <c r="CA154" s="1"/>
      <c r="CB154" s="1"/>
      <c r="CG154" s="1"/>
      <c r="CH154" s="1"/>
      <c r="CN154" s="1"/>
      <c r="CO154" s="1"/>
      <c r="CY154" s="1"/>
      <c r="CZ154" s="1"/>
      <c r="DF154" s="1"/>
      <c r="DK154" s="1"/>
      <c r="DL154" s="1"/>
      <c r="DQ154" s="1"/>
      <c r="DR154" s="1"/>
      <c r="DW154" s="1"/>
      <c r="DX154" s="1"/>
      <c r="EI154" s="45"/>
      <c r="EJ154" s="45"/>
      <c r="EO154" s="45"/>
      <c r="EP154" s="45"/>
      <c r="EU154" s="45"/>
      <c r="EV154" s="45"/>
      <c r="FA154" s="45"/>
      <c r="FB154" s="45"/>
      <c r="FG154" s="45"/>
      <c r="FH154" s="45"/>
      <c r="FM154" s="45"/>
      <c r="FN154" s="45"/>
    </row>
    <row r="155" spans="62:170">
      <c r="BJ155" s="1"/>
      <c r="BK155" s="1"/>
      <c r="BP155" s="1"/>
      <c r="BQ155" s="1"/>
      <c r="BV155" s="1"/>
      <c r="BW155" s="1"/>
      <c r="CA155" s="1"/>
      <c r="CB155" s="1"/>
      <c r="CG155" s="1"/>
      <c r="CH155" s="1"/>
      <c r="CN155" s="1"/>
      <c r="CO155" s="1"/>
      <c r="CY155" s="1"/>
      <c r="CZ155" s="1"/>
      <c r="DF155" s="1"/>
      <c r="DK155" s="1"/>
      <c r="DL155" s="1"/>
      <c r="DQ155" s="1"/>
      <c r="DR155" s="1"/>
      <c r="DW155" s="1"/>
      <c r="DX155" s="1"/>
      <c r="EI155" s="45"/>
      <c r="EJ155" s="45"/>
      <c r="EO155" s="45"/>
      <c r="EP155" s="45"/>
      <c r="EU155" s="45"/>
      <c r="EV155" s="45"/>
      <c r="FA155" s="45"/>
      <c r="FB155" s="45"/>
      <c r="FG155" s="45"/>
      <c r="FH155" s="45"/>
      <c r="FM155" s="45"/>
      <c r="FN155" s="45"/>
    </row>
    <row r="156" spans="62:170">
      <c r="BJ156" s="1"/>
      <c r="BK156" s="1"/>
      <c r="BP156" s="1"/>
      <c r="BQ156" s="1"/>
      <c r="BV156" s="1"/>
      <c r="BW156" s="1"/>
      <c r="CA156" s="1"/>
      <c r="CB156" s="1"/>
      <c r="CG156" s="1"/>
      <c r="CH156" s="1"/>
      <c r="CN156" s="1"/>
      <c r="CO156" s="1"/>
      <c r="CY156" s="1"/>
      <c r="CZ156" s="1"/>
      <c r="DF156" s="1"/>
      <c r="DK156" s="1"/>
      <c r="DL156" s="1"/>
      <c r="DQ156" s="1"/>
      <c r="DR156" s="1"/>
      <c r="DW156" s="1"/>
      <c r="DX156" s="1"/>
      <c r="EI156" s="45"/>
      <c r="EJ156" s="45"/>
      <c r="EO156" s="45"/>
      <c r="EP156" s="45"/>
      <c r="EU156" s="45"/>
      <c r="EV156" s="45"/>
      <c r="FA156" s="45"/>
      <c r="FB156" s="45"/>
      <c r="FG156" s="45"/>
      <c r="FH156" s="45"/>
      <c r="FM156" s="45"/>
      <c r="FN156" s="45"/>
    </row>
    <row r="157" spans="62:170">
      <c r="BJ157" s="1"/>
      <c r="BK157" s="1"/>
      <c r="BP157" s="1"/>
      <c r="BQ157" s="1"/>
      <c r="BV157" s="1"/>
      <c r="BW157" s="1"/>
      <c r="CA157" s="1"/>
      <c r="CB157" s="1"/>
      <c r="CG157" s="1"/>
      <c r="CH157" s="1"/>
      <c r="CN157" s="1"/>
      <c r="CO157" s="1"/>
      <c r="CY157" s="1"/>
      <c r="CZ157" s="1"/>
      <c r="DF157" s="1"/>
      <c r="DK157" s="1"/>
      <c r="DL157" s="1"/>
      <c r="DQ157" s="1"/>
      <c r="DR157" s="1"/>
      <c r="DW157" s="1"/>
      <c r="DX157" s="1"/>
      <c r="EI157" s="45"/>
      <c r="EJ157" s="45"/>
      <c r="EO157" s="45"/>
      <c r="EP157" s="45"/>
      <c r="EU157" s="45"/>
      <c r="EV157" s="45"/>
      <c r="FA157" s="45"/>
      <c r="FB157" s="45"/>
      <c r="FG157" s="45"/>
      <c r="FH157" s="45"/>
      <c r="FM157" s="45"/>
      <c r="FN157" s="45"/>
    </row>
    <row r="158" spans="62:170">
      <c r="BJ158" s="1"/>
      <c r="BK158" s="1"/>
      <c r="BP158" s="1"/>
      <c r="BQ158" s="1"/>
      <c r="BV158" s="1"/>
      <c r="BW158" s="1"/>
      <c r="CA158" s="1"/>
      <c r="CB158" s="1"/>
      <c r="CG158" s="1"/>
      <c r="CH158" s="1"/>
      <c r="CM158" s="1"/>
      <c r="CN158" s="1"/>
      <c r="CO158" s="1"/>
      <c r="CY158" s="1"/>
      <c r="CZ158" s="1"/>
      <c r="DF158" s="1"/>
      <c r="DK158" s="1"/>
      <c r="DL158" s="1"/>
      <c r="DQ158" s="1"/>
      <c r="DR158" s="1"/>
      <c r="DW158" s="1"/>
      <c r="DX158" s="1"/>
      <c r="EI158" s="45"/>
      <c r="EJ158" s="45"/>
      <c r="EO158" s="45"/>
      <c r="EP158" s="45"/>
      <c r="EU158" s="45"/>
      <c r="EV158" s="45"/>
      <c r="FA158" s="45"/>
      <c r="FB158" s="45"/>
      <c r="FG158" s="45"/>
      <c r="FH158" s="45"/>
      <c r="FM158" s="45"/>
      <c r="FN158" s="45"/>
    </row>
    <row r="159" spans="62:170">
      <c r="BJ159" s="1"/>
      <c r="BK159" s="1"/>
      <c r="BP159" s="1"/>
      <c r="BQ159" s="1"/>
      <c r="BV159" s="1"/>
      <c r="BW159" s="1"/>
      <c r="CA159" s="1"/>
      <c r="CB159" s="1"/>
      <c r="CG159" s="1"/>
      <c r="CH159" s="1"/>
      <c r="CM159" s="1"/>
      <c r="CN159" s="1"/>
      <c r="CO159" s="1"/>
      <c r="CY159" s="1"/>
      <c r="CZ159" s="1"/>
      <c r="DF159" s="1"/>
      <c r="DK159" s="1"/>
      <c r="DL159" s="1"/>
      <c r="DQ159" s="1"/>
      <c r="DR159" s="1"/>
      <c r="DW159" s="1"/>
      <c r="DX159" s="1"/>
      <c r="EI159" s="45"/>
      <c r="EJ159" s="45"/>
      <c r="EO159" s="45"/>
      <c r="EP159" s="45"/>
      <c r="EU159" s="45"/>
      <c r="EV159" s="45"/>
      <c r="FA159" s="45"/>
      <c r="FB159" s="45"/>
      <c r="FG159" s="45"/>
      <c r="FH159" s="45"/>
      <c r="FM159" s="45"/>
      <c r="FN159" s="45"/>
    </row>
    <row r="160" spans="62:170">
      <c r="BJ160" s="1"/>
      <c r="BK160" s="1"/>
      <c r="BP160" s="1"/>
      <c r="BQ160" s="1"/>
      <c r="BV160" s="1"/>
      <c r="BW160" s="1"/>
      <c r="CA160" s="1"/>
      <c r="CB160" s="1"/>
      <c r="CG160" s="1"/>
      <c r="CH160" s="1"/>
      <c r="CM160" s="1"/>
      <c r="CN160" s="1"/>
      <c r="CO160" s="1"/>
      <c r="CY160" s="1"/>
      <c r="CZ160" s="1"/>
      <c r="DF160" s="1"/>
      <c r="DK160" s="1"/>
      <c r="DL160" s="1"/>
      <c r="DQ160" s="1"/>
      <c r="DR160" s="1"/>
      <c r="DW160" s="1"/>
      <c r="DX160" s="1"/>
      <c r="EI160" s="45"/>
      <c r="EJ160" s="45"/>
      <c r="EO160" s="45"/>
      <c r="EP160" s="45"/>
      <c r="EU160" s="45"/>
      <c r="EV160" s="45"/>
      <c r="FA160" s="45"/>
      <c r="FB160" s="45"/>
      <c r="FG160" s="45"/>
      <c r="FH160" s="45"/>
      <c r="FM160" s="45"/>
      <c r="FN160" s="45"/>
    </row>
    <row r="161" spans="62:170">
      <c r="BJ161" s="1"/>
      <c r="BK161" s="1"/>
      <c r="BP161" s="1"/>
      <c r="BQ161" s="1"/>
      <c r="BV161" s="1"/>
      <c r="BW161" s="1"/>
      <c r="CA161" s="1"/>
      <c r="CB161" s="1"/>
      <c r="CG161" s="1"/>
      <c r="CH161" s="1"/>
      <c r="CM161" s="1"/>
      <c r="CN161" s="1"/>
      <c r="CO161" s="1"/>
      <c r="CY161" s="1"/>
      <c r="CZ161" s="1"/>
      <c r="DF161" s="1"/>
      <c r="DK161" s="1"/>
      <c r="DL161" s="1"/>
      <c r="DQ161" s="1"/>
      <c r="DR161" s="1"/>
      <c r="DW161" s="1"/>
      <c r="DX161" s="1"/>
      <c r="EI161" s="45"/>
      <c r="EJ161" s="45"/>
      <c r="EO161" s="45"/>
      <c r="EP161" s="45"/>
      <c r="EU161" s="45"/>
      <c r="EV161" s="45"/>
      <c r="FA161" s="45"/>
      <c r="FB161" s="45"/>
      <c r="FG161" s="45"/>
      <c r="FH161" s="45"/>
      <c r="FM161" s="45"/>
      <c r="FN161" s="45"/>
    </row>
    <row r="162" spans="62:170">
      <c r="BJ162" s="1"/>
      <c r="BK162" s="1"/>
      <c r="BP162" s="1"/>
      <c r="BQ162" s="1"/>
      <c r="BV162" s="1"/>
      <c r="BW162" s="1"/>
      <c r="CA162" s="1"/>
      <c r="CB162" s="1"/>
      <c r="CG162" s="1"/>
      <c r="CH162" s="1"/>
      <c r="CM162" s="1"/>
      <c r="CN162" s="1"/>
      <c r="CO162" s="1"/>
      <c r="CT162" s="1"/>
      <c r="CY162" s="1"/>
      <c r="CZ162" s="1"/>
      <c r="DF162" s="1"/>
      <c r="DK162" s="1"/>
      <c r="DL162" s="1"/>
      <c r="DQ162" s="1"/>
      <c r="DR162" s="1"/>
      <c r="DW162" s="1"/>
      <c r="DX162" s="1"/>
      <c r="EI162" s="45"/>
      <c r="EJ162" s="45"/>
      <c r="EO162" s="45"/>
      <c r="EP162" s="45"/>
      <c r="EU162" s="45"/>
      <c r="EV162" s="45"/>
      <c r="FA162" s="45"/>
      <c r="FB162" s="45"/>
      <c r="FG162" s="45"/>
      <c r="FH162" s="45"/>
      <c r="FM162" s="45"/>
      <c r="FN162" s="45"/>
    </row>
    <row r="163" spans="62:170">
      <c r="BJ163" s="1"/>
      <c r="BK163" s="1"/>
      <c r="BP163" s="1"/>
      <c r="BQ163" s="1"/>
      <c r="BV163" s="1"/>
      <c r="BW163" s="1"/>
      <c r="CA163" s="1"/>
      <c r="CB163" s="1"/>
      <c r="CG163" s="1"/>
      <c r="CH163" s="1"/>
      <c r="CM163" s="1"/>
      <c r="CN163" s="1"/>
      <c r="CO163" s="1"/>
      <c r="CT163" s="1"/>
      <c r="CY163" s="1"/>
      <c r="CZ163" s="1"/>
      <c r="DF163" s="1"/>
      <c r="DK163" s="1"/>
      <c r="DL163" s="1"/>
      <c r="DQ163" s="1"/>
      <c r="DR163" s="1"/>
      <c r="DW163" s="1"/>
      <c r="DX163" s="1"/>
      <c r="EI163" s="45"/>
      <c r="EJ163" s="45"/>
      <c r="EO163" s="45"/>
      <c r="EP163" s="45"/>
      <c r="EU163" s="45"/>
      <c r="EV163" s="45"/>
      <c r="FA163" s="45"/>
      <c r="FB163" s="45"/>
      <c r="FG163" s="45"/>
      <c r="FH163" s="45"/>
      <c r="FM163" s="45"/>
      <c r="FN163" s="45"/>
    </row>
    <row r="164" spans="62:170">
      <c r="BJ164" s="1"/>
      <c r="BK164" s="1"/>
      <c r="BP164" s="1"/>
      <c r="BQ164" s="1"/>
      <c r="BV164" s="1"/>
      <c r="BW164" s="1"/>
      <c r="CA164" s="1"/>
      <c r="CB164" s="1"/>
      <c r="CG164" s="1"/>
      <c r="CH164" s="1"/>
      <c r="CM164" s="1"/>
      <c r="CN164" s="1"/>
      <c r="CO164" s="1"/>
      <c r="CT164" s="1"/>
      <c r="CY164" s="1"/>
      <c r="CZ164" s="1"/>
      <c r="DF164" s="1"/>
      <c r="DK164" s="1"/>
      <c r="DL164" s="1"/>
      <c r="DQ164" s="1"/>
      <c r="DR164" s="1"/>
      <c r="DW164" s="1"/>
      <c r="DX164" s="1"/>
      <c r="EI164" s="45"/>
      <c r="EJ164" s="45"/>
      <c r="EO164" s="45"/>
      <c r="EP164" s="45"/>
      <c r="EU164" s="45"/>
      <c r="EV164" s="45"/>
      <c r="FA164" s="45"/>
      <c r="FB164" s="45"/>
      <c r="FG164" s="45"/>
      <c r="FH164" s="45"/>
      <c r="FM164" s="45"/>
      <c r="FN164" s="45"/>
    </row>
    <row r="165" spans="62:170">
      <c r="BJ165" s="1"/>
      <c r="BK165" s="1"/>
      <c r="BP165" s="1"/>
      <c r="BQ165" s="1"/>
      <c r="BV165" s="1"/>
      <c r="BW165" s="1"/>
      <c r="CA165" s="1"/>
      <c r="CB165" s="1"/>
      <c r="CG165" s="1"/>
      <c r="CH165" s="1"/>
      <c r="CM165" s="1"/>
      <c r="CN165" s="1"/>
      <c r="CT165" s="1"/>
      <c r="CY165" s="1"/>
      <c r="CZ165" s="1"/>
      <c r="DF165" s="1"/>
      <c r="DK165" s="1"/>
      <c r="DL165" s="1"/>
      <c r="DQ165" s="1"/>
      <c r="DR165" s="1"/>
      <c r="DW165" s="1"/>
      <c r="DX165" s="1"/>
      <c r="EI165" s="45"/>
      <c r="EJ165" s="45"/>
      <c r="EO165" s="45"/>
      <c r="EP165" s="45"/>
      <c r="EU165" s="45"/>
      <c r="EV165" s="45"/>
      <c r="FA165" s="45"/>
      <c r="FB165" s="45"/>
      <c r="FG165" s="45"/>
      <c r="FH165" s="45"/>
      <c r="FM165" s="45"/>
      <c r="FN165" s="45"/>
    </row>
    <row r="166" spans="62:170">
      <c r="BJ166" s="1"/>
      <c r="BK166" s="1"/>
      <c r="BP166" s="1"/>
      <c r="BQ166" s="1"/>
      <c r="BV166" s="1"/>
      <c r="BW166" s="1"/>
      <c r="CA166" s="1"/>
      <c r="CB166" s="1"/>
      <c r="CG166" s="1"/>
      <c r="CH166" s="1"/>
      <c r="CM166" s="1"/>
      <c r="CN166" s="1"/>
      <c r="CT166" s="1"/>
      <c r="CY166" s="1"/>
      <c r="CZ166" s="1"/>
      <c r="DF166" s="1"/>
      <c r="DK166" s="1"/>
      <c r="DL166" s="1"/>
      <c r="DQ166" s="1"/>
      <c r="DR166" s="1"/>
      <c r="DW166" s="1"/>
      <c r="DX166" s="1"/>
      <c r="EI166" s="45"/>
      <c r="EJ166" s="45"/>
      <c r="EO166" s="45"/>
      <c r="EP166" s="45"/>
      <c r="EU166" s="45"/>
      <c r="EV166" s="45"/>
      <c r="FA166" s="45"/>
      <c r="FB166" s="45"/>
      <c r="FG166" s="45"/>
      <c r="FH166" s="45"/>
      <c r="FM166" s="45"/>
      <c r="FN166" s="45"/>
    </row>
    <row r="167" spans="62:170">
      <c r="BJ167" s="1"/>
      <c r="BK167" s="1"/>
      <c r="BP167" s="1"/>
      <c r="BQ167" s="1"/>
      <c r="BV167" s="1"/>
      <c r="BW167" s="1"/>
      <c r="CA167" s="1"/>
      <c r="CB167" s="1"/>
      <c r="CG167" s="1"/>
      <c r="CH167" s="1"/>
      <c r="CM167" s="1"/>
      <c r="CN167" s="1"/>
      <c r="CT167" s="1"/>
      <c r="CY167" s="1"/>
      <c r="CZ167" s="1"/>
      <c r="DF167" s="1"/>
      <c r="DK167" s="1"/>
      <c r="DL167" s="1"/>
      <c r="DQ167" s="1"/>
      <c r="DR167" s="1"/>
      <c r="DW167" s="1"/>
      <c r="DX167" s="1"/>
      <c r="EI167" s="45"/>
      <c r="EJ167" s="45"/>
      <c r="EO167" s="45"/>
      <c r="EP167" s="45"/>
      <c r="EU167" s="45"/>
      <c r="EV167" s="45"/>
      <c r="FA167" s="45"/>
      <c r="FB167" s="45"/>
      <c r="FG167" s="45"/>
      <c r="FH167" s="45"/>
      <c r="FM167" s="45"/>
      <c r="FN167" s="45"/>
    </row>
    <row r="168" spans="62:170">
      <c r="BJ168" s="1"/>
      <c r="BK168" s="1"/>
      <c r="BP168" s="1"/>
      <c r="BQ168" s="1"/>
      <c r="BV168" s="1"/>
      <c r="BW168" s="1"/>
      <c r="CA168" s="1"/>
      <c r="CB168" s="1"/>
      <c r="CG168" s="1"/>
      <c r="CH168" s="1"/>
      <c r="CM168" s="1"/>
      <c r="CN168" s="1"/>
      <c r="CT168" s="1"/>
      <c r="CY168" s="1"/>
      <c r="CZ168" s="1"/>
      <c r="DF168" s="1"/>
      <c r="DK168" s="1"/>
      <c r="DL168" s="1"/>
      <c r="DQ168" s="1"/>
      <c r="DR168" s="1"/>
      <c r="DW168" s="1"/>
      <c r="DX168" s="1"/>
      <c r="EI168" s="45"/>
      <c r="EJ168" s="45"/>
      <c r="EO168" s="45"/>
      <c r="EP168" s="45"/>
      <c r="EU168" s="45"/>
      <c r="EV168" s="45"/>
      <c r="FA168" s="45"/>
      <c r="FB168" s="45"/>
      <c r="FG168" s="45"/>
      <c r="FH168" s="45"/>
      <c r="FM168" s="45"/>
      <c r="FN168" s="45"/>
    </row>
    <row r="169" spans="62:170">
      <c r="BJ169" s="1"/>
      <c r="BK169" s="1"/>
      <c r="BP169" s="1"/>
      <c r="BQ169" s="1"/>
      <c r="BV169" s="1"/>
      <c r="BW169" s="1"/>
      <c r="CA169" s="1"/>
      <c r="CB169" s="1"/>
      <c r="CG169" s="1"/>
      <c r="CH169" s="1"/>
      <c r="CM169" s="1"/>
      <c r="CN169" s="1"/>
      <c r="CT169" s="1"/>
      <c r="CY169" s="1"/>
      <c r="CZ169" s="1"/>
      <c r="DF169" s="1"/>
      <c r="DK169" s="1"/>
      <c r="DL169" s="1"/>
      <c r="DQ169" s="1"/>
      <c r="DR169" s="1"/>
      <c r="DW169" s="1"/>
      <c r="DX169" s="1"/>
      <c r="EI169" s="45"/>
      <c r="EJ169" s="45"/>
      <c r="EO169" s="45"/>
      <c r="EP169" s="45"/>
      <c r="EU169" s="45"/>
      <c r="EV169" s="45"/>
      <c r="FA169" s="45"/>
      <c r="FB169" s="45"/>
      <c r="FG169" s="45"/>
      <c r="FH169" s="45"/>
      <c r="FM169" s="45"/>
      <c r="FN169" s="45"/>
    </row>
    <row r="170" spans="62:170">
      <c r="BJ170" s="1"/>
      <c r="BK170" s="1"/>
      <c r="BP170" s="1"/>
      <c r="BQ170" s="1"/>
      <c r="BV170" s="1"/>
      <c r="BW170" s="1"/>
      <c r="CA170" s="1"/>
      <c r="CB170" s="1"/>
      <c r="CG170" s="1"/>
      <c r="CH170" s="1"/>
      <c r="CM170" s="1"/>
      <c r="CN170" s="1"/>
      <c r="CT170" s="1"/>
      <c r="CY170" s="1"/>
      <c r="CZ170" s="1"/>
      <c r="DF170" s="1"/>
      <c r="DK170" s="1"/>
      <c r="DL170" s="1"/>
      <c r="DQ170" s="1"/>
      <c r="DR170" s="1"/>
      <c r="DW170" s="1"/>
      <c r="DX170" s="1"/>
      <c r="EI170" s="45"/>
      <c r="EJ170" s="45"/>
      <c r="EO170" s="45"/>
      <c r="EP170" s="45"/>
      <c r="EU170" s="45"/>
      <c r="EV170" s="45"/>
      <c r="FA170" s="45"/>
      <c r="FB170" s="45"/>
      <c r="FG170" s="45"/>
      <c r="FH170" s="45"/>
      <c r="FM170" s="45"/>
      <c r="FN170" s="45"/>
    </row>
    <row r="171" spans="62:170">
      <c r="BJ171" s="1"/>
      <c r="BK171" s="1"/>
      <c r="BP171" s="1"/>
      <c r="BQ171" s="1"/>
      <c r="BV171" s="1"/>
      <c r="BW171" s="1"/>
      <c r="CA171" s="1"/>
      <c r="CB171" s="1"/>
      <c r="CG171" s="1"/>
      <c r="CH171" s="1"/>
      <c r="CM171" s="1"/>
      <c r="CN171" s="1"/>
      <c r="CT171" s="1"/>
      <c r="CY171" s="1"/>
      <c r="CZ171" s="1"/>
      <c r="DF171" s="1"/>
      <c r="DK171" s="1"/>
      <c r="DL171" s="1"/>
      <c r="DQ171" s="1"/>
      <c r="DR171" s="1"/>
      <c r="DW171" s="1"/>
      <c r="DX171" s="1"/>
      <c r="EI171" s="45"/>
      <c r="EJ171" s="45"/>
      <c r="EO171" s="45"/>
      <c r="EP171" s="45"/>
      <c r="EU171" s="45"/>
      <c r="EV171" s="45"/>
      <c r="FA171" s="45"/>
      <c r="FB171" s="45"/>
      <c r="FG171" s="45"/>
      <c r="FH171" s="45"/>
      <c r="FM171" s="45"/>
      <c r="FN171" s="45"/>
    </row>
    <row r="172" spans="62:170">
      <c r="BJ172" s="1"/>
      <c r="BK172" s="1"/>
      <c r="BP172" s="1"/>
      <c r="BQ172" s="1"/>
      <c r="BV172" s="1"/>
      <c r="BW172" s="1"/>
      <c r="CA172" s="1"/>
      <c r="CB172" s="1"/>
      <c r="CG172" s="1"/>
      <c r="CH172" s="1"/>
      <c r="CM172" s="1"/>
      <c r="CN172" s="1"/>
      <c r="CT172" s="1"/>
      <c r="CY172" s="1"/>
      <c r="CZ172" s="1"/>
      <c r="DF172" s="1"/>
      <c r="DK172" s="1"/>
      <c r="DL172" s="1"/>
      <c r="DQ172" s="1"/>
      <c r="DR172" s="1"/>
      <c r="DW172" s="1"/>
      <c r="DX172" s="1"/>
      <c r="EI172" s="45"/>
      <c r="EJ172" s="45"/>
      <c r="EO172" s="45"/>
      <c r="EP172" s="45"/>
      <c r="EU172" s="45"/>
      <c r="EV172" s="45"/>
      <c r="FA172" s="45"/>
      <c r="FB172" s="45"/>
      <c r="FG172" s="45"/>
      <c r="FH172" s="45"/>
      <c r="FM172" s="45"/>
      <c r="FN172" s="45"/>
    </row>
    <row r="173" spans="62:170">
      <c r="BJ173" s="1"/>
      <c r="BK173" s="1"/>
      <c r="BP173" s="1"/>
      <c r="BQ173" s="1"/>
      <c r="BV173" s="1"/>
      <c r="BW173" s="1"/>
      <c r="CA173" s="1"/>
      <c r="CB173" s="1"/>
      <c r="CG173" s="1"/>
      <c r="CH173" s="1"/>
      <c r="CM173" s="1"/>
      <c r="CN173" s="1"/>
      <c r="CT173" s="1"/>
      <c r="CY173" s="1"/>
      <c r="CZ173" s="1"/>
      <c r="DF173" s="1"/>
      <c r="DK173" s="1"/>
      <c r="DL173" s="1"/>
      <c r="DQ173" s="1"/>
      <c r="DR173" s="1"/>
      <c r="DW173" s="1"/>
      <c r="DX173" s="1"/>
      <c r="EI173" s="45"/>
      <c r="EJ173" s="45"/>
      <c r="EO173" s="45"/>
      <c r="EP173" s="45"/>
      <c r="EU173" s="45"/>
      <c r="EV173" s="45"/>
      <c r="FA173" s="45"/>
      <c r="FB173" s="45"/>
      <c r="FG173" s="45"/>
      <c r="FH173" s="45"/>
      <c r="FM173" s="45"/>
      <c r="FN173" s="45"/>
    </row>
    <row r="174" spans="62:170">
      <c r="BJ174" s="1"/>
      <c r="BK174" s="1"/>
      <c r="BP174" s="1"/>
      <c r="BQ174" s="1"/>
      <c r="BV174" s="1"/>
      <c r="BW174" s="1"/>
      <c r="CA174" s="1"/>
      <c r="CB174" s="1"/>
      <c r="CG174" s="1"/>
      <c r="CH174" s="1"/>
      <c r="CM174" s="1"/>
      <c r="CN174" s="1"/>
      <c r="CT174" s="1"/>
      <c r="CY174" s="1"/>
      <c r="CZ174" s="1"/>
      <c r="DF174" s="1"/>
      <c r="DK174" s="1"/>
      <c r="DL174" s="1"/>
      <c r="DQ174" s="1"/>
      <c r="DR174" s="1"/>
      <c r="DW174" s="1"/>
      <c r="DX174" s="1"/>
      <c r="EI174" s="45"/>
      <c r="EJ174" s="45"/>
      <c r="EO174" s="45"/>
      <c r="EP174" s="45"/>
      <c r="EU174" s="45"/>
      <c r="EV174" s="45"/>
      <c r="FA174" s="45"/>
      <c r="FB174" s="45"/>
      <c r="FG174" s="45"/>
      <c r="FH174" s="45"/>
      <c r="FM174" s="45"/>
      <c r="FN174" s="45"/>
    </row>
    <row r="175" spans="62:170">
      <c r="BJ175" s="1"/>
      <c r="BK175" s="1"/>
      <c r="BP175" s="1"/>
      <c r="BQ175" s="1"/>
      <c r="BV175" s="1"/>
      <c r="BW175" s="1"/>
      <c r="CA175" s="1"/>
      <c r="CB175" s="1"/>
      <c r="CG175" s="1"/>
      <c r="CH175" s="1"/>
      <c r="CM175" s="1"/>
      <c r="CN175" s="1"/>
      <c r="CT175" s="1"/>
      <c r="CY175" s="1"/>
      <c r="CZ175" s="1"/>
      <c r="DF175" s="1"/>
      <c r="DK175" s="1"/>
      <c r="DL175" s="1"/>
      <c r="DQ175" s="1"/>
      <c r="DR175" s="1"/>
      <c r="DW175" s="1"/>
      <c r="DX175" s="1"/>
      <c r="EI175" s="45"/>
      <c r="EJ175" s="45"/>
      <c r="EO175" s="45"/>
      <c r="EP175" s="45"/>
      <c r="EU175" s="45"/>
      <c r="EV175" s="45"/>
      <c r="FA175" s="45"/>
      <c r="FB175" s="45"/>
      <c r="FG175" s="45"/>
      <c r="FH175" s="45"/>
      <c r="FM175" s="45"/>
      <c r="FN175" s="45"/>
    </row>
    <row r="176" spans="62:170">
      <c r="BJ176" s="1"/>
      <c r="BK176" s="1"/>
      <c r="BP176" s="1"/>
      <c r="BQ176" s="1"/>
      <c r="BV176" s="1"/>
      <c r="BW176" s="1"/>
      <c r="CA176" s="1"/>
      <c r="CB176" s="1"/>
      <c r="CG176" s="1"/>
      <c r="CH176" s="1"/>
      <c r="CM176" s="1"/>
      <c r="CN176" s="1"/>
      <c r="CT176" s="1"/>
      <c r="CY176" s="1"/>
      <c r="CZ176" s="1"/>
      <c r="DF176" s="1"/>
      <c r="DK176" s="1"/>
      <c r="DL176" s="1"/>
      <c r="DQ176" s="1"/>
      <c r="DR176" s="1"/>
      <c r="DW176" s="1"/>
      <c r="DX176" s="1"/>
      <c r="EI176" s="45"/>
      <c r="EJ176" s="45"/>
      <c r="EO176" s="45"/>
      <c r="EP176" s="45"/>
      <c r="EU176" s="45"/>
      <c r="EV176" s="45"/>
      <c r="FA176" s="45"/>
      <c r="FB176" s="45"/>
      <c r="FG176" s="45"/>
      <c r="FH176" s="45"/>
      <c r="FM176" s="45"/>
      <c r="FN176" s="45"/>
    </row>
    <row r="177" spans="62:170">
      <c r="BJ177" s="1"/>
      <c r="BK177" s="1"/>
      <c r="BP177" s="1"/>
      <c r="BQ177" s="1"/>
      <c r="BV177" s="1"/>
      <c r="BW177" s="1"/>
      <c r="CA177" s="1"/>
      <c r="CB177" s="1"/>
      <c r="CG177" s="1"/>
      <c r="CH177" s="1"/>
      <c r="CM177" s="1"/>
      <c r="CN177" s="1"/>
      <c r="CT177" s="1"/>
      <c r="CY177" s="1"/>
      <c r="CZ177" s="1"/>
      <c r="DF177" s="1"/>
      <c r="DK177" s="1"/>
      <c r="DL177" s="1"/>
      <c r="DQ177" s="1"/>
      <c r="DR177" s="1"/>
      <c r="DW177" s="1"/>
      <c r="DX177" s="1"/>
      <c r="EI177" s="45"/>
      <c r="EJ177" s="45"/>
      <c r="EO177" s="45"/>
      <c r="EP177" s="45"/>
      <c r="EU177" s="45"/>
      <c r="EV177" s="45"/>
      <c r="FA177" s="45"/>
      <c r="FB177" s="45"/>
      <c r="FG177" s="45"/>
      <c r="FH177" s="45"/>
      <c r="FM177" s="45"/>
      <c r="FN177" s="45"/>
    </row>
    <row r="178" spans="62:170">
      <c r="BJ178" s="1"/>
      <c r="BK178" s="1"/>
      <c r="BP178" s="1"/>
      <c r="BQ178" s="1"/>
      <c r="BV178" s="1"/>
      <c r="BW178" s="1"/>
      <c r="CA178" s="1"/>
      <c r="CB178" s="1"/>
      <c r="CG178" s="1"/>
      <c r="CH178" s="1"/>
      <c r="CM178" s="1"/>
      <c r="CN178" s="1"/>
      <c r="CT178" s="1"/>
      <c r="CY178" s="1"/>
      <c r="CZ178" s="1"/>
      <c r="DF178" s="1"/>
      <c r="DK178" s="1"/>
      <c r="DL178" s="1"/>
      <c r="DQ178" s="1"/>
      <c r="DR178" s="1"/>
      <c r="DW178" s="1"/>
      <c r="DX178" s="1"/>
      <c r="EI178" s="45"/>
      <c r="EJ178" s="45"/>
      <c r="EO178" s="45"/>
      <c r="EP178" s="45"/>
      <c r="EU178" s="45"/>
      <c r="EV178" s="45"/>
      <c r="FA178" s="45"/>
      <c r="FB178" s="45"/>
      <c r="FG178" s="45"/>
      <c r="FH178" s="45"/>
      <c r="FM178" s="45"/>
      <c r="FN178" s="45"/>
    </row>
    <row r="179" spans="62:170">
      <c r="BJ179" s="1"/>
      <c r="BK179" s="1"/>
      <c r="BP179" s="1"/>
      <c r="BQ179" s="1"/>
      <c r="BV179" s="1"/>
      <c r="BW179" s="1"/>
      <c r="CA179" s="1"/>
      <c r="CB179" s="1"/>
      <c r="CG179" s="1"/>
      <c r="CH179" s="1"/>
      <c r="CM179" s="1"/>
      <c r="CN179" s="1"/>
      <c r="CT179" s="1"/>
      <c r="CY179" s="1"/>
      <c r="CZ179" s="1"/>
      <c r="DF179" s="1"/>
      <c r="DK179" s="1"/>
      <c r="DL179" s="1"/>
      <c r="DQ179" s="1"/>
      <c r="DR179" s="1"/>
      <c r="DW179" s="1"/>
      <c r="DX179" s="1"/>
      <c r="EI179" s="45"/>
      <c r="EJ179" s="45"/>
      <c r="EO179" s="45"/>
      <c r="EP179" s="45"/>
      <c r="EU179" s="45"/>
      <c r="EV179" s="45"/>
      <c r="FA179" s="45"/>
      <c r="FB179" s="45"/>
      <c r="FG179" s="45"/>
      <c r="FH179" s="45"/>
      <c r="FM179" s="45"/>
      <c r="FN179" s="45"/>
    </row>
    <row r="180" spans="62:170">
      <c r="BJ180" s="1"/>
      <c r="BK180" s="1"/>
      <c r="BP180" s="1"/>
      <c r="BQ180" s="1"/>
      <c r="BV180" s="1"/>
      <c r="BW180" s="1"/>
      <c r="CA180" s="1"/>
      <c r="CB180" s="1"/>
      <c r="CG180" s="1"/>
      <c r="CH180" s="1"/>
      <c r="CM180" s="1"/>
      <c r="CN180" s="1"/>
      <c r="CT180" s="1"/>
      <c r="CY180" s="1"/>
      <c r="CZ180" s="1"/>
      <c r="DF180" s="1"/>
      <c r="DK180" s="1"/>
      <c r="DL180" s="1"/>
      <c r="DQ180" s="1"/>
      <c r="DR180" s="1"/>
      <c r="DW180" s="1"/>
      <c r="DX180" s="1"/>
      <c r="EI180" s="45"/>
      <c r="EJ180" s="45"/>
      <c r="EO180" s="45"/>
      <c r="EP180" s="45"/>
      <c r="EU180" s="45"/>
      <c r="EV180" s="45"/>
      <c r="FA180" s="45"/>
      <c r="FB180" s="45"/>
      <c r="FG180" s="45"/>
      <c r="FH180" s="45"/>
      <c r="FM180" s="45"/>
      <c r="FN180" s="45"/>
    </row>
    <row r="181" spans="62:170">
      <c r="BJ181" s="1"/>
      <c r="BK181" s="1"/>
      <c r="BP181" s="1"/>
      <c r="BQ181" s="1"/>
      <c r="BV181" s="1"/>
      <c r="BW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F181" s="1"/>
      <c r="DK181" s="1"/>
      <c r="DL181" s="1"/>
      <c r="DQ181" s="1"/>
      <c r="DR181" s="1"/>
      <c r="DW181" s="1"/>
      <c r="DX181" s="1"/>
      <c r="EI181" s="45"/>
      <c r="EJ181" s="45"/>
      <c r="EO181" s="45"/>
      <c r="EP181" s="45"/>
      <c r="EU181" s="45"/>
      <c r="EV181" s="45"/>
      <c r="FA181" s="45"/>
      <c r="FB181" s="45"/>
      <c r="FG181" s="45"/>
      <c r="FH181" s="45"/>
      <c r="FM181" s="45"/>
      <c r="FN181" s="45"/>
    </row>
    <row r="182" spans="62:170">
      <c r="BJ182" s="1"/>
      <c r="BK182" s="1"/>
      <c r="BP182" s="1"/>
      <c r="BQ182" s="1"/>
      <c r="BV182" s="1"/>
      <c r="BW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F182" s="1"/>
      <c r="DK182" s="1"/>
      <c r="DL182" s="1"/>
      <c r="DQ182" s="1"/>
      <c r="DR182" s="1"/>
      <c r="DW182" s="1"/>
      <c r="DX182" s="1"/>
      <c r="EI182" s="45"/>
      <c r="EJ182" s="45"/>
      <c r="EO182" s="45"/>
      <c r="EP182" s="45"/>
      <c r="EU182" s="45"/>
      <c r="EV182" s="45"/>
      <c r="FA182" s="45"/>
      <c r="FB182" s="45"/>
      <c r="FG182" s="45"/>
      <c r="FH182" s="45"/>
      <c r="FM182" s="45"/>
      <c r="FN182" s="45"/>
    </row>
    <row r="183" spans="62:170">
      <c r="BJ183" s="1"/>
      <c r="BK183" s="1"/>
      <c r="BP183" s="1"/>
      <c r="BQ183" s="1"/>
      <c r="BV183" s="1"/>
      <c r="BW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F183" s="1"/>
      <c r="DK183" s="1"/>
      <c r="DL183" s="1"/>
      <c r="DQ183" s="1"/>
      <c r="DR183" s="1"/>
      <c r="DW183" s="1"/>
      <c r="DX183" s="1"/>
      <c r="EI183" s="45"/>
      <c r="EJ183" s="45"/>
      <c r="EO183" s="45"/>
      <c r="EP183" s="45"/>
      <c r="EU183" s="45"/>
      <c r="EV183" s="45"/>
      <c r="FA183" s="45"/>
      <c r="FB183" s="45"/>
      <c r="FG183" s="45"/>
      <c r="FH183" s="45"/>
      <c r="FM183" s="45"/>
      <c r="FN183" s="45"/>
    </row>
    <row r="184" spans="62:170">
      <c r="BJ184" s="1"/>
      <c r="BK184" s="1"/>
      <c r="BP184" s="1"/>
      <c r="BQ184" s="1"/>
      <c r="BV184" s="1"/>
      <c r="BW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F184" s="1"/>
      <c r="DK184" s="1"/>
      <c r="DL184" s="1"/>
      <c r="DQ184" s="1"/>
      <c r="DR184" s="1"/>
      <c r="DW184" s="1"/>
      <c r="DX184" s="1"/>
      <c r="EI184" s="45"/>
      <c r="EJ184" s="45"/>
      <c r="EO184" s="45"/>
      <c r="EP184" s="45"/>
      <c r="EU184" s="45"/>
      <c r="EV184" s="45"/>
      <c r="FA184" s="45"/>
      <c r="FB184" s="45"/>
      <c r="FG184" s="45"/>
      <c r="FH184" s="45"/>
      <c r="FM184" s="45"/>
      <c r="FN184" s="45"/>
    </row>
    <row r="185" spans="62:170">
      <c r="BJ185" s="1"/>
      <c r="BK185" s="1"/>
      <c r="BP185" s="1"/>
      <c r="BQ185" s="1"/>
      <c r="BV185" s="1"/>
      <c r="BW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F185" s="1"/>
      <c r="DK185" s="1"/>
      <c r="DL185" s="1"/>
      <c r="DQ185" s="1"/>
      <c r="DR185" s="1"/>
      <c r="DW185" s="1"/>
      <c r="DX185" s="1"/>
      <c r="EI185" s="45"/>
      <c r="EJ185" s="45"/>
      <c r="EO185" s="45"/>
      <c r="EP185" s="45"/>
      <c r="EU185" s="45"/>
      <c r="EV185" s="45"/>
      <c r="FA185" s="45"/>
      <c r="FB185" s="45"/>
      <c r="FG185" s="45"/>
      <c r="FH185" s="45"/>
      <c r="FM185" s="45"/>
      <c r="FN185" s="45"/>
    </row>
    <row r="186" spans="62:170">
      <c r="BJ186" s="1"/>
      <c r="BK186" s="1"/>
      <c r="BP186" s="1"/>
      <c r="BQ186" s="1"/>
      <c r="BV186" s="1"/>
      <c r="BW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F186" s="1"/>
      <c r="DK186" s="1"/>
      <c r="DL186" s="1"/>
      <c r="DQ186" s="1"/>
      <c r="DR186" s="1"/>
      <c r="DW186" s="1"/>
      <c r="DX186" s="1"/>
      <c r="EI186" s="45"/>
      <c r="EJ186" s="45"/>
      <c r="EO186" s="45"/>
      <c r="EP186" s="45"/>
      <c r="EU186" s="45"/>
      <c r="EV186" s="45"/>
      <c r="FA186" s="45"/>
      <c r="FB186" s="45"/>
      <c r="FG186" s="45"/>
      <c r="FH186" s="45"/>
      <c r="FM186" s="45"/>
      <c r="FN186" s="45"/>
    </row>
    <row r="187" spans="62:170">
      <c r="BJ187" s="1"/>
      <c r="BK187" s="1"/>
      <c r="BP187" s="1"/>
      <c r="BQ187" s="1"/>
      <c r="BV187" s="1"/>
      <c r="BW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F187" s="1"/>
      <c r="DK187" s="1"/>
      <c r="DL187" s="1"/>
      <c r="DQ187" s="1"/>
      <c r="DR187" s="1"/>
      <c r="DW187" s="1"/>
      <c r="DX187" s="1"/>
      <c r="EI187" s="45"/>
      <c r="EJ187" s="45"/>
      <c r="EO187" s="45"/>
      <c r="EP187" s="45"/>
      <c r="EU187" s="45"/>
      <c r="EV187" s="45"/>
      <c r="FA187" s="45"/>
      <c r="FB187" s="45"/>
      <c r="FG187" s="45"/>
      <c r="FH187" s="45"/>
      <c r="FM187" s="45"/>
      <c r="FN187" s="45"/>
    </row>
    <row r="188" spans="62:170">
      <c r="BJ188" s="1"/>
      <c r="BK188" s="1"/>
      <c r="BP188" s="1"/>
      <c r="BQ188" s="1"/>
      <c r="BV188" s="1"/>
      <c r="BW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F188" s="1"/>
      <c r="DK188" s="1"/>
      <c r="DL188" s="1"/>
      <c r="DQ188" s="1"/>
      <c r="DR188" s="1"/>
      <c r="DW188" s="1"/>
      <c r="DX188" s="1"/>
      <c r="EI188" s="45"/>
      <c r="EJ188" s="45"/>
      <c r="EO188" s="45"/>
      <c r="EP188" s="45"/>
      <c r="EU188" s="45"/>
      <c r="EV188" s="45"/>
      <c r="FA188" s="45"/>
      <c r="FB188" s="45"/>
      <c r="FG188" s="45"/>
      <c r="FH188" s="45"/>
      <c r="FM188" s="45"/>
      <c r="FN188" s="45"/>
    </row>
    <row r="189" spans="62:170">
      <c r="BJ189" s="1"/>
      <c r="BK189" s="1"/>
      <c r="BP189" s="1"/>
      <c r="BQ189" s="1"/>
      <c r="BV189" s="1"/>
      <c r="BW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F189" s="1"/>
      <c r="DK189" s="1"/>
      <c r="DL189" s="1"/>
      <c r="DQ189" s="1"/>
      <c r="DR189" s="1"/>
      <c r="DW189" s="1"/>
      <c r="DX189" s="1"/>
      <c r="EI189" s="45"/>
      <c r="EJ189" s="45"/>
      <c r="EO189" s="45"/>
      <c r="EP189" s="45"/>
      <c r="EU189" s="45"/>
      <c r="EV189" s="45"/>
      <c r="FA189" s="45"/>
      <c r="FB189" s="45"/>
      <c r="FG189" s="45"/>
      <c r="FH189" s="45"/>
      <c r="FM189" s="45"/>
      <c r="FN189" s="45"/>
    </row>
    <row r="190" spans="62:170">
      <c r="BJ190" s="1"/>
      <c r="BK190" s="1"/>
      <c r="BP190" s="1"/>
      <c r="BQ190" s="1"/>
      <c r="BV190" s="1"/>
      <c r="BW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F190" s="1"/>
      <c r="DK190" s="1"/>
      <c r="DL190" s="1"/>
      <c r="DQ190" s="1"/>
      <c r="DR190" s="1"/>
      <c r="DW190" s="1"/>
      <c r="DX190" s="1"/>
      <c r="EI190" s="45"/>
      <c r="EJ190" s="45"/>
      <c r="EO190" s="45"/>
      <c r="EP190" s="45"/>
      <c r="EU190" s="45"/>
      <c r="EV190" s="45"/>
      <c r="FA190" s="45"/>
      <c r="FB190" s="45"/>
      <c r="FG190" s="45"/>
      <c r="FH190" s="45"/>
      <c r="FM190" s="45"/>
      <c r="FN190" s="45"/>
    </row>
    <row r="191" spans="62:170">
      <c r="BJ191" s="1"/>
      <c r="BK191" s="1"/>
      <c r="BP191" s="1"/>
      <c r="BQ191" s="1"/>
      <c r="BV191" s="1"/>
      <c r="BW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F191" s="1"/>
      <c r="DK191" s="1"/>
      <c r="DL191" s="1"/>
      <c r="DQ191" s="1"/>
      <c r="DR191" s="1"/>
      <c r="DW191" s="1"/>
      <c r="DX191" s="1"/>
      <c r="EI191" s="45"/>
      <c r="EJ191" s="45"/>
      <c r="EO191" s="45"/>
      <c r="EP191" s="45"/>
      <c r="EU191" s="45"/>
      <c r="EV191" s="45"/>
      <c r="FA191" s="45"/>
      <c r="FB191" s="45"/>
      <c r="FG191" s="45"/>
      <c r="FH191" s="45"/>
      <c r="FM191" s="45"/>
      <c r="FN191" s="45"/>
    </row>
    <row r="192" spans="62:170">
      <c r="BJ192" s="1"/>
      <c r="BK192" s="1"/>
      <c r="BP192" s="1"/>
      <c r="BQ192" s="1"/>
      <c r="BV192" s="1"/>
      <c r="BW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F192" s="1"/>
      <c r="DK192" s="1"/>
      <c r="DL192" s="1"/>
      <c r="DQ192" s="1"/>
      <c r="DR192" s="1"/>
      <c r="DW192" s="1"/>
      <c r="DX192" s="1"/>
      <c r="EI192" s="45"/>
      <c r="EJ192" s="45"/>
      <c r="EO192" s="45"/>
      <c r="EP192" s="45"/>
      <c r="EU192" s="45"/>
      <c r="EV192" s="45"/>
      <c r="FA192" s="45"/>
      <c r="FB192" s="45"/>
      <c r="FG192" s="45"/>
      <c r="FH192" s="45"/>
      <c r="FM192" s="45"/>
      <c r="FN192" s="45"/>
    </row>
    <row r="193" spans="62:170">
      <c r="BJ193" s="1"/>
      <c r="BK193" s="1"/>
      <c r="BP193" s="1"/>
      <c r="BQ193" s="1"/>
      <c r="BV193" s="1"/>
      <c r="BW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F193" s="1"/>
      <c r="DK193" s="1"/>
      <c r="DL193" s="1"/>
      <c r="DQ193" s="1"/>
      <c r="DR193" s="1"/>
      <c r="DW193" s="1"/>
      <c r="DX193" s="1"/>
      <c r="EI193" s="45"/>
      <c r="EJ193" s="45"/>
      <c r="EO193" s="45"/>
      <c r="EP193" s="45"/>
      <c r="EU193" s="45"/>
      <c r="EV193" s="45"/>
      <c r="FA193" s="45"/>
      <c r="FB193" s="45"/>
      <c r="FG193" s="45"/>
      <c r="FH193" s="45"/>
      <c r="FM193" s="45"/>
      <c r="FN193" s="45"/>
    </row>
    <row r="194" spans="62:170">
      <c r="BJ194" s="1"/>
      <c r="BK194" s="1"/>
      <c r="BP194" s="1"/>
      <c r="BQ194" s="1"/>
      <c r="BV194" s="1"/>
      <c r="BW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F194" s="1"/>
      <c r="DK194" s="1"/>
      <c r="DL194" s="1"/>
      <c r="DQ194" s="1"/>
      <c r="DR194" s="1"/>
      <c r="DW194" s="1"/>
      <c r="DX194" s="1"/>
      <c r="EI194" s="45"/>
      <c r="EJ194" s="45"/>
      <c r="EO194" s="45"/>
      <c r="EP194" s="45"/>
      <c r="EU194" s="45"/>
      <c r="EV194" s="45"/>
      <c r="FA194" s="45"/>
      <c r="FB194" s="45"/>
      <c r="FG194" s="45"/>
      <c r="FH194" s="45"/>
      <c r="FM194" s="45"/>
      <c r="FN194" s="45"/>
    </row>
    <row r="195" spans="62:170">
      <c r="BJ195" s="1"/>
      <c r="BK195" s="1"/>
      <c r="BP195" s="1"/>
      <c r="BQ195" s="1"/>
      <c r="BV195" s="1"/>
      <c r="BW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F195" s="1"/>
      <c r="DK195" s="1"/>
      <c r="DL195" s="1"/>
      <c r="DQ195" s="1"/>
      <c r="DR195" s="1"/>
      <c r="DW195" s="1"/>
      <c r="DX195" s="1"/>
      <c r="EI195" s="45"/>
      <c r="EJ195" s="45"/>
      <c r="EO195" s="45"/>
      <c r="EP195" s="45"/>
      <c r="EU195" s="45"/>
      <c r="EV195" s="45"/>
      <c r="FA195" s="45"/>
      <c r="FB195" s="45"/>
      <c r="FG195" s="45"/>
      <c r="FH195" s="45"/>
      <c r="FM195" s="45"/>
      <c r="FN195" s="45"/>
    </row>
    <row r="196" spans="62:170">
      <c r="BJ196" s="1"/>
      <c r="BK196" s="1"/>
      <c r="BP196" s="1"/>
      <c r="BQ196" s="1"/>
      <c r="BV196" s="1"/>
      <c r="BW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F196" s="1"/>
      <c r="DK196" s="1"/>
      <c r="DL196" s="1"/>
      <c r="DQ196" s="1"/>
      <c r="DR196" s="1"/>
      <c r="DW196" s="1"/>
      <c r="DX196" s="1"/>
      <c r="EI196" s="45"/>
      <c r="EJ196" s="45"/>
      <c r="EO196" s="45"/>
      <c r="EP196" s="45"/>
      <c r="EU196" s="45"/>
      <c r="EV196" s="45"/>
      <c r="FA196" s="45"/>
      <c r="FB196" s="45"/>
      <c r="FG196" s="45"/>
      <c r="FH196" s="45"/>
      <c r="FM196" s="45"/>
      <c r="FN196" s="45"/>
    </row>
    <row r="197" spans="62:170">
      <c r="BJ197" s="1"/>
      <c r="BK197" s="1"/>
      <c r="BP197" s="1"/>
      <c r="BQ197" s="1"/>
      <c r="BV197" s="1"/>
      <c r="BW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F197" s="1"/>
      <c r="DK197" s="1"/>
      <c r="DL197" s="1"/>
      <c r="DQ197" s="1"/>
      <c r="DR197" s="1"/>
      <c r="DW197" s="1"/>
      <c r="DX197" s="1"/>
      <c r="EI197" s="45"/>
      <c r="EJ197" s="45"/>
      <c r="EO197" s="45"/>
      <c r="EP197" s="45"/>
      <c r="EU197" s="45"/>
      <c r="EV197" s="45"/>
      <c r="FA197" s="45"/>
      <c r="FB197" s="45"/>
      <c r="FG197" s="45"/>
      <c r="FH197" s="45"/>
      <c r="FM197" s="45"/>
      <c r="FN197" s="45"/>
    </row>
    <row r="198" spans="62:170">
      <c r="BJ198" s="1"/>
      <c r="BK198" s="1"/>
      <c r="BP198" s="1"/>
      <c r="BQ198" s="1"/>
      <c r="BV198" s="1"/>
      <c r="BW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F198" s="1"/>
      <c r="DK198" s="1"/>
      <c r="DL198" s="1"/>
      <c r="DQ198" s="1"/>
      <c r="DR198" s="1"/>
      <c r="DW198" s="1"/>
      <c r="DX198" s="1"/>
      <c r="EI198" s="45"/>
      <c r="EJ198" s="45"/>
      <c r="EO198" s="45"/>
      <c r="EP198" s="45"/>
      <c r="EU198" s="45"/>
      <c r="EV198" s="45"/>
      <c r="FA198" s="45"/>
      <c r="FB198" s="45"/>
      <c r="FG198" s="45"/>
      <c r="FH198" s="45"/>
      <c r="FM198" s="45"/>
      <c r="FN198" s="45"/>
    </row>
    <row r="199" spans="62:170">
      <c r="BJ199" s="1"/>
      <c r="BK199" s="1"/>
      <c r="BP199" s="1"/>
      <c r="BQ199" s="1"/>
      <c r="BV199" s="1"/>
      <c r="BW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F199" s="1"/>
      <c r="DK199" s="1"/>
      <c r="DL199" s="1"/>
      <c r="DQ199" s="1"/>
      <c r="DR199" s="1"/>
      <c r="DW199" s="1"/>
      <c r="DX199" s="1"/>
      <c r="EI199" s="45"/>
      <c r="EJ199" s="45"/>
      <c r="EO199" s="45"/>
      <c r="EP199" s="45"/>
      <c r="EU199" s="45"/>
      <c r="EV199" s="45"/>
      <c r="FA199" s="45"/>
      <c r="FB199" s="45"/>
      <c r="FG199" s="45"/>
      <c r="FH199" s="45"/>
      <c r="FM199" s="45"/>
      <c r="FN199" s="45"/>
    </row>
    <row r="200" spans="62:170">
      <c r="BJ200" s="1"/>
      <c r="BK200" s="1"/>
      <c r="BP200" s="1"/>
      <c r="BQ200" s="1"/>
      <c r="BV200" s="1"/>
      <c r="BW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F200" s="1"/>
      <c r="DK200" s="1"/>
      <c r="DL200" s="1"/>
      <c r="DQ200" s="1"/>
      <c r="DR200" s="1"/>
      <c r="DW200" s="1"/>
      <c r="DX200" s="1"/>
      <c r="EI200" s="45"/>
      <c r="EJ200" s="45"/>
      <c r="EO200" s="45"/>
      <c r="EP200" s="45"/>
      <c r="EU200" s="45"/>
      <c r="EV200" s="45"/>
      <c r="FA200" s="45"/>
      <c r="FB200" s="45"/>
      <c r="FG200" s="45"/>
      <c r="FH200" s="45"/>
      <c r="FM200" s="45"/>
      <c r="FN200" s="45"/>
    </row>
    <row r="201" spans="62:170">
      <c r="BJ201" s="1"/>
      <c r="BK201" s="1"/>
      <c r="BP201" s="1"/>
      <c r="BQ201" s="1"/>
      <c r="BV201" s="1"/>
      <c r="BW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F201" s="1"/>
      <c r="DK201" s="1"/>
      <c r="DL201" s="1"/>
      <c r="DQ201" s="1"/>
      <c r="DR201" s="1"/>
      <c r="DW201" s="1"/>
      <c r="DX201" s="1"/>
      <c r="EI201" s="45"/>
      <c r="EJ201" s="45"/>
      <c r="EO201" s="45"/>
      <c r="EP201" s="45"/>
      <c r="EU201" s="45"/>
      <c r="EV201" s="45"/>
      <c r="FA201" s="45"/>
      <c r="FB201" s="45"/>
      <c r="FG201" s="45"/>
      <c r="FH201" s="45"/>
      <c r="FM201" s="45"/>
      <c r="FN201" s="45"/>
    </row>
    <row r="202" spans="62:170">
      <c r="BJ202" s="1"/>
      <c r="BK202" s="1"/>
      <c r="BP202" s="1"/>
      <c r="BQ202" s="1"/>
      <c r="BV202" s="1"/>
      <c r="BW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F202" s="1"/>
      <c r="DK202" s="1"/>
      <c r="DL202" s="1"/>
      <c r="DQ202" s="1"/>
      <c r="DR202" s="1"/>
      <c r="DW202" s="1"/>
      <c r="DX202" s="1"/>
      <c r="EI202" s="45"/>
      <c r="EJ202" s="45"/>
      <c r="EO202" s="45"/>
      <c r="EP202" s="45"/>
      <c r="EU202" s="45"/>
      <c r="EV202" s="45"/>
      <c r="FA202" s="45"/>
      <c r="FB202" s="45"/>
      <c r="FG202" s="45"/>
      <c r="FH202" s="45"/>
      <c r="FM202" s="45"/>
      <c r="FN202" s="45"/>
    </row>
    <row r="203" spans="62:170">
      <c r="BJ203" s="1"/>
      <c r="BK203" s="1"/>
      <c r="BP203" s="1"/>
      <c r="BQ203" s="1"/>
      <c r="BV203" s="1"/>
      <c r="BW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5"/>
      <c r="EJ203" s="45"/>
      <c r="EO203" s="45"/>
      <c r="EP203" s="45"/>
      <c r="EU203" s="45"/>
      <c r="EV203" s="45"/>
      <c r="FA203" s="45"/>
      <c r="FB203" s="45"/>
      <c r="FG203" s="45"/>
      <c r="FH203" s="45"/>
      <c r="FM203" s="45"/>
      <c r="FN203" s="45"/>
    </row>
    <row r="204" spans="62:170">
      <c r="BJ204" s="1"/>
      <c r="BK204" s="1"/>
      <c r="BP204" s="1"/>
      <c r="BQ204" s="1"/>
      <c r="BV204" s="1"/>
      <c r="BW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5"/>
      <c r="EJ204" s="45"/>
      <c r="EO204" s="45"/>
      <c r="EP204" s="45"/>
      <c r="EU204" s="45"/>
      <c r="EV204" s="45"/>
      <c r="FA204" s="45"/>
      <c r="FB204" s="45"/>
      <c r="FG204" s="45"/>
      <c r="FH204" s="45"/>
      <c r="FM204" s="45"/>
      <c r="FN204" s="45"/>
    </row>
    <row r="205" spans="62:170">
      <c r="BJ205" s="1"/>
      <c r="BK205" s="1"/>
      <c r="BP205" s="1"/>
      <c r="BQ205" s="1"/>
      <c r="BV205" s="1"/>
      <c r="BW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5"/>
      <c r="EJ205" s="45"/>
      <c r="EO205" s="45"/>
      <c r="EP205" s="45"/>
      <c r="EU205" s="45"/>
      <c r="EV205" s="45"/>
      <c r="FA205" s="45"/>
      <c r="FB205" s="45"/>
      <c r="FG205" s="45"/>
      <c r="FH205" s="45"/>
      <c r="FM205" s="45"/>
      <c r="FN205" s="45"/>
    </row>
    <row r="206" spans="62:170">
      <c r="BJ206" s="1"/>
      <c r="BK206" s="1"/>
      <c r="BP206" s="1"/>
      <c r="BQ206" s="1"/>
      <c r="BV206" s="1"/>
      <c r="BW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5"/>
      <c r="EJ206" s="45"/>
      <c r="EO206" s="45"/>
      <c r="EP206" s="45"/>
      <c r="EU206" s="45"/>
      <c r="EV206" s="45"/>
      <c r="FA206" s="45"/>
      <c r="FB206" s="45"/>
      <c r="FG206" s="45"/>
      <c r="FH206" s="45"/>
      <c r="FM206" s="45"/>
      <c r="FN206" s="45"/>
    </row>
    <row r="207" spans="62:170">
      <c r="BJ207" s="1"/>
      <c r="BK207" s="1"/>
      <c r="BP207" s="1"/>
      <c r="BQ207" s="1"/>
      <c r="BV207" s="1"/>
      <c r="BW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5"/>
      <c r="EJ207" s="45"/>
      <c r="EO207" s="45"/>
      <c r="EP207" s="45"/>
      <c r="EU207" s="45"/>
      <c r="EV207" s="45"/>
      <c r="FA207" s="45"/>
      <c r="FB207" s="45"/>
      <c r="FG207" s="45"/>
      <c r="FH207" s="45"/>
      <c r="FM207" s="45"/>
      <c r="FN207" s="45"/>
    </row>
    <row r="208" spans="62:170">
      <c r="BJ208" s="1"/>
      <c r="BK208" s="1"/>
      <c r="BP208" s="1"/>
      <c r="BQ208" s="1"/>
      <c r="BV208" s="1"/>
      <c r="BW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5"/>
      <c r="EJ208" s="45"/>
      <c r="EO208" s="45"/>
      <c r="EP208" s="45"/>
      <c r="EU208" s="45"/>
      <c r="EV208" s="45"/>
      <c r="FA208" s="45"/>
      <c r="FB208" s="45"/>
      <c r="FG208" s="45"/>
      <c r="FH208" s="45"/>
      <c r="FM208" s="45"/>
      <c r="FN208" s="45"/>
    </row>
    <row r="209" spans="62:170">
      <c r="BJ209" s="1"/>
      <c r="BK209" s="1"/>
      <c r="BP209" s="1"/>
      <c r="BQ209" s="1"/>
      <c r="BV209" s="1"/>
      <c r="BW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5"/>
      <c r="EJ209" s="45"/>
      <c r="EO209" s="45"/>
      <c r="EP209" s="45"/>
      <c r="EU209" s="45"/>
      <c r="EV209" s="45"/>
      <c r="FA209" s="45"/>
      <c r="FB209" s="45"/>
      <c r="FG209" s="45"/>
      <c r="FH209" s="45"/>
      <c r="FM209" s="45"/>
      <c r="FN209" s="45"/>
    </row>
    <row r="210" spans="62:170">
      <c r="BJ210" s="1"/>
      <c r="BK210" s="1"/>
      <c r="BP210" s="1"/>
      <c r="BQ210" s="1"/>
      <c r="BV210" s="1"/>
      <c r="BW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5"/>
      <c r="EJ210" s="45"/>
      <c r="EO210" s="45"/>
      <c r="EP210" s="45"/>
      <c r="EU210" s="45"/>
      <c r="EV210" s="45"/>
      <c r="FA210" s="45"/>
      <c r="FB210" s="45"/>
      <c r="FG210" s="45"/>
      <c r="FH210" s="45"/>
      <c r="FM210" s="45"/>
      <c r="FN210" s="45"/>
    </row>
    <row r="211" spans="62:170">
      <c r="BJ211" s="1"/>
      <c r="BK211" s="1"/>
      <c r="BP211" s="1"/>
      <c r="BQ211" s="1"/>
      <c r="BV211" s="1"/>
      <c r="BW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5"/>
      <c r="EJ211" s="45"/>
      <c r="EO211" s="45"/>
      <c r="EP211" s="45"/>
      <c r="EU211" s="45"/>
      <c r="EV211" s="45"/>
      <c r="FA211" s="45"/>
      <c r="FB211" s="45"/>
      <c r="FG211" s="45"/>
      <c r="FH211" s="45"/>
      <c r="FM211" s="45"/>
      <c r="FN211" s="45"/>
    </row>
    <row r="212" spans="62:170">
      <c r="BJ212" s="1"/>
      <c r="BK212" s="1"/>
      <c r="BP212" s="1"/>
      <c r="BQ212" s="1"/>
      <c r="BV212" s="1"/>
      <c r="BW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5"/>
      <c r="EJ212" s="45"/>
      <c r="EO212" s="45"/>
      <c r="EP212" s="45"/>
      <c r="EU212" s="45"/>
      <c r="EV212" s="45"/>
      <c r="FA212" s="45"/>
      <c r="FB212" s="45"/>
      <c r="FG212" s="45"/>
      <c r="FH212" s="45"/>
      <c r="FM212" s="45"/>
      <c r="FN212" s="45"/>
    </row>
    <row r="213" spans="62:170">
      <c r="BJ213" s="1"/>
      <c r="BK213" s="1"/>
      <c r="BP213" s="1"/>
      <c r="BQ213" s="1"/>
      <c r="BV213" s="1"/>
      <c r="BW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5"/>
      <c r="EJ213" s="45"/>
      <c r="EO213" s="45"/>
      <c r="EP213" s="45"/>
      <c r="EU213" s="45"/>
      <c r="EV213" s="45"/>
      <c r="FA213" s="45"/>
      <c r="FB213" s="45"/>
      <c r="FG213" s="45"/>
      <c r="FH213" s="45"/>
      <c r="FM213" s="45"/>
      <c r="FN213" s="45"/>
    </row>
    <row r="214" spans="62:170">
      <c r="BJ214" s="1"/>
      <c r="BK214" s="1"/>
      <c r="BP214" s="1"/>
      <c r="BQ214" s="1"/>
      <c r="BV214" s="1"/>
      <c r="BW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5"/>
      <c r="EJ214" s="45"/>
      <c r="EO214" s="45"/>
      <c r="EP214" s="45"/>
      <c r="EU214" s="45"/>
      <c r="EV214" s="45"/>
      <c r="FA214" s="45"/>
      <c r="FB214" s="45"/>
      <c r="FG214" s="45"/>
      <c r="FH214" s="45"/>
      <c r="FM214" s="45"/>
      <c r="FN214" s="45"/>
    </row>
    <row r="215" spans="62:170">
      <c r="BJ215" s="1"/>
      <c r="BK215" s="1"/>
      <c r="BP215" s="1"/>
      <c r="BQ215" s="1"/>
      <c r="BV215" s="1"/>
      <c r="BW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5"/>
      <c r="EJ215" s="45"/>
      <c r="EO215" s="45"/>
      <c r="EP215" s="45"/>
      <c r="EU215" s="45"/>
      <c r="EV215" s="45"/>
      <c r="FA215" s="45"/>
      <c r="FB215" s="45"/>
      <c r="FG215" s="45"/>
      <c r="FH215" s="45"/>
      <c r="FM215" s="45"/>
      <c r="FN215" s="45"/>
    </row>
    <row r="216" spans="62:170">
      <c r="BJ216" s="1"/>
      <c r="BK216" s="1"/>
      <c r="BP216" s="1"/>
      <c r="BQ216" s="1"/>
      <c r="BV216" s="1"/>
      <c r="BW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5"/>
      <c r="EJ216" s="45"/>
      <c r="EO216" s="45"/>
      <c r="EP216" s="45"/>
      <c r="EU216" s="45"/>
      <c r="EV216" s="45"/>
      <c r="FA216" s="45"/>
      <c r="FB216" s="45"/>
      <c r="FG216" s="45"/>
      <c r="FH216" s="45"/>
      <c r="FM216" s="45"/>
      <c r="FN216" s="45"/>
    </row>
    <row r="217" spans="62:170">
      <c r="BJ217" s="1"/>
      <c r="BK217" s="1"/>
      <c r="BP217" s="1"/>
      <c r="BQ217" s="1"/>
      <c r="BV217" s="1"/>
      <c r="BW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5"/>
      <c r="EJ217" s="45"/>
      <c r="EO217" s="45"/>
      <c r="EP217" s="45"/>
      <c r="EU217" s="45"/>
      <c r="EV217" s="45"/>
      <c r="FA217" s="45"/>
      <c r="FB217" s="45"/>
      <c r="FG217" s="45"/>
      <c r="FH217" s="45"/>
      <c r="FM217" s="45"/>
      <c r="FN217" s="45"/>
    </row>
    <row r="218" spans="62:170">
      <c r="BJ218" s="1"/>
      <c r="BK218" s="1"/>
      <c r="BP218" s="1"/>
      <c r="BQ218" s="1"/>
      <c r="BV218" s="1"/>
      <c r="BW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5"/>
      <c r="EJ218" s="45"/>
      <c r="EO218" s="45"/>
      <c r="EP218" s="45"/>
      <c r="EU218" s="45"/>
      <c r="EV218" s="45"/>
      <c r="FA218" s="45"/>
      <c r="FB218" s="45"/>
      <c r="FG218" s="45"/>
      <c r="FH218" s="45"/>
      <c r="FM218" s="45"/>
      <c r="FN218" s="45"/>
    </row>
    <row r="219" spans="62:170">
      <c r="BJ219" s="1"/>
      <c r="BK219" s="1"/>
      <c r="BP219" s="1"/>
      <c r="BQ219" s="1"/>
      <c r="BV219" s="1"/>
      <c r="BW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5"/>
      <c r="EJ219" s="45"/>
      <c r="EO219" s="45"/>
      <c r="EP219" s="45"/>
      <c r="EU219" s="45"/>
      <c r="EV219" s="45"/>
      <c r="FA219" s="45"/>
      <c r="FB219" s="45"/>
      <c r="FG219" s="45"/>
      <c r="FH219" s="45"/>
      <c r="FM219" s="45"/>
      <c r="FN219" s="45"/>
    </row>
    <row r="220" spans="62:170">
      <c r="BJ220" s="1"/>
      <c r="BK220" s="1"/>
      <c r="BP220" s="1"/>
      <c r="BQ220" s="1"/>
      <c r="BV220" s="1"/>
      <c r="BW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5"/>
      <c r="EJ220" s="45"/>
      <c r="EO220" s="45"/>
      <c r="EP220" s="45"/>
      <c r="EU220" s="45"/>
      <c r="EV220" s="45"/>
      <c r="FA220" s="45"/>
      <c r="FB220" s="45"/>
      <c r="FG220" s="45"/>
      <c r="FH220" s="45"/>
      <c r="FM220" s="45"/>
      <c r="FN220" s="45"/>
    </row>
    <row r="221" spans="62:170">
      <c r="BJ221" s="1"/>
      <c r="BK221" s="1"/>
      <c r="BP221" s="1"/>
      <c r="BQ221" s="1"/>
      <c r="BV221" s="1"/>
      <c r="BW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5"/>
      <c r="EJ221" s="45"/>
      <c r="EO221" s="45"/>
      <c r="EP221" s="45"/>
      <c r="EU221" s="45"/>
      <c r="EV221" s="45"/>
      <c r="FA221" s="45"/>
      <c r="FB221" s="45"/>
      <c r="FG221" s="45"/>
      <c r="FH221" s="45"/>
      <c r="FM221" s="45"/>
      <c r="FN221" s="45"/>
    </row>
    <row r="222" spans="62:170">
      <c r="BJ222" s="1"/>
      <c r="BK222" s="1"/>
      <c r="BP222" s="1"/>
      <c r="BQ222" s="1"/>
      <c r="BV222" s="1"/>
      <c r="BW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5"/>
      <c r="EJ222" s="45"/>
      <c r="EO222" s="45"/>
      <c r="EP222" s="45"/>
      <c r="EU222" s="45"/>
      <c r="EV222" s="45"/>
      <c r="FA222" s="45"/>
      <c r="FB222" s="45"/>
      <c r="FG222" s="45"/>
      <c r="FH222" s="45"/>
      <c r="FM222" s="45"/>
      <c r="FN222" s="45"/>
    </row>
    <row r="223" spans="62:170">
      <c r="BJ223" s="1"/>
      <c r="BK223" s="1"/>
      <c r="BP223" s="1"/>
      <c r="BQ223" s="1"/>
      <c r="BV223" s="1"/>
      <c r="BW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5"/>
      <c r="EJ223" s="45"/>
      <c r="EO223" s="45"/>
      <c r="EP223" s="45"/>
      <c r="EU223" s="45"/>
      <c r="EV223" s="45"/>
      <c r="FA223" s="45"/>
      <c r="FB223" s="45"/>
      <c r="FG223" s="45"/>
      <c r="FH223" s="45"/>
      <c r="FM223" s="45"/>
      <c r="FN223" s="45"/>
    </row>
    <row r="224" spans="62:170">
      <c r="BJ224" s="1"/>
      <c r="BK224" s="1"/>
      <c r="BP224" s="1"/>
      <c r="BQ224" s="1"/>
      <c r="BV224" s="1"/>
      <c r="BW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5"/>
      <c r="EJ224" s="45"/>
      <c r="EO224" s="45"/>
      <c r="EP224" s="45"/>
      <c r="EU224" s="45"/>
      <c r="EV224" s="45"/>
      <c r="FA224" s="45"/>
      <c r="FB224" s="45"/>
      <c r="FG224" s="45"/>
      <c r="FH224" s="45"/>
      <c r="FM224" s="45"/>
      <c r="FN224" s="45"/>
    </row>
    <row r="225" spans="62:170">
      <c r="BJ225" s="1"/>
      <c r="BK225" s="1"/>
      <c r="BP225" s="1"/>
      <c r="BQ225" s="1"/>
      <c r="BV225" s="1"/>
      <c r="BW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5"/>
      <c r="EJ225" s="45"/>
      <c r="EO225" s="45"/>
      <c r="EP225" s="45"/>
      <c r="EU225" s="45"/>
      <c r="EV225" s="45"/>
      <c r="FA225" s="45"/>
      <c r="FB225" s="45"/>
      <c r="FG225" s="45"/>
      <c r="FH225" s="45"/>
      <c r="FM225" s="45"/>
      <c r="FN225" s="45"/>
    </row>
    <row r="226" spans="62:170">
      <c r="BJ226" s="1"/>
      <c r="BK226" s="1"/>
      <c r="BP226" s="1"/>
      <c r="BQ226" s="1"/>
      <c r="BV226" s="1"/>
      <c r="BW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5"/>
      <c r="EJ226" s="45"/>
      <c r="EO226" s="45"/>
      <c r="EP226" s="45"/>
      <c r="EU226" s="45"/>
      <c r="EV226" s="45"/>
      <c r="FA226" s="45"/>
      <c r="FB226" s="45"/>
      <c r="FG226" s="45"/>
      <c r="FH226" s="45"/>
      <c r="FM226" s="45"/>
      <c r="FN226" s="45"/>
    </row>
    <row r="227" spans="62:170">
      <c r="BJ227" s="1"/>
      <c r="BK227" s="1"/>
      <c r="BP227" s="1"/>
      <c r="BQ227" s="1"/>
      <c r="BV227" s="1"/>
      <c r="BW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5"/>
      <c r="EJ227" s="45"/>
      <c r="EO227" s="45"/>
      <c r="EP227" s="45"/>
      <c r="EU227" s="45"/>
      <c r="EV227" s="45"/>
      <c r="FA227" s="45"/>
      <c r="FB227" s="45"/>
      <c r="FG227" s="45"/>
      <c r="FH227" s="45"/>
      <c r="FM227" s="45"/>
      <c r="FN227" s="45"/>
    </row>
    <row r="228" spans="62:170">
      <c r="BJ228" s="1"/>
      <c r="BK228" s="1"/>
      <c r="BP228" s="1"/>
      <c r="BQ228" s="1"/>
      <c r="BV228" s="1"/>
      <c r="BW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5"/>
      <c r="EJ228" s="45"/>
      <c r="EO228" s="45"/>
      <c r="EP228" s="45"/>
      <c r="EU228" s="45"/>
      <c r="EV228" s="45"/>
      <c r="FA228" s="45"/>
      <c r="FB228" s="45"/>
      <c r="FG228" s="45"/>
      <c r="FH228" s="45"/>
      <c r="FM228" s="45"/>
      <c r="FN228" s="45"/>
    </row>
    <row r="229" spans="62:170">
      <c r="BJ229" s="1"/>
      <c r="BK229" s="1"/>
      <c r="BP229" s="1"/>
      <c r="BQ229" s="1"/>
      <c r="BV229" s="1"/>
      <c r="BW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5"/>
      <c r="EJ229" s="45"/>
      <c r="EO229" s="45"/>
      <c r="EP229" s="45"/>
      <c r="EU229" s="45"/>
      <c r="EV229" s="45"/>
      <c r="FA229" s="45"/>
      <c r="FB229" s="45"/>
      <c r="FG229" s="45"/>
      <c r="FH229" s="45"/>
      <c r="FM229" s="45"/>
      <c r="FN229" s="45"/>
    </row>
    <row r="230" spans="62:170">
      <c r="BJ230" s="1"/>
      <c r="BK230" s="1"/>
      <c r="BP230" s="1"/>
      <c r="BQ230" s="1"/>
      <c r="BV230" s="1"/>
      <c r="BW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5"/>
      <c r="EJ230" s="45"/>
      <c r="EO230" s="45"/>
      <c r="EP230" s="45"/>
      <c r="EU230" s="45"/>
      <c r="EV230" s="45"/>
      <c r="FA230" s="45"/>
      <c r="FB230" s="45"/>
      <c r="FG230" s="45"/>
      <c r="FH230" s="45"/>
      <c r="FM230" s="45"/>
      <c r="FN230" s="45"/>
    </row>
    <row r="231" spans="62:170">
      <c r="BJ231" s="1"/>
      <c r="BK231" s="1"/>
      <c r="BP231" s="1"/>
      <c r="BQ231" s="1"/>
      <c r="BV231" s="1"/>
      <c r="BW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5"/>
      <c r="EJ231" s="45"/>
      <c r="EO231" s="45"/>
      <c r="EP231" s="45"/>
      <c r="EU231" s="45"/>
      <c r="EV231" s="45"/>
      <c r="FA231" s="45"/>
      <c r="FB231" s="45"/>
      <c r="FG231" s="45"/>
      <c r="FH231" s="45"/>
      <c r="FM231" s="45"/>
      <c r="FN231" s="45"/>
    </row>
    <row r="232" spans="62:170">
      <c r="BJ232" s="1"/>
      <c r="BK232" s="1"/>
      <c r="BP232" s="1"/>
      <c r="BQ232" s="1"/>
      <c r="BV232" s="1"/>
      <c r="BW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5"/>
      <c r="EJ232" s="45"/>
      <c r="EO232" s="45"/>
      <c r="EP232" s="45"/>
      <c r="EU232" s="45"/>
      <c r="EV232" s="45"/>
      <c r="FA232" s="45"/>
      <c r="FB232" s="45"/>
      <c r="FG232" s="45"/>
      <c r="FH232" s="45"/>
      <c r="FM232" s="45"/>
      <c r="FN232" s="45"/>
    </row>
    <row r="233" spans="62:170">
      <c r="BJ233" s="1"/>
      <c r="BK233" s="1"/>
      <c r="BP233" s="1"/>
      <c r="BQ233" s="1"/>
      <c r="BV233" s="1"/>
      <c r="BW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5"/>
      <c r="EJ233" s="45"/>
      <c r="EO233" s="45"/>
      <c r="EP233" s="45"/>
      <c r="EU233" s="45"/>
      <c r="EV233" s="45"/>
      <c r="FA233" s="45"/>
      <c r="FB233" s="45"/>
      <c r="FG233" s="45"/>
      <c r="FH233" s="45"/>
      <c r="FM233" s="45"/>
      <c r="FN233" s="45"/>
    </row>
    <row r="234" spans="62:170">
      <c r="BJ234" s="1"/>
      <c r="BK234" s="1"/>
      <c r="BP234" s="1"/>
      <c r="BQ234" s="1"/>
      <c r="BV234" s="1"/>
      <c r="BW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5"/>
      <c r="EJ234" s="45"/>
      <c r="EO234" s="45"/>
      <c r="EP234" s="45"/>
      <c r="EU234" s="45"/>
      <c r="EV234" s="45"/>
      <c r="FA234" s="45"/>
      <c r="FB234" s="45"/>
      <c r="FG234" s="45"/>
      <c r="FH234" s="45"/>
      <c r="FM234" s="45"/>
      <c r="FN234" s="45"/>
    </row>
    <row r="235" spans="62:170">
      <c r="BJ235" s="1"/>
      <c r="BK235" s="1"/>
      <c r="BP235" s="1"/>
      <c r="BQ235" s="1"/>
      <c r="BV235" s="1"/>
      <c r="BW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5"/>
      <c r="EJ235" s="45"/>
      <c r="EO235" s="45"/>
      <c r="EP235" s="45"/>
      <c r="EU235" s="45"/>
      <c r="EV235" s="45"/>
      <c r="FA235" s="45"/>
      <c r="FB235" s="45"/>
      <c r="FG235" s="45"/>
      <c r="FH235" s="45"/>
      <c r="FM235" s="45"/>
      <c r="FN235" s="45"/>
    </row>
    <row r="236" spans="62:170">
      <c r="BJ236" s="1"/>
      <c r="BK236" s="1"/>
      <c r="BP236" s="1"/>
      <c r="BQ236" s="1"/>
      <c r="BV236" s="1"/>
      <c r="BW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5"/>
      <c r="EJ236" s="45"/>
      <c r="EO236" s="45"/>
      <c r="EP236" s="45"/>
      <c r="EU236" s="45"/>
      <c r="EV236" s="45"/>
      <c r="FA236" s="45"/>
      <c r="FB236" s="45"/>
      <c r="FG236" s="45"/>
      <c r="FH236" s="45"/>
      <c r="FM236" s="45"/>
      <c r="FN236" s="45"/>
    </row>
    <row r="237" spans="62:170">
      <c r="BJ237" s="1"/>
      <c r="BK237" s="1"/>
      <c r="BP237" s="1"/>
      <c r="BQ237" s="1"/>
      <c r="BV237" s="1"/>
      <c r="BW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5"/>
      <c r="EJ237" s="45"/>
      <c r="EO237" s="45"/>
      <c r="EP237" s="45"/>
      <c r="EU237" s="45"/>
      <c r="EV237" s="45"/>
      <c r="FA237" s="45"/>
      <c r="FB237" s="45"/>
      <c r="FG237" s="45"/>
      <c r="FH237" s="45"/>
      <c r="FM237" s="45"/>
      <c r="FN237" s="45"/>
    </row>
    <row r="238" spans="62:170">
      <c r="BJ238" s="1"/>
      <c r="BK238" s="1"/>
      <c r="BP238" s="1"/>
      <c r="BQ238" s="1"/>
      <c r="BV238" s="1"/>
      <c r="BW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5"/>
      <c r="EJ238" s="45"/>
      <c r="EO238" s="45"/>
      <c r="EP238" s="45"/>
      <c r="EU238" s="45"/>
      <c r="EV238" s="45"/>
      <c r="FA238" s="45"/>
      <c r="FB238" s="45"/>
      <c r="FG238" s="45"/>
      <c r="FH238" s="45"/>
      <c r="FM238" s="45"/>
      <c r="FN238" s="45"/>
    </row>
    <row r="239" spans="62:170">
      <c r="BJ239" s="1"/>
      <c r="BK239" s="1"/>
      <c r="BP239" s="1"/>
      <c r="BQ239" s="1"/>
      <c r="BV239" s="1"/>
      <c r="BW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5"/>
      <c r="EJ239" s="45"/>
      <c r="EO239" s="45"/>
      <c r="EP239" s="45"/>
      <c r="EU239" s="45"/>
      <c r="EV239" s="45"/>
      <c r="FA239" s="45"/>
      <c r="FB239" s="45"/>
      <c r="FG239" s="45"/>
      <c r="FH239" s="45"/>
      <c r="FM239" s="45"/>
      <c r="FN239" s="45"/>
    </row>
    <row r="240" spans="62:170">
      <c r="BJ240" s="1"/>
      <c r="BK240" s="1"/>
      <c r="BP240" s="1"/>
      <c r="BQ240" s="1"/>
      <c r="BV240" s="1"/>
      <c r="BW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5"/>
      <c r="EJ240" s="45"/>
      <c r="EO240" s="45"/>
      <c r="EP240" s="45"/>
      <c r="EU240" s="45"/>
      <c r="EV240" s="45"/>
      <c r="FA240" s="45"/>
      <c r="FB240" s="45"/>
      <c r="FG240" s="45"/>
      <c r="FH240" s="45"/>
      <c r="FM240" s="45"/>
      <c r="FN240" s="45"/>
    </row>
    <row r="241" spans="62:170">
      <c r="BJ241" s="1"/>
      <c r="BK241" s="1"/>
      <c r="BP241" s="1"/>
      <c r="BQ241" s="1"/>
      <c r="BV241" s="1"/>
      <c r="BW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5"/>
      <c r="EJ241" s="45"/>
      <c r="EO241" s="45"/>
      <c r="EP241" s="45"/>
      <c r="EU241" s="45"/>
      <c r="EV241" s="45"/>
      <c r="FA241" s="45"/>
      <c r="FB241" s="45"/>
      <c r="FG241" s="45"/>
      <c r="FH241" s="45"/>
      <c r="FM241" s="45"/>
      <c r="FN241" s="45"/>
    </row>
    <row r="242" spans="62:170">
      <c r="BJ242" s="1"/>
      <c r="BK242" s="1"/>
      <c r="BP242" s="1"/>
      <c r="BQ242" s="1"/>
      <c r="BV242" s="1"/>
      <c r="BW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5"/>
      <c r="EJ242" s="45"/>
      <c r="EO242" s="45"/>
      <c r="EP242" s="45"/>
      <c r="EU242" s="45"/>
      <c r="EV242" s="45"/>
      <c r="FA242" s="45"/>
      <c r="FB242" s="45"/>
      <c r="FG242" s="45"/>
      <c r="FH242" s="45"/>
      <c r="FM242" s="45"/>
      <c r="FN242" s="45"/>
    </row>
    <row r="243" spans="62:170">
      <c r="BJ243" s="1"/>
      <c r="BK243" s="1"/>
      <c r="BP243" s="1"/>
      <c r="BQ243" s="1"/>
      <c r="BV243" s="1"/>
      <c r="BW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5"/>
      <c r="EJ243" s="45"/>
      <c r="EO243" s="45"/>
      <c r="EP243" s="45"/>
      <c r="EU243" s="45"/>
      <c r="EV243" s="45"/>
      <c r="FA243" s="45"/>
      <c r="FB243" s="45"/>
      <c r="FG243" s="45"/>
      <c r="FH243" s="45"/>
      <c r="FM243" s="45"/>
      <c r="FN243" s="45"/>
    </row>
    <row r="244" spans="62:170">
      <c r="BJ244" s="1"/>
      <c r="BK244" s="1"/>
      <c r="BP244" s="1"/>
      <c r="BQ244" s="1"/>
      <c r="BV244" s="1"/>
      <c r="BW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5"/>
      <c r="EJ244" s="45"/>
      <c r="EO244" s="45"/>
      <c r="EP244" s="45"/>
      <c r="EU244" s="45"/>
      <c r="EV244" s="45"/>
      <c r="FA244" s="45"/>
      <c r="FB244" s="45"/>
      <c r="FG244" s="45"/>
      <c r="FH244" s="45"/>
      <c r="FM244" s="45"/>
      <c r="FN244" s="45"/>
    </row>
    <row r="245" spans="62:170">
      <c r="BJ245" s="1"/>
      <c r="BK245" s="1"/>
      <c r="BP245" s="1"/>
      <c r="BQ245" s="1"/>
      <c r="BV245" s="1"/>
      <c r="BW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5"/>
      <c r="EJ245" s="45"/>
      <c r="EO245" s="45"/>
      <c r="EP245" s="45"/>
      <c r="EU245" s="45"/>
      <c r="EV245" s="45"/>
      <c r="FA245" s="45"/>
      <c r="FB245" s="45"/>
      <c r="FG245" s="45"/>
      <c r="FH245" s="45"/>
      <c r="FM245" s="45"/>
      <c r="FN245" s="45"/>
    </row>
    <row r="246" spans="62:170">
      <c r="BJ246" s="1"/>
      <c r="BK246" s="1"/>
      <c r="BP246" s="1"/>
      <c r="BQ246" s="1"/>
      <c r="BV246" s="1"/>
      <c r="BW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5"/>
      <c r="EJ246" s="45"/>
      <c r="EO246" s="45"/>
      <c r="EP246" s="45"/>
      <c r="EU246" s="45"/>
      <c r="EV246" s="45"/>
      <c r="FA246" s="45"/>
      <c r="FB246" s="45"/>
      <c r="FG246" s="45"/>
      <c r="FH246" s="45"/>
      <c r="FM246" s="45"/>
      <c r="FN246" s="45"/>
    </row>
    <row r="247" spans="62:170">
      <c r="BJ247" s="1"/>
      <c r="BK247" s="1"/>
      <c r="BP247" s="1"/>
      <c r="BQ247" s="1"/>
      <c r="BV247" s="1"/>
      <c r="BW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5"/>
      <c r="EJ247" s="45"/>
      <c r="EO247" s="45"/>
      <c r="EP247" s="45"/>
      <c r="EU247" s="45"/>
      <c r="EV247" s="45"/>
      <c r="FA247" s="45"/>
      <c r="FB247" s="45"/>
      <c r="FG247" s="45"/>
      <c r="FH247" s="45"/>
      <c r="FM247" s="45"/>
      <c r="FN247" s="45"/>
    </row>
    <row r="248" spans="62:170">
      <c r="BJ248" s="1"/>
      <c r="BK248" s="1"/>
      <c r="BP248" s="1"/>
      <c r="BQ248" s="1"/>
      <c r="BV248" s="1"/>
      <c r="BW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5"/>
      <c r="EJ248" s="45"/>
      <c r="EO248" s="45"/>
      <c r="EP248" s="45"/>
      <c r="EU248" s="45"/>
      <c r="EV248" s="45"/>
      <c r="FA248" s="45"/>
      <c r="FB248" s="45"/>
      <c r="FG248" s="45"/>
      <c r="FH248" s="45"/>
      <c r="FM248" s="45"/>
      <c r="FN248" s="45"/>
    </row>
    <row r="249" spans="62:170">
      <c r="BJ249" s="1"/>
      <c r="BK249" s="1"/>
      <c r="BP249" s="1"/>
      <c r="BQ249" s="1"/>
      <c r="BV249" s="1"/>
      <c r="BW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5"/>
      <c r="EJ249" s="45"/>
      <c r="EO249" s="45"/>
      <c r="EP249" s="45"/>
      <c r="EU249" s="45"/>
      <c r="EV249" s="45"/>
      <c r="FA249" s="45"/>
      <c r="FB249" s="45"/>
      <c r="FG249" s="45"/>
      <c r="FH249" s="45"/>
      <c r="FM249" s="45"/>
      <c r="FN249" s="45"/>
    </row>
    <row r="250" spans="62:170">
      <c r="BJ250" s="1"/>
      <c r="BK250" s="1"/>
      <c r="BP250" s="1"/>
      <c r="BQ250" s="1"/>
      <c r="BV250" s="1"/>
      <c r="BW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5"/>
      <c r="EJ250" s="45"/>
      <c r="EO250" s="45"/>
      <c r="EP250" s="45"/>
      <c r="EU250" s="45"/>
      <c r="EV250" s="45"/>
      <c r="FA250" s="45"/>
      <c r="FB250" s="45"/>
      <c r="FG250" s="45"/>
      <c r="FH250" s="45"/>
      <c r="FM250" s="45"/>
      <c r="FN250" s="45"/>
    </row>
    <row r="251" spans="62:170">
      <c r="BJ251" s="1"/>
      <c r="BK251" s="1"/>
      <c r="BP251" s="1"/>
      <c r="BQ251" s="1"/>
      <c r="BV251" s="1"/>
      <c r="BW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5"/>
      <c r="EJ251" s="45"/>
      <c r="EO251" s="45"/>
      <c r="EP251" s="45"/>
      <c r="EU251" s="45"/>
      <c r="EV251" s="45"/>
      <c r="FA251" s="45"/>
      <c r="FB251" s="45"/>
      <c r="FG251" s="45"/>
      <c r="FH251" s="45"/>
      <c r="FM251" s="45"/>
      <c r="FN251" s="45"/>
    </row>
    <row r="252" spans="62:170">
      <c r="BJ252" s="1"/>
      <c r="BK252" s="1"/>
      <c r="BP252" s="1"/>
      <c r="BQ252" s="1"/>
      <c r="BV252" s="1"/>
      <c r="BW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5"/>
      <c r="EJ252" s="45"/>
      <c r="EO252" s="45"/>
      <c r="EP252" s="45"/>
      <c r="EU252" s="45"/>
      <c r="EV252" s="45"/>
      <c r="FA252" s="45"/>
      <c r="FB252" s="45"/>
      <c r="FG252" s="45"/>
      <c r="FH252" s="45"/>
      <c r="FM252" s="45"/>
      <c r="FN252" s="45"/>
    </row>
    <row r="253" spans="62:170">
      <c r="BJ253" s="1"/>
      <c r="BK253" s="1"/>
      <c r="BP253" s="1"/>
      <c r="BQ253" s="1"/>
      <c r="BV253" s="1"/>
      <c r="BW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5"/>
      <c r="EJ253" s="45"/>
      <c r="EO253" s="45"/>
      <c r="EP253" s="45"/>
      <c r="EU253" s="45"/>
      <c r="EV253" s="45"/>
      <c r="FA253" s="45"/>
      <c r="FB253" s="45"/>
      <c r="FG253" s="45"/>
      <c r="FH253" s="45"/>
      <c r="FM253" s="45"/>
      <c r="FN253" s="45"/>
    </row>
    <row r="254" spans="62:170">
      <c r="BJ254" s="1"/>
      <c r="BK254" s="1"/>
      <c r="BP254" s="1"/>
      <c r="BQ254" s="1"/>
      <c r="BV254" s="1"/>
      <c r="BW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5"/>
      <c r="EJ254" s="45"/>
      <c r="EO254" s="45"/>
      <c r="EP254" s="45"/>
      <c r="EU254" s="45"/>
      <c r="EV254" s="45"/>
      <c r="FA254" s="45"/>
      <c r="FB254" s="45"/>
      <c r="FG254" s="45"/>
      <c r="FH254" s="45"/>
      <c r="FM254" s="45"/>
      <c r="FN254" s="45"/>
    </row>
    <row r="255" spans="62:170">
      <c r="BJ255" s="1"/>
      <c r="BK255" s="1"/>
      <c r="BP255" s="1"/>
      <c r="BQ255" s="1"/>
      <c r="BV255" s="1"/>
      <c r="BW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5"/>
      <c r="EJ255" s="45"/>
      <c r="EO255" s="45"/>
      <c r="EP255" s="45"/>
      <c r="EU255" s="45"/>
      <c r="EV255" s="45"/>
      <c r="FA255" s="45"/>
      <c r="FB255" s="45"/>
      <c r="FG255" s="45"/>
      <c r="FH255" s="45"/>
      <c r="FM255" s="45"/>
      <c r="FN255" s="45"/>
    </row>
    <row r="256" spans="62:170">
      <c r="BJ256" s="1"/>
      <c r="BK256" s="1"/>
      <c r="BP256" s="1"/>
      <c r="BQ256" s="1"/>
      <c r="BV256" s="1"/>
      <c r="BW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5"/>
      <c r="EJ256" s="45"/>
      <c r="EO256" s="45"/>
      <c r="EP256" s="45"/>
      <c r="EU256" s="45"/>
      <c r="EV256" s="45"/>
      <c r="FA256" s="45"/>
      <c r="FB256" s="45"/>
      <c r="FG256" s="45"/>
      <c r="FH256" s="45"/>
      <c r="FM256" s="45"/>
      <c r="FN256" s="45"/>
    </row>
    <row r="257" spans="62:170">
      <c r="BJ257" s="1"/>
      <c r="BK257" s="1"/>
      <c r="BP257" s="1"/>
      <c r="BQ257" s="1"/>
      <c r="BV257" s="1"/>
      <c r="BW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5"/>
      <c r="EJ257" s="45"/>
      <c r="EO257" s="45"/>
      <c r="EP257" s="45"/>
      <c r="EU257" s="45"/>
      <c r="EV257" s="45"/>
      <c r="FA257" s="45"/>
      <c r="FB257" s="45"/>
      <c r="FG257" s="45"/>
      <c r="FH257" s="45"/>
      <c r="FM257" s="45"/>
      <c r="FN257" s="45"/>
    </row>
    <row r="258" spans="62:170">
      <c r="BJ258" s="1"/>
      <c r="BK258" s="1"/>
      <c r="BP258" s="1"/>
      <c r="BQ258" s="1"/>
      <c r="BV258" s="1"/>
      <c r="BW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5"/>
      <c r="EJ258" s="45"/>
      <c r="EO258" s="45"/>
      <c r="EP258" s="45"/>
      <c r="EU258" s="45"/>
      <c r="EV258" s="45"/>
      <c r="FA258" s="45"/>
      <c r="FB258" s="45"/>
      <c r="FG258" s="45"/>
      <c r="FH258" s="45"/>
      <c r="FM258" s="45"/>
      <c r="FN258" s="45"/>
    </row>
    <row r="259" spans="62:170">
      <c r="BJ259" s="1"/>
      <c r="BK259" s="1"/>
      <c r="BP259" s="1"/>
      <c r="BQ259" s="1"/>
      <c r="BV259" s="1"/>
      <c r="BW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5"/>
      <c r="EJ259" s="45"/>
      <c r="EO259" s="45"/>
      <c r="EP259" s="45"/>
      <c r="EU259" s="45"/>
      <c r="EV259" s="45"/>
      <c r="FA259" s="45"/>
      <c r="FB259" s="45"/>
      <c r="FG259" s="45"/>
      <c r="FH259" s="45"/>
      <c r="FM259" s="45"/>
      <c r="FN259" s="45"/>
    </row>
    <row r="260" spans="62:170">
      <c r="BJ260" s="1"/>
      <c r="BK260" s="1"/>
      <c r="BP260" s="1"/>
      <c r="BQ260" s="1"/>
      <c r="BV260" s="1"/>
      <c r="BW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5"/>
      <c r="EJ260" s="45"/>
      <c r="EO260" s="45"/>
      <c r="EP260" s="45"/>
      <c r="EU260" s="45"/>
      <c r="EV260" s="45"/>
      <c r="FA260" s="45"/>
      <c r="FB260" s="45"/>
      <c r="FG260" s="45"/>
      <c r="FH260" s="45"/>
      <c r="FM260" s="45"/>
      <c r="FN260" s="45"/>
    </row>
    <row r="261" spans="62:170">
      <c r="BJ261" s="1"/>
      <c r="BK261" s="1"/>
      <c r="BP261" s="1"/>
      <c r="BQ261" s="1"/>
      <c r="BV261" s="1"/>
      <c r="BW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5"/>
      <c r="EJ261" s="45"/>
      <c r="EO261" s="45"/>
      <c r="EP261" s="45"/>
      <c r="EU261" s="45"/>
      <c r="EV261" s="45"/>
      <c r="FA261" s="45"/>
      <c r="FB261" s="45"/>
      <c r="FG261" s="45"/>
      <c r="FH261" s="45"/>
      <c r="FM261" s="45"/>
      <c r="FN261" s="45"/>
    </row>
    <row r="262" spans="62:170">
      <c r="BJ262" s="1"/>
      <c r="BK262" s="1"/>
      <c r="BP262" s="1"/>
      <c r="BQ262" s="1"/>
      <c r="BV262" s="1"/>
      <c r="BW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5"/>
      <c r="EJ262" s="45"/>
      <c r="EO262" s="45"/>
      <c r="EP262" s="45"/>
      <c r="EU262" s="45"/>
      <c r="EV262" s="45"/>
      <c r="FA262" s="45"/>
      <c r="FB262" s="45"/>
      <c r="FG262" s="45"/>
      <c r="FH262" s="45"/>
      <c r="FM262" s="45"/>
      <c r="FN262" s="45"/>
    </row>
    <row r="263" spans="62:170">
      <c r="BJ263" s="1"/>
      <c r="BK263" s="1"/>
      <c r="BP263" s="1"/>
      <c r="BQ263" s="1"/>
      <c r="BV263" s="1"/>
      <c r="BW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5"/>
      <c r="EJ263" s="45"/>
      <c r="EO263" s="45"/>
      <c r="EP263" s="45"/>
      <c r="EU263" s="45"/>
      <c r="EV263" s="45"/>
      <c r="FA263" s="45"/>
      <c r="FB263" s="45"/>
      <c r="FG263" s="45"/>
      <c r="FH263" s="45"/>
      <c r="FM263" s="45"/>
      <c r="FN263" s="45"/>
    </row>
    <row r="264" spans="62:170">
      <c r="BJ264" s="1"/>
      <c r="BK264" s="1"/>
      <c r="BP264" s="1"/>
      <c r="BQ264" s="1"/>
      <c r="BV264" s="1"/>
      <c r="BW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5"/>
      <c r="EJ264" s="45"/>
      <c r="EO264" s="45"/>
      <c r="EP264" s="45"/>
      <c r="EU264" s="45"/>
      <c r="EV264" s="45"/>
      <c r="FA264" s="45"/>
      <c r="FB264" s="45"/>
      <c r="FG264" s="45"/>
      <c r="FH264" s="45"/>
      <c r="FM264" s="45"/>
      <c r="FN264" s="45"/>
    </row>
    <row r="265" spans="62:170">
      <c r="BJ265" s="1"/>
      <c r="BK265" s="1"/>
      <c r="BP265" s="1"/>
      <c r="BQ265" s="1"/>
      <c r="BV265" s="1"/>
      <c r="BW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5"/>
      <c r="EJ265" s="45"/>
      <c r="EO265" s="45"/>
      <c r="EP265" s="45"/>
      <c r="EU265" s="45"/>
      <c r="EV265" s="45"/>
      <c r="FA265" s="45"/>
      <c r="FB265" s="45"/>
      <c r="FG265" s="45"/>
      <c r="FH265" s="45"/>
      <c r="FM265" s="45"/>
      <c r="FN265" s="45"/>
    </row>
    <row r="266" spans="62:170">
      <c r="BJ266" s="1"/>
      <c r="BK266" s="1"/>
      <c r="BP266" s="1"/>
      <c r="BQ266" s="1"/>
      <c r="BV266" s="1"/>
      <c r="BW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5"/>
      <c r="EJ266" s="45"/>
      <c r="EO266" s="45"/>
      <c r="EP266" s="45"/>
      <c r="EU266" s="45"/>
      <c r="EV266" s="45"/>
      <c r="FA266" s="45"/>
      <c r="FB266" s="45"/>
      <c r="FG266" s="45"/>
      <c r="FH266" s="45"/>
      <c r="FM266" s="45"/>
      <c r="FN266" s="45"/>
    </row>
    <row r="267" spans="62:170">
      <c r="BJ267" s="1"/>
      <c r="BK267" s="1"/>
      <c r="BP267" s="1"/>
      <c r="BQ267" s="1"/>
      <c r="BV267" s="1"/>
      <c r="BW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5"/>
      <c r="EJ267" s="45"/>
      <c r="EO267" s="45"/>
      <c r="EP267" s="45"/>
      <c r="EU267" s="45"/>
      <c r="EV267" s="45"/>
      <c r="FA267" s="45"/>
      <c r="FB267" s="45"/>
      <c r="FG267" s="45"/>
      <c r="FH267" s="45"/>
      <c r="FM267" s="45"/>
      <c r="FN267" s="45"/>
    </row>
    <row r="268" spans="62:170">
      <c r="BJ268" s="1"/>
      <c r="BK268" s="1"/>
      <c r="BP268" s="1"/>
      <c r="BQ268" s="1"/>
      <c r="BV268" s="1"/>
      <c r="BW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5"/>
      <c r="EJ268" s="45"/>
      <c r="EO268" s="45"/>
      <c r="EP268" s="45"/>
      <c r="EU268" s="45"/>
      <c r="EV268" s="45"/>
      <c r="FA268" s="45"/>
      <c r="FB268" s="45"/>
      <c r="FG268" s="45"/>
      <c r="FH268" s="45"/>
      <c r="FM268" s="45"/>
      <c r="FN268" s="45"/>
    </row>
    <row r="269" spans="62:170">
      <c r="BJ269" s="1"/>
      <c r="BK269" s="1"/>
      <c r="BP269" s="1"/>
      <c r="BQ269" s="1"/>
      <c r="BV269" s="1"/>
      <c r="BW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5"/>
      <c r="EJ269" s="45"/>
      <c r="EO269" s="45"/>
      <c r="EP269" s="45"/>
      <c r="EU269" s="45"/>
      <c r="EV269" s="45"/>
      <c r="FA269" s="45"/>
      <c r="FB269" s="45"/>
      <c r="FG269" s="45"/>
      <c r="FH269" s="45"/>
      <c r="FM269" s="45"/>
      <c r="FN269" s="45"/>
    </row>
    <row r="270" spans="62:170">
      <c r="BJ270" s="1"/>
      <c r="BK270" s="1"/>
      <c r="BP270" s="1"/>
      <c r="BQ270" s="1"/>
      <c r="BV270" s="1"/>
      <c r="BW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5"/>
      <c r="EJ270" s="45"/>
      <c r="EO270" s="45"/>
      <c r="EP270" s="45"/>
      <c r="EU270" s="45"/>
      <c r="EV270" s="45"/>
      <c r="FA270" s="45"/>
      <c r="FB270" s="45"/>
      <c r="FG270" s="45"/>
      <c r="FH270" s="45"/>
      <c r="FM270" s="45"/>
      <c r="FN270" s="45"/>
    </row>
    <row r="271" spans="62:170">
      <c r="BJ271" s="1"/>
      <c r="BK271" s="1"/>
      <c r="BP271" s="1"/>
      <c r="BQ271" s="1"/>
      <c r="BV271" s="1"/>
      <c r="BW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5"/>
      <c r="EJ271" s="45"/>
      <c r="EO271" s="45"/>
      <c r="EP271" s="45"/>
      <c r="EU271" s="45"/>
      <c r="EV271" s="45"/>
      <c r="FA271" s="45"/>
      <c r="FB271" s="45"/>
      <c r="FG271" s="45"/>
      <c r="FH271" s="45"/>
      <c r="FM271" s="45"/>
      <c r="FN271" s="45"/>
    </row>
    <row r="272" spans="62:170">
      <c r="BJ272" s="1"/>
      <c r="BK272" s="1"/>
      <c r="BP272" s="1"/>
      <c r="BQ272" s="1"/>
      <c r="BV272" s="1"/>
      <c r="BW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5"/>
      <c r="EJ272" s="45"/>
      <c r="EO272" s="45"/>
      <c r="EP272" s="45"/>
      <c r="EU272" s="45"/>
      <c r="EV272" s="45"/>
      <c r="FA272" s="45"/>
      <c r="FB272" s="45"/>
      <c r="FG272" s="45"/>
      <c r="FH272" s="45"/>
      <c r="FM272" s="45"/>
      <c r="FN272" s="45"/>
    </row>
    <row r="273" spans="62:170">
      <c r="BJ273" s="1"/>
      <c r="BK273" s="1"/>
      <c r="BP273" s="1"/>
      <c r="BQ273" s="1"/>
      <c r="BV273" s="1"/>
      <c r="BW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5"/>
      <c r="EJ273" s="45"/>
      <c r="EO273" s="45"/>
      <c r="EP273" s="45"/>
      <c r="EU273" s="45"/>
      <c r="EV273" s="45"/>
      <c r="FA273" s="45"/>
      <c r="FB273" s="45"/>
      <c r="FG273" s="45"/>
      <c r="FH273" s="45"/>
      <c r="FM273" s="45"/>
      <c r="FN273" s="45"/>
    </row>
    <row r="274" spans="62:170">
      <c r="BJ274" s="1"/>
      <c r="BK274" s="1"/>
      <c r="BP274" s="1"/>
      <c r="BQ274" s="1"/>
      <c r="BV274" s="1"/>
      <c r="BW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5"/>
      <c r="EJ274" s="45"/>
      <c r="EO274" s="45"/>
      <c r="EP274" s="45"/>
      <c r="EU274" s="45"/>
      <c r="EV274" s="45"/>
      <c r="FA274" s="45"/>
      <c r="FB274" s="45"/>
      <c r="FG274" s="45"/>
      <c r="FH274" s="45"/>
      <c r="FM274" s="45"/>
      <c r="FN274" s="45"/>
    </row>
    <row r="275" spans="62:170">
      <c r="BJ275" s="1"/>
      <c r="BK275" s="1"/>
      <c r="BP275" s="1"/>
      <c r="BQ275" s="1"/>
      <c r="BV275" s="1"/>
      <c r="BW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5"/>
      <c r="EJ275" s="45"/>
      <c r="EO275" s="45"/>
      <c r="EP275" s="45"/>
      <c r="EU275" s="45"/>
      <c r="EV275" s="45"/>
      <c r="FA275" s="45"/>
      <c r="FB275" s="45"/>
      <c r="FG275" s="45"/>
      <c r="FH275" s="45"/>
      <c r="FM275" s="45"/>
      <c r="FN275" s="45"/>
    </row>
    <row r="276" spans="62:170">
      <c r="BJ276" s="1"/>
      <c r="BK276" s="1"/>
      <c r="BP276" s="1"/>
      <c r="BQ276" s="1"/>
      <c r="BV276" s="1"/>
      <c r="BW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5"/>
      <c r="EJ276" s="45"/>
      <c r="EO276" s="45"/>
      <c r="EP276" s="45"/>
      <c r="EU276" s="45"/>
      <c r="EV276" s="45"/>
      <c r="FA276" s="45"/>
      <c r="FB276" s="45"/>
      <c r="FG276" s="45"/>
      <c r="FH276" s="45"/>
      <c r="FM276" s="45"/>
      <c r="FN276" s="45"/>
    </row>
    <row r="277" spans="62:170">
      <c r="BJ277" s="1"/>
      <c r="BK277" s="1"/>
      <c r="BP277" s="1"/>
      <c r="BQ277" s="1"/>
      <c r="BV277" s="1"/>
      <c r="BW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5"/>
      <c r="EJ277" s="45"/>
      <c r="EO277" s="45"/>
      <c r="EP277" s="45"/>
      <c r="EU277" s="45"/>
      <c r="EV277" s="45"/>
      <c r="FA277" s="45"/>
      <c r="FB277" s="45"/>
      <c r="FG277" s="45"/>
      <c r="FH277" s="45"/>
      <c r="FM277" s="45"/>
      <c r="FN277" s="45"/>
    </row>
    <row r="278" spans="62:170">
      <c r="BJ278" s="1"/>
      <c r="BK278" s="1"/>
      <c r="BP278" s="1"/>
      <c r="BQ278" s="1"/>
      <c r="BV278" s="1"/>
      <c r="BW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5"/>
      <c r="EJ278" s="45"/>
      <c r="EO278" s="45"/>
      <c r="EP278" s="45"/>
      <c r="EU278" s="45"/>
      <c r="EV278" s="45"/>
      <c r="FA278" s="45"/>
      <c r="FB278" s="45"/>
      <c r="FG278" s="45"/>
      <c r="FH278" s="45"/>
      <c r="FM278" s="45"/>
      <c r="FN278" s="45"/>
    </row>
    <row r="279" spans="62:170">
      <c r="BJ279" s="1"/>
      <c r="BK279" s="1"/>
      <c r="BP279" s="1"/>
      <c r="BQ279" s="1"/>
      <c r="BV279" s="1"/>
      <c r="BW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5"/>
      <c r="EJ279" s="45"/>
      <c r="EO279" s="45"/>
      <c r="EP279" s="45"/>
      <c r="EU279" s="45"/>
      <c r="EV279" s="45"/>
      <c r="FA279" s="45"/>
      <c r="FB279" s="45"/>
      <c r="FG279" s="45"/>
      <c r="FH279" s="45"/>
      <c r="FM279" s="45"/>
      <c r="FN279" s="45"/>
    </row>
    <row r="280" spans="62:170">
      <c r="BJ280" s="1"/>
      <c r="BK280" s="1"/>
      <c r="BP280" s="1"/>
      <c r="BQ280" s="1"/>
      <c r="BV280" s="1"/>
      <c r="BW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5"/>
      <c r="EJ280" s="45"/>
      <c r="EO280" s="45"/>
      <c r="EP280" s="45"/>
      <c r="EU280" s="45"/>
      <c r="EV280" s="45"/>
      <c r="FA280" s="45"/>
      <c r="FB280" s="45"/>
      <c r="FG280" s="45"/>
      <c r="FH280" s="45"/>
      <c r="FM280" s="45"/>
      <c r="FN280" s="45"/>
    </row>
    <row r="281" spans="62:170">
      <c r="BJ281" s="1"/>
      <c r="BK281" s="1"/>
      <c r="BP281" s="1"/>
      <c r="BQ281" s="1"/>
      <c r="BV281" s="1"/>
      <c r="BW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5"/>
      <c r="EJ281" s="45"/>
      <c r="EO281" s="45"/>
      <c r="EP281" s="45"/>
      <c r="EU281" s="45"/>
      <c r="EV281" s="45"/>
      <c r="FA281" s="45"/>
      <c r="FB281" s="45"/>
      <c r="FG281" s="45"/>
      <c r="FH281" s="45"/>
      <c r="FM281" s="45"/>
      <c r="FN281" s="45"/>
    </row>
    <row r="282" spans="62:170">
      <c r="BJ282" s="1"/>
      <c r="BK282" s="1"/>
      <c r="BP282" s="1"/>
      <c r="BQ282" s="1"/>
      <c r="BV282" s="1"/>
      <c r="BW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5"/>
      <c r="EJ282" s="45"/>
      <c r="EO282" s="45"/>
      <c r="EP282" s="45"/>
      <c r="EU282" s="45"/>
      <c r="EV282" s="45"/>
      <c r="FA282" s="45"/>
      <c r="FB282" s="45"/>
      <c r="FG282" s="45"/>
      <c r="FH282" s="45"/>
      <c r="FM282" s="45"/>
      <c r="FN282" s="45"/>
    </row>
    <row r="283" spans="62:170">
      <c r="BJ283" s="1"/>
      <c r="BK283" s="1"/>
      <c r="BP283" s="1"/>
      <c r="BQ283" s="1"/>
      <c r="BV283" s="1"/>
      <c r="BW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5"/>
      <c r="EJ283" s="45"/>
      <c r="EO283" s="45"/>
      <c r="EP283" s="45"/>
      <c r="EU283" s="45"/>
      <c r="EV283" s="45"/>
      <c r="FA283" s="45"/>
      <c r="FB283" s="45"/>
      <c r="FG283" s="45"/>
      <c r="FH283" s="45"/>
      <c r="FM283" s="45"/>
      <c r="FN283" s="45"/>
    </row>
    <row r="284" spans="62:170">
      <c r="BJ284" s="1"/>
      <c r="BK284" s="1"/>
      <c r="BP284" s="1"/>
      <c r="BQ284" s="1"/>
      <c r="BV284" s="1"/>
      <c r="BW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5"/>
      <c r="EJ284" s="45"/>
      <c r="EO284" s="45"/>
      <c r="EP284" s="45"/>
      <c r="EU284" s="45"/>
      <c r="EV284" s="45"/>
      <c r="FA284" s="45"/>
      <c r="FB284" s="45"/>
      <c r="FG284" s="45"/>
      <c r="FH284" s="45"/>
      <c r="FM284" s="45"/>
      <c r="FN284" s="45"/>
    </row>
    <row r="285" spans="62:170">
      <c r="BJ285" s="1"/>
      <c r="BK285" s="1"/>
      <c r="BP285" s="1"/>
      <c r="BQ285" s="1"/>
      <c r="BV285" s="1"/>
      <c r="BW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5"/>
      <c r="EJ285" s="45"/>
      <c r="EO285" s="45"/>
      <c r="EP285" s="45"/>
      <c r="EU285" s="45"/>
      <c r="EV285" s="45"/>
      <c r="FA285" s="45"/>
      <c r="FB285" s="45"/>
      <c r="FG285" s="45"/>
      <c r="FH285" s="45"/>
      <c r="FM285" s="45"/>
      <c r="FN285" s="45"/>
    </row>
    <row r="286" spans="62:170">
      <c r="BJ286" s="1"/>
      <c r="BK286" s="1"/>
      <c r="BP286" s="1"/>
      <c r="BQ286" s="1"/>
      <c r="BV286" s="1"/>
      <c r="BW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5"/>
      <c r="EJ286" s="45"/>
      <c r="EO286" s="45"/>
      <c r="EP286" s="45"/>
      <c r="EU286" s="45"/>
      <c r="EV286" s="45"/>
      <c r="FA286" s="45"/>
      <c r="FB286" s="45"/>
      <c r="FG286" s="45"/>
      <c r="FH286" s="45"/>
      <c r="FM286" s="45"/>
      <c r="FN286" s="45"/>
    </row>
    <row r="287" spans="62:170">
      <c r="BJ287" s="1"/>
      <c r="BK287" s="1"/>
      <c r="BP287" s="1"/>
      <c r="BQ287" s="1"/>
      <c r="BV287" s="1"/>
      <c r="BW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5"/>
      <c r="EJ287" s="45"/>
      <c r="EO287" s="45"/>
      <c r="EP287" s="45"/>
      <c r="EU287" s="45"/>
      <c r="EV287" s="45"/>
      <c r="FA287" s="45"/>
      <c r="FB287" s="45"/>
      <c r="FG287" s="45"/>
      <c r="FH287" s="45"/>
      <c r="FM287" s="45"/>
      <c r="FN287" s="45"/>
    </row>
    <row r="288" spans="62:170">
      <c r="BJ288" s="1"/>
      <c r="BK288" s="1"/>
      <c r="BP288" s="1"/>
      <c r="BQ288" s="1"/>
      <c r="BV288" s="1"/>
      <c r="BW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5"/>
      <c r="EJ288" s="45"/>
      <c r="EO288" s="45"/>
      <c r="EP288" s="45"/>
      <c r="EU288" s="45"/>
      <c r="EV288" s="45"/>
      <c r="FA288" s="45"/>
      <c r="FB288" s="45"/>
      <c r="FG288" s="45"/>
      <c r="FH288" s="45"/>
      <c r="FM288" s="45"/>
      <c r="FN288" s="45"/>
    </row>
    <row r="289" spans="62:170">
      <c r="BJ289" s="1"/>
      <c r="BK289" s="1"/>
      <c r="BP289" s="1"/>
      <c r="BQ289" s="1"/>
      <c r="BV289" s="1"/>
      <c r="BW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5"/>
      <c r="EJ289" s="45"/>
      <c r="EO289" s="45"/>
      <c r="EP289" s="45"/>
      <c r="EU289" s="45"/>
      <c r="EV289" s="45"/>
      <c r="FA289" s="45"/>
      <c r="FB289" s="45"/>
      <c r="FG289" s="45"/>
      <c r="FH289" s="45"/>
      <c r="FM289" s="45"/>
      <c r="FN289" s="45"/>
    </row>
    <row r="290" spans="62:170">
      <c r="BJ290" s="1"/>
      <c r="BK290" s="1"/>
      <c r="BP290" s="1"/>
      <c r="BQ290" s="1"/>
      <c r="BV290" s="1"/>
      <c r="BW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5"/>
      <c r="EJ290" s="45"/>
      <c r="EO290" s="45"/>
      <c r="EP290" s="45"/>
      <c r="EU290" s="45"/>
      <c r="EV290" s="45"/>
      <c r="FA290" s="45"/>
      <c r="FB290" s="45"/>
      <c r="FG290" s="45"/>
      <c r="FH290" s="45"/>
      <c r="FM290" s="45"/>
      <c r="FN290" s="45"/>
    </row>
    <row r="291" spans="62:170">
      <c r="BJ291" s="1"/>
      <c r="BK291" s="1"/>
      <c r="BP291" s="1"/>
      <c r="BQ291" s="1"/>
      <c r="BV291" s="1"/>
      <c r="BW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5"/>
      <c r="EJ291" s="45"/>
      <c r="EO291" s="45"/>
      <c r="EP291" s="45"/>
      <c r="EU291" s="45"/>
      <c r="EV291" s="45"/>
      <c r="FA291" s="45"/>
      <c r="FB291" s="45"/>
      <c r="FG291" s="45"/>
      <c r="FH291" s="45"/>
      <c r="FM291" s="45"/>
      <c r="FN291" s="45"/>
    </row>
    <row r="292" spans="62:170">
      <c r="BJ292" s="1"/>
      <c r="BK292" s="1"/>
      <c r="BP292" s="1"/>
      <c r="BQ292" s="1"/>
      <c r="BV292" s="1"/>
      <c r="BW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5"/>
      <c r="EJ292" s="45"/>
      <c r="EO292" s="45"/>
      <c r="EP292" s="45"/>
      <c r="EU292" s="45"/>
      <c r="EV292" s="45"/>
      <c r="FA292" s="45"/>
      <c r="FB292" s="45"/>
      <c r="FG292" s="45"/>
      <c r="FH292" s="45"/>
      <c r="FM292" s="45"/>
      <c r="FN292" s="45"/>
    </row>
    <row r="293" spans="62:170">
      <c r="BJ293" s="1"/>
      <c r="BK293" s="1"/>
      <c r="BP293" s="1"/>
      <c r="BQ293" s="1"/>
      <c r="BV293" s="1"/>
      <c r="BW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5"/>
      <c r="EJ293" s="45"/>
      <c r="EO293" s="45"/>
      <c r="EP293" s="45"/>
      <c r="EU293" s="45"/>
      <c r="EV293" s="45"/>
      <c r="FA293" s="45"/>
      <c r="FB293" s="45"/>
      <c r="FG293" s="45"/>
      <c r="FH293" s="45"/>
      <c r="FM293" s="45"/>
      <c r="FN293" s="45"/>
    </row>
    <row r="294" spans="62:170">
      <c r="BJ294" s="1"/>
      <c r="BK294" s="1"/>
      <c r="BP294" s="1"/>
      <c r="BQ294" s="1"/>
      <c r="BV294" s="1"/>
      <c r="BW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5"/>
      <c r="EJ294" s="45"/>
      <c r="EO294" s="45"/>
      <c r="EP294" s="45"/>
      <c r="EU294" s="45"/>
      <c r="EV294" s="45"/>
      <c r="FA294" s="45"/>
      <c r="FB294" s="45"/>
      <c r="FG294" s="45"/>
      <c r="FH294" s="45"/>
      <c r="FM294" s="45"/>
      <c r="FN294" s="45"/>
    </row>
    <row r="295" spans="62:170">
      <c r="BJ295" s="1"/>
      <c r="BK295" s="1"/>
      <c r="BP295" s="1"/>
      <c r="BQ295" s="1"/>
      <c r="BV295" s="1"/>
      <c r="BW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5"/>
      <c r="EJ295" s="45"/>
      <c r="EO295" s="45"/>
      <c r="EP295" s="45"/>
      <c r="EU295" s="45"/>
      <c r="EV295" s="45"/>
      <c r="FA295" s="45"/>
      <c r="FB295" s="45"/>
      <c r="FG295" s="45"/>
      <c r="FH295" s="45"/>
      <c r="FM295" s="45"/>
      <c r="FN295" s="45"/>
    </row>
    <row r="296" spans="62:170">
      <c r="BJ296" s="1"/>
      <c r="BK296" s="1"/>
      <c r="BP296" s="1"/>
      <c r="BQ296" s="1"/>
      <c r="BV296" s="1"/>
      <c r="BW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5"/>
      <c r="EJ296" s="45"/>
      <c r="EO296" s="45"/>
      <c r="EP296" s="45"/>
      <c r="EU296" s="45"/>
      <c r="EV296" s="45"/>
      <c r="FA296" s="45"/>
      <c r="FB296" s="45"/>
      <c r="FG296" s="45"/>
      <c r="FH296" s="45"/>
      <c r="FM296" s="45"/>
      <c r="FN296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7:M87"/>
    <mergeCell ref="N87:Y87"/>
    <mergeCell ref="Z87:AK87"/>
    <mergeCell ref="AL87:AW87"/>
    <mergeCell ref="B12:M12"/>
    <mergeCell ref="N12:Y12"/>
    <mergeCell ref="Z12:AK12"/>
    <mergeCell ref="AL12:AW12"/>
    <mergeCell ref="AX12:BI12"/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EE1" activePane="topRight" state="frozen"/>
      <selection pane="topRight" activeCell="EE12" sqref="EE12"/>
    </sheetView>
  </sheetViews>
  <sheetFormatPr baseColWidth="10" defaultRowHeight="12.75"/>
  <cols>
    <col min="1" max="1" width="63.85546875" customWidth="1"/>
    <col min="96" max="96" width="14.5703125" customWidth="1"/>
    <col min="97" max="97" width="13.7109375" customWidth="1"/>
    <col min="129" max="134" width="11.42578125" style="44"/>
    <col min="135" max="135" width="11.42578125" style="44" customWidth="1"/>
    <col min="136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4" t="s">
        <v>193</v>
      </c>
      <c r="B5" s="174"/>
      <c r="C5" s="17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5" t="s">
        <v>0</v>
      </c>
      <c r="B6" s="175"/>
      <c r="C6" s="17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EE6" s="93"/>
    </row>
    <row r="7" spans="1:171" ht="30.75" customHeight="1">
      <c r="A7" s="175" t="s">
        <v>1</v>
      </c>
      <c r="B7" s="175"/>
      <c r="C7" s="17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EE7" s="93"/>
    </row>
    <row r="8" spans="1:171" ht="16.5" customHeight="1">
      <c r="A8" s="175" t="s">
        <v>2</v>
      </c>
      <c r="B8" s="175"/>
      <c r="C8" s="17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EE8" s="93"/>
    </row>
    <row r="9" spans="1:171" ht="16.5" customHeight="1">
      <c r="A9" s="175" t="str">
        <f>+'Trim Jefes de hogar nal'!A9</f>
        <v>Serie trimestre móvil 01 - 18</v>
      </c>
      <c r="B9" s="175"/>
      <c r="C9" s="17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EE9" s="93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91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71">
        <v>2007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>
        <v>2008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3">
        <v>2009</v>
      </c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1">
        <v>2010</v>
      </c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70">
        <v>2012</v>
      </c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>
        <v>2013</v>
      </c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>
        <v>2014</v>
      </c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27">
        <v>2015</v>
      </c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Conyuges nal'!BZ13</f>
        <v>May - Jul 13</v>
      </c>
      <c r="CA13" s="3" t="str">
        <f>'Trim Conyuges nal'!CA13</f>
        <v>Jun- Ago 13</v>
      </c>
      <c r="CB13" s="3" t="str">
        <f>'Trim Conyuges nal'!CB13</f>
        <v>Jul - Sep 13</v>
      </c>
      <c r="CC13" s="3" t="str">
        <f>'Trim Conyuges nal'!CC13</f>
        <v>Ago - Oct 13</v>
      </c>
      <c r="CD13" s="3" t="str">
        <f>'Trim Conyuges nal'!CD13</f>
        <v>Sep - Nov 13</v>
      </c>
      <c r="CE13" s="3" t="str">
        <f>'Trim Conyuges nal'!CE13</f>
        <v>Oct - Dic 13</v>
      </c>
      <c r="CF13" s="3" t="str">
        <f>'Trim Conyuges nal'!CF13</f>
        <v>Nov 13 - Ene 14</v>
      </c>
      <c r="CG13" s="3" t="str">
        <f>'Trim Conyuges nal'!CG13</f>
        <v>Dic 13 - Feb 14</v>
      </c>
      <c r="CH13" s="3" t="str">
        <f>'Trim Conyuges nal'!CH13</f>
        <v>Ene - Mar 14</v>
      </c>
      <c r="CI13" s="3" t="str">
        <f>'Trim Conyuges nal'!CI13</f>
        <v>Feb - Abr 14</v>
      </c>
      <c r="CJ13" s="3" t="str">
        <f>'Trim Conyuges nal'!CJ13</f>
        <v>Mar - May 14</v>
      </c>
      <c r="CK13" s="3" t="str">
        <f>'Trim Conyuges nal'!CK13</f>
        <v>Abr - Jun 14</v>
      </c>
      <c r="CL13" s="3" t="str">
        <f>'Trim Conyuges nal'!CL13</f>
        <v>May - Jul 14</v>
      </c>
      <c r="CM13" s="3" t="str">
        <f>'Trim Conyuges nal'!CM13</f>
        <v>Jun - Ago 14</v>
      </c>
      <c r="CN13" s="3" t="str">
        <f>'Trim Conyuges nal'!CN13</f>
        <v>Jul - Sep 14</v>
      </c>
      <c r="CO13" s="3" t="str">
        <f>'Trim Conyuges nal'!CO13</f>
        <v>Ago - Oct 14</v>
      </c>
      <c r="CP13" s="3" t="str">
        <f>'Trim Conyuges nal'!CP13</f>
        <v>Sep - Nov 14</v>
      </c>
      <c r="CQ13" s="3" t="str">
        <f>'Trim Conyuges nal'!CQ13</f>
        <v>Oct - Dic 14</v>
      </c>
      <c r="CR13" s="3" t="str">
        <f>'Trim Conyuges nal'!CR13</f>
        <v>Nov 14 - Ene 15</v>
      </c>
      <c r="CS13" s="3" t="str">
        <f>'Trim Conyuges nal'!CS13</f>
        <v>Dic14 - Feb15</v>
      </c>
      <c r="CT13" s="3" t="str">
        <f>'Trim Conyuges nal'!CT13</f>
        <v>Ene - Mar 15</v>
      </c>
      <c r="CU13" s="3" t="str">
        <f>'Trim Conyuges nal'!CU13</f>
        <v>Feb - Abr 15</v>
      </c>
      <c r="CV13" s="3" t="str">
        <f>'Trim Conyuges nal'!CV13</f>
        <v>Mar - May 15</v>
      </c>
      <c r="CW13" s="3" t="str">
        <f>'Trim Conyuges nal'!CW13</f>
        <v>Abr - Jun 15</v>
      </c>
      <c r="CX13" s="3" t="str">
        <f>'Trim Conyuges nal'!CX13</f>
        <v>May - Jul 15</v>
      </c>
      <c r="CY13" s="3" t="str">
        <f>'Trim Conyuges nal'!CY13</f>
        <v>Jun - Ago 15</v>
      </c>
      <c r="CZ13" s="3" t="str">
        <f>'Trim Conyuges nal'!CZ13</f>
        <v>Jul - Sep 15</v>
      </c>
      <c r="DA13" s="3" t="str">
        <f>'Trim Conyuges nal'!DA13</f>
        <v>Ago - Oct 15</v>
      </c>
      <c r="DB13" s="3" t="str">
        <f>'Trim Conyuges nal'!DB13</f>
        <v>Sep - Nov 15</v>
      </c>
      <c r="DC13" s="3" t="str">
        <f>'Trim Conyuges nal'!DC13</f>
        <v>Oct - Dic 15</v>
      </c>
      <c r="DD13" s="3" t="str">
        <f>'Trim Conyuges nal'!DD13</f>
        <v>Nov 15 - Ene 16</v>
      </c>
      <c r="DE13" s="3" t="str">
        <f>'Trim Conyuges nal'!DE13</f>
        <v>Dic15 - Feb16</v>
      </c>
      <c r="DF13" s="3" t="str">
        <f>'Trim Conyuges nal'!DF13</f>
        <v>Ene - Mar 16</v>
      </c>
      <c r="DG13" s="3" t="str">
        <f>'Trim Conyuges nal'!DG13</f>
        <v>Feb - Abr 16</v>
      </c>
      <c r="DH13" s="3" t="str">
        <f>'Trim Conyuges nal'!DH13</f>
        <v>Mar - May 16</v>
      </c>
      <c r="DI13" s="3" t="str">
        <f>'Trim Conyuges nal'!DI13</f>
        <v>Abr - Jun 16</v>
      </c>
      <c r="DJ13" s="3" t="str">
        <f>'Trim Conyuges nal'!DJ13</f>
        <v>May - Jul 16</v>
      </c>
      <c r="DK13" s="3" t="str">
        <f>'Trim Conyuges nal'!DK13</f>
        <v>Jun - Ago 16</v>
      </c>
      <c r="DL13" s="3" t="str">
        <f>'Trim Conyuges nal'!DL13</f>
        <v>Jul - Sep 16</v>
      </c>
      <c r="DM13" s="3" t="str">
        <f>'Trim Conyuges nal'!DM13</f>
        <v>Ago - Oct 16</v>
      </c>
      <c r="DN13" s="3" t="str">
        <f>'Trim Conyuges nal'!DN13</f>
        <v>Sep - Nov 16</v>
      </c>
      <c r="DO13" s="3" t="str">
        <f>'Trim Conyuges nal'!DO13</f>
        <v>Oct - Dic 16</v>
      </c>
      <c r="DP13" s="3" t="str">
        <f>'Trim Conyuges nal'!DP13</f>
        <v>Nov 16 - Ene 17</v>
      </c>
      <c r="DQ13" s="3" t="str">
        <f>'Trim Conyuges nal'!DQ13</f>
        <v>Dic 16 - Feb 17</v>
      </c>
      <c r="DR13" s="3" t="str">
        <f>'Trim Conyuges nal'!DR13</f>
        <v>Ene - Mar 17</v>
      </c>
      <c r="DS13" s="3" t="str">
        <f>'Trim Conyuges nal'!DS13</f>
        <v>Feb - Abr 17</v>
      </c>
      <c r="DT13" s="3" t="str">
        <f>'Trim Conyuges nal'!DT13</f>
        <v>Mar - May 17</v>
      </c>
      <c r="DU13" s="3" t="str">
        <f>'Trim Conyuges nal'!DU13</f>
        <v>Abr - Jun 17</v>
      </c>
      <c r="DV13" s="3" t="str">
        <f>'Trim Conyuges nal'!DV13</f>
        <v>May - Jul 17</v>
      </c>
      <c r="DW13" s="3" t="str">
        <f>'Trim Conyuges nal'!DW13</f>
        <v>Jun - Ago 17</v>
      </c>
      <c r="DX13" s="3" t="str">
        <f>'Trim Conyuges nal'!DX13</f>
        <v>Jul - Sep 17</v>
      </c>
      <c r="DY13" s="3" t="str">
        <f>'Trim Conyuges nal'!DY13</f>
        <v>Ago - Oct 17</v>
      </c>
      <c r="DZ13" s="3" t="str">
        <f>'Trim Conyuges nal'!DZ13</f>
        <v>Sep - Nov 17</v>
      </c>
      <c r="EA13" s="3" t="str">
        <f>'Trim Conyuges nal'!EA13</f>
        <v>Oct - Dic 17</v>
      </c>
      <c r="EB13" s="3" t="str">
        <f>'Trim Conyuges nal'!EB13</f>
        <v>Nov 17 - Ene 18</v>
      </c>
      <c r="EC13" s="3" t="str">
        <f>'Trim Conyuges nal'!EC13</f>
        <v>Dic 17 - Feb 18</v>
      </c>
      <c r="ED13" s="3" t="str">
        <f>'Trim Conyuges nal'!ED13</f>
        <v>Ene - Mar 18</v>
      </c>
      <c r="EE13" s="97" t="str">
        <f>'Trim Conyuges nal'!EE13</f>
        <v>Feb - Abr 18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58.957772270972853</v>
      </c>
      <c r="C14" s="21">
        <v>59.137615250052036</v>
      </c>
      <c r="D14" s="21">
        <v>59.393055596537323</v>
      </c>
      <c r="E14" s="21">
        <v>59.272625537902947</v>
      </c>
      <c r="F14" s="21">
        <v>59.214329087697216</v>
      </c>
      <c r="G14" s="21">
        <v>59.339140630107956</v>
      </c>
      <c r="H14" s="21">
        <v>59.488943137075132</v>
      </c>
      <c r="I14" s="21">
        <v>59.887968697528763</v>
      </c>
      <c r="J14" s="21">
        <v>59.559530010310645</v>
      </c>
      <c r="K14" s="21">
        <v>59.867485933462781</v>
      </c>
      <c r="L14" s="21">
        <v>59.638226576393059</v>
      </c>
      <c r="M14" s="21">
        <v>59.946376388373643</v>
      </c>
      <c r="N14" s="21">
        <v>60.163933443156438</v>
      </c>
      <c r="O14" s="21">
        <v>60.203446471939372</v>
      </c>
      <c r="P14" s="21">
        <v>60.173862446809288</v>
      </c>
      <c r="Q14" s="21">
        <v>59.95339217490794</v>
      </c>
      <c r="R14" s="21">
        <v>59.767171957980345</v>
      </c>
      <c r="S14" s="21">
        <v>60.048318078597774</v>
      </c>
      <c r="T14" s="21">
        <v>59.773227150015153</v>
      </c>
      <c r="U14" s="21">
        <v>59.736725466110045</v>
      </c>
      <c r="V14" s="21">
        <v>59.681645715819577</v>
      </c>
      <c r="W14" s="21">
        <v>59.905714405923284</v>
      </c>
      <c r="X14" s="21">
        <v>60.016736172657851</v>
      </c>
      <c r="Y14" s="21">
        <v>59.658049269649581</v>
      </c>
      <c r="Z14" s="21">
        <v>59.605187598163504</v>
      </c>
      <c r="AA14" s="21">
        <v>59.634446029873331</v>
      </c>
      <c r="AB14" s="21">
        <v>60.069640650626468</v>
      </c>
      <c r="AC14" s="21">
        <v>60.145437857381701</v>
      </c>
      <c r="AD14" s="21">
        <v>60.251994824938478</v>
      </c>
      <c r="AE14" s="21">
        <v>60.240198009476508</v>
      </c>
      <c r="AF14" s="21">
        <v>60.106358429360554</v>
      </c>
      <c r="AG14" s="21">
        <v>59.860950695274809</v>
      </c>
      <c r="AH14" s="21">
        <v>59.858685534661994</v>
      </c>
      <c r="AI14" s="21">
        <v>60.224980236257487</v>
      </c>
      <c r="AJ14" s="21">
        <v>60.745080345742167</v>
      </c>
      <c r="AK14" s="21">
        <v>60.58852619395487</v>
      </c>
      <c r="AL14" s="21">
        <v>60.390345329622654</v>
      </c>
      <c r="AM14" s="21">
        <v>60.178636340965184</v>
      </c>
      <c r="AN14" s="21">
        <v>60.369810759994039</v>
      </c>
      <c r="AO14" s="21">
        <v>60.38071141360679</v>
      </c>
      <c r="AP14" s="21">
        <v>60.281596234014131</v>
      </c>
      <c r="AQ14" s="21">
        <v>59.932997353354722</v>
      </c>
      <c r="AR14" s="21">
        <v>59.85649873746712</v>
      </c>
      <c r="AS14" s="21">
        <v>60.162405872797123</v>
      </c>
      <c r="AT14" s="21">
        <v>60.549254926024631</v>
      </c>
      <c r="AU14" s="21">
        <v>60.843524096201349</v>
      </c>
      <c r="AV14" s="21">
        <v>60.786954608622153</v>
      </c>
      <c r="AW14" s="21">
        <v>60.818123233292823</v>
      </c>
      <c r="AX14" s="21">
        <v>60.612013562514747</v>
      </c>
      <c r="AY14" s="21">
        <v>60.450164485628555</v>
      </c>
      <c r="AZ14" s="21">
        <v>60.669630723569234</v>
      </c>
      <c r="BA14" s="21">
        <v>60.879322295157387</v>
      </c>
      <c r="BB14" s="21">
        <v>60.875664909276573</v>
      </c>
      <c r="BC14" s="21">
        <v>60.389650083244284</v>
      </c>
      <c r="BD14" s="21">
        <v>60.192796544626994</v>
      </c>
      <c r="BE14" s="21">
        <v>60.269357902209222</v>
      </c>
      <c r="BF14" s="21">
        <v>60.809933604890695</v>
      </c>
      <c r="BG14" s="21">
        <v>61.245225228741376</v>
      </c>
      <c r="BH14" s="21">
        <v>61.375243963288341</v>
      </c>
      <c r="BI14" s="21">
        <v>61.327146055347548</v>
      </c>
      <c r="BJ14" s="21">
        <v>60.92136618476448</v>
      </c>
      <c r="BK14" s="21">
        <v>61.067830710340886</v>
      </c>
      <c r="BL14" s="21">
        <v>60.954493426514475</v>
      </c>
      <c r="BM14" s="21">
        <v>61.032180599020194</v>
      </c>
      <c r="BN14" s="21">
        <v>60.61075671181915</v>
      </c>
      <c r="BO14" s="21">
        <v>60.25144510856336</v>
      </c>
      <c r="BP14" s="21">
        <v>60.450743881766542</v>
      </c>
      <c r="BQ14" s="21">
        <v>60.584665123318224</v>
      </c>
      <c r="BR14" s="21">
        <v>61.227490148630949</v>
      </c>
      <c r="BS14" s="21">
        <v>61.284211562796678</v>
      </c>
      <c r="BT14" s="21">
        <v>61.649213208951217</v>
      </c>
      <c r="BU14" s="21">
        <v>61.314615431651973</v>
      </c>
      <c r="BV14" s="21">
        <v>61.127617664304864</v>
      </c>
      <c r="BW14" s="21">
        <v>61.065010265870804</v>
      </c>
      <c r="BX14" s="21">
        <v>61.07694429671723</v>
      </c>
      <c r="BY14" s="21">
        <v>61.137556989521727</v>
      </c>
      <c r="BZ14" s="21">
        <v>61.18001823150059</v>
      </c>
      <c r="CA14" s="21">
        <v>60.910133166980472</v>
      </c>
      <c r="CB14" s="21">
        <v>60.832722198933567</v>
      </c>
      <c r="CC14" s="21">
        <v>60.450082431921167</v>
      </c>
      <c r="CD14" s="21">
        <v>60.826313084750353</v>
      </c>
      <c r="CE14" s="21">
        <v>61.201012579749602</v>
      </c>
      <c r="CF14" s="21">
        <v>61.47520823994568</v>
      </c>
      <c r="CG14" s="21">
        <v>61.206151455098791</v>
      </c>
      <c r="CH14" s="21">
        <v>60.932198008035662</v>
      </c>
      <c r="CI14" s="21">
        <v>60.966576764931112</v>
      </c>
      <c r="CJ14" s="21">
        <v>61.304422944175251</v>
      </c>
      <c r="CK14" s="21">
        <v>61.336068514481624</v>
      </c>
      <c r="CL14" s="21">
        <v>61.31566306567575</v>
      </c>
      <c r="CM14" s="21">
        <v>61.173630848719732</v>
      </c>
      <c r="CN14" s="21">
        <v>60.867413108871574</v>
      </c>
      <c r="CO14" s="21">
        <v>60.631803823364983</v>
      </c>
      <c r="CP14" s="21">
        <v>60.740774428175555</v>
      </c>
      <c r="CQ14" s="21">
        <v>61.074801961984292</v>
      </c>
      <c r="CR14" s="21">
        <v>61.236038716152095</v>
      </c>
      <c r="CS14" s="21">
        <v>61.235277575581335</v>
      </c>
      <c r="CT14" s="21">
        <v>61.252336293029707</v>
      </c>
      <c r="CU14" s="21">
        <v>61.373254595291861</v>
      </c>
      <c r="CV14" s="21">
        <v>61.625683477720926</v>
      </c>
      <c r="CW14" s="21">
        <v>61.632152513171278</v>
      </c>
      <c r="CX14" s="21">
        <v>61.683739973672893</v>
      </c>
      <c r="CY14" s="21">
        <v>61.307486681358483</v>
      </c>
      <c r="CZ14" s="21">
        <v>61.315225563022636</v>
      </c>
      <c r="DA14" s="21">
        <v>61.390492409067662</v>
      </c>
      <c r="DB14" s="21">
        <v>61.560387159122158</v>
      </c>
      <c r="DC14" s="21">
        <v>61.727670102949503</v>
      </c>
      <c r="DD14" s="21">
        <v>61.479916780836966</v>
      </c>
      <c r="DE14" s="21">
        <v>61.425531273394938</v>
      </c>
      <c r="DF14" s="21">
        <v>61.25789258342369</v>
      </c>
      <c r="DG14" s="21">
        <v>61.48371928356292</v>
      </c>
      <c r="DH14" s="21">
        <v>61.624544923343336</v>
      </c>
      <c r="DI14" s="21">
        <v>61.831615222497923</v>
      </c>
      <c r="DJ14" s="21">
        <v>61.964681599634567</v>
      </c>
      <c r="DK14" s="21">
        <v>61.738259617903822</v>
      </c>
      <c r="DL14" s="21">
        <v>61.700106751532282</v>
      </c>
      <c r="DM14" s="21">
        <v>61.45562803567136</v>
      </c>
      <c r="DN14" s="21">
        <v>61.690999920515651</v>
      </c>
      <c r="DO14" s="21">
        <v>62.051525694270502</v>
      </c>
      <c r="DP14" s="21">
        <v>62.007643535401549</v>
      </c>
      <c r="DQ14" s="21">
        <v>61.883905239912032</v>
      </c>
      <c r="DR14" s="21">
        <v>61.482220105535326</v>
      </c>
      <c r="DS14" s="21">
        <v>62.006635134615237</v>
      </c>
      <c r="DT14" s="21">
        <v>62.144487863502171</v>
      </c>
      <c r="DU14" s="21">
        <v>62.182484915125599</v>
      </c>
      <c r="DV14" s="21">
        <v>61.925981600619338</v>
      </c>
      <c r="DW14" s="21">
        <v>61.625039172135502</v>
      </c>
      <c r="DX14" s="21">
        <v>61.421834732093508</v>
      </c>
      <c r="DY14" s="21">
        <v>61.331226145062281</v>
      </c>
      <c r="DZ14" s="21">
        <v>61.870787558023686</v>
      </c>
      <c r="EA14" s="21">
        <v>62.157271973156789</v>
      </c>
      <c r="EB14" s="21">
        <v>62.021330992068513</v>
      </c>
      <c r="EC14" s="21">
        <v>61.557841422768256</v>
      </c>
      <c r="ED14" s="21">
        <v>61.301282798817013</v>
      </c>
      <c r="EE14" s="99">
        <v>61.224861101546914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45.156638469343555</v>
      </c>
      <c r="C15" s="22">
        <v>45.384680262798959</v>
      </c>
      <c r="D15" s="22">
        <v>44.527064626154726</v>
      </c>
      <c r="E15" s="22">
        <v>45.106636811324854</v>
      </c>
      <c r="F15" s="22">
        <v>44.503168311687972</v>
      </c>
      <c r="G15" s="22">
        <v>44.635705772787063</v>
      </c>
      <c r="H15" s="22">
        <v>45.109031122242001</v>
      </c>
      <c r="I15" s="22">
        <v>46.350964376042867</v>
      </c>
      <c r="J15" s="22">
        <v>46.640651220610692</v>
      </c>
      <c r="K15" s="22">
        <v>46.922734696852871</v>
      </c>
      <c r="L15" s="22">
        <v>45.651875691200289</v>
      </c>
      <c r="M15" s="22">
        <v>45.906786991226909</v>
      </c>
      <c r="N15" s="22">
        <v>46.355920299672292</v>
      </c>
      <c r="O15" s="22">
        <v>47.2087765909002</v>
      </c>
      <c r="P15" s="22">
        <v>46.923940206540607</v>
      </c>
      <c r="Q15" s="22">
        <v>45.289034578352705</v>
      </c>
      <c r="R15" s="22">
        <v>44.857476367953744</v>
      </c>
      <c r="S15" s="22">
        <v>44.841166753372654</v>
      </c>
      <c r="T15" s="22">
        <v>45.618687946971207</v>
      </c>
      <c r="U15" s="22">
        <v>45.322369967600231</v>
      </c>
      <c r="V15" s="22">
        <v>45.4663173878645</v>
      </c>
      <c r="W15" s="22">
        <v>45.709385229600805</v>
      </c>
      <c r="X15" s="22">
        <v>46.297110841128166</v>
      </c>
      <c r="Y15" s="22">
        <v>46.297481040847813</v>
      </c>
      <c r="Z15" s="22">
        <v>46.903478565514874</v>
      </c>
      <c r="AA15" s="22">
        <v>47.385998547865348</v>
      </c>
      <c r="AB15" s="22">
        <v>48.394068149601175</v>
      </c>
      <c r="AC15" s="22">
        <v>47.960936124310791</v>
      </c>
      <c r="AD15" s="22">
        <v>48.112434344428394</v>
      </c>
      <c r="AE15" s="22">
        <v>47.720330650554352</v>
      </c>
      <c r="AF15" s="22">
        <v>47.47575621637791</v>
      </c>
      <c r="AG15" s="22">
        <v>48.558017005818478</v>
      </c>
      <c r="AH15" s="22">
        <v>49.700254107568824</v>
      </c>
      <c r="AI15" s="22">
        <v>50.906297903107998</v>
      </c>
      <c r="AJ15" s="22">
        <v>50.110511791257636</v>
      </c>
      <c r="AK15" s="22">
        <v>49.638425213156303</v>
      </c>
      <c r="AL15" s="22">
        <v>49.010032583046595</v>
      </c>
      <c r="AM15" s="22">
        <v>49.1839028040607</v>
      </c>
      <c r="AN15" s="22">
        <v>49.021766595176587</v>
      </c>
      <c r="AO15" s="22">
        <v>49.036702570636095</v>
      </c>
      <c r="AP15" s="22">
        <v>49.216875269684088</v>
      </c>
      <c r="AQ15" s="22">
        <v>49.217137599287916</v>
      </c>
      <c r="AR15" s="22">
        <v>50.020822125292241</v>
      </c>
      <c r="AS15" s="22">
        <v>50.509468164339665</v>
      </c>
      <c r="AT15" s="22">
        <v>51.04994667419097</v>
      </c>
      <c r="AU15" s="22">
        <v>51.078783594217349</v>
      </c>
      <c r="AV15" s="22">
        <v>50.424912668620372</v>
      </c>
      <c r="AW15" s="22">
        <v>49.940909074391904</v>
      </c>
      <c r="AX15" s="22">
        <v>49.289538507077481</v>
      </c>
      <c r="AY15" s="22">
        <v>49.021894750146231</v>
      </c>
      <c r="AZ15" s="22">
        <v>49.670027536099667</v>
      </c>
      <c r="BA15" s="22">
        <v>50.080103215364211</v>
      </c>
      <c r="BB15" s="22">
        <v>50.564939667530403</v>
      </c>
      <c r="BC15" s="22">
        <v>49.999321168925313</v>
      </c>
      <c r="BD15" s="22">
        <v>50.392746295745873</v>
      </c>
      <c r="BE15" s="22">
        <v>52.662285095811882</v>
      </c>
      <c r="BF15" s="22">
        <v>54.26854831432717</v>
      </c>
      <c r="BG15" s="22">
        <v>55.733793594517479</v>
      </c>
      <c r="BH15" s="22">
        <v>54.136187766158336</v>
      </c>
      <c r="BI15" s="22">
        <v>53.529116792448384</v>
      </c>
      <c r="BJ15" s="22">
        <v>51.796645027133579</v>
      </c>
      <c r="BK15" s="22">
        <v>51.571787516607202</v>
      </c>
      <c r="BL15" s="22">
        <v>52.041303594392154</v>
      </c>
      <c r="BM15" s="22">
        <v>52.699093809858056</v>
      </c>
      <c r="BN15" s="22">
        <v>52.395270281701087</v>
      </c>
      <c r="BO15" s="22">
        <v>51.714923302696356</v>
      </c>
      <c r="BP15" s="22">
        <v>51.227675028887099</v>
      </c>
      <c r="BQ15" s="22">
        <v>52.315486131907299</v>
      </c>
      <c r="BR15" s="22">
        <v>52.896812990381072</v>
      </c>
      <c r="BS15" s="22">
        <v>53.660762305858952</v>
      </c>
      <c r="BT15" s="22">
        <v>53.053111147155228</v>
      </c>
      <c r="BU15" s="22">
        <v>52.192389167785471</v>
      </c>
      <c r="BV15" s="22">
        <v>50.965928806899107</v>
      </c>
      <c r="BW15" s="22">
        <v>50.258050847940247</v>
      </c>
      <c r="BX15" s="22">
        <v>50.557318154043649</v>
      </c>
      <c r="BY15" s="22">
        <v>50.800476062326808</v>
      </c>
      <c r="BZ15" s="22">
        <v>50.804912081724559</v>
      </c>
      <c r="CA15" s="22">
        <v>50.594780118286963</v>
      </c>
      <c r="CB15" s="22">
        <v>50.782125073600959</v>
      </c>
      <c r="CC15" s="22">
        <v>52.103255167462969</v>
      </c>
      <c r="CD15" s="22">
        <v>52.209174931546464</v>
      </c>
      <c r="CE15" s="22">
        <v>53.252358822445899</v>
      </c>
      <c r="CF15" s="22">
        <v>52.274782519198972</v>
      </c>
      <c r="CG15" s="22">
        <v>51.657671271907837</v>
      </c>
      <c r="CH15" s="22">
        <v>50.047615151847836</v>
      </c>
      <c r="CI15" s="22">
        <v>50.006310490439972</v>
      </c>
      <c r="CJ15" s="22">
        <v>50.504653669061817</v>
      </c>
      <c r="CK15" s="22">
        <v>50.908618931061099</v>
      </c>
      <c r="CL15" s="22">
        <v>50.682718060162188</v>
      </c>
      <c r="CM15" s="22">
        <v>50.906889853852512</v>
      </c>
      <c r="CN15" s="22">
        <v>50.971848180618871</v>
      </c>
      <c r="CO15" s="22">
        <v>52.374525237421075</v>
      </c>
      <c r="CP15" s="22">
        <v>52.645158109478189</v>
      </c>
      <c r="CQ15" s="22">
        <v>53.624808184943937</v>
      </c>
      <c r="CR15" s="22">
        <v>52.610071285840078</v>
      </c>
      <c r="CS15" s="22">
        <v>51.676266884265118</v>
      </c>
      <c r="CT15" s="22">
        <v>50.884869722274686</v>
      </c>
      <c r="CU15" s="22">
        <v>51.295640947621322</v>
      </c>
      <c r="CV15" s="22">
        <v>51.993950019679936</v>
      </c>
      <c r="CW15" s="22">
        <v>51.946840575478333</v>
      </c>
      <c r="CX15" s="22">
        <v>51.631225943643408</v>
      </c>
      <c r="CY15" s="22">
        <v>51.307584054249901</v>
      </c>
      <c r="CZ15" s="22">
        <v>51.423578145786145</v>
      </c>
      <c r="DA15" s="22">
        <v>52.708633299473028</v>
      </c>
      <c r="DB15" s="22">
        <v>53.557107964581533</v>
      </c>
      <c r="DC15" s="22">
        <v>54.312115162683398</v>
      </c>
      <c r="DD15" s="22">
        <v>52.866185468930205</v>
      </c>
      <c r="DE15" s="22">
        <v>52.315603290292657</v>
      </c>
      <c r="DF15" s="22">
        <v>50.810974151572829</v>
      </c>
      <c r="DG15" s="22">
        <v>50.764378648502358</v>
      </c>
      <c r="DH15" s="22">
        <v>50.05413153263374</v>
      </c>
      <c r="DI15" s="22">
        <v>50.512616735122315</v>
      </c>
      <c r="DJ15" s="22">
        <v>50.46560554926225</v>
      </c>
      <c r="DK15" s="22">
        <v>51.312168787946476</v>
      </c>
      <c r="DL15" s="22">
        <v>51.644476794538278</v>
      </c>
      <c r="DM15" s="22">
        <v>52.778019569440652</v>
      </c>
      <c r="DN15" s="22">
        <v>53.079633747843978</v>
      </c>
      <c r="DO15" s="22">
        <v>53.762542424525563</v>
      </c>
      <c r="DP15" s="22">
        <v>52.705964983760232</v>
      </c>
      <c r="DQ15" s="22">
        <v>51.991981750840708</v>
      </c>
      <c r="DR15" s="22">
        <v>50.902123063565206</v>
      </c>
      <c r="DS15" s="22">
        <v>51.533885039218639</v>
      </c>
      <c r="DT15" s="22">
        <v>51.720305821441862</v>
      </c>
      <c r="DU15" s="22">
        <v>52.286546774283934</v>
      </c>
      <c r="DV15" s="22">
        <v>51.592612172041996</v>
      </c>
      <c r="DW15" s="22">
        <v>51.537007941577315</v>
      </c>
      <c r="DX15" s="22">
        <v>50.98985773747571</v>
      </c>
      <c r="DY15" s="22">
        <v>51.710749575907755</v>
      </c>
      <c r="DZ15" s="22">
        <v>52.115453194254279</v>
      </c>
      <c r="EA15" s="22">
        <v>53.050786147651998</v>
      </c>
      <c r="EB15" s="22">
        <v>52.350571170524219</v>
      </c>
      <c r="EC15" s="22">
        <v>51.820401004505115</v>
      </c>
      <c r="ED15" s="22">
        <v>50.492811413342821</v>
      </c>
      <c r="EE15" s="101">
        <v>50.654252391360885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34.335824170141578</v>
      </c>
      <c r="C16" s="21">
        <v>35.524419708662748</v>
      </c>
      <c r="D16" s="21">
        <v>35.272807132570243</v>
      </c>
      <c r="E16" s="21">
        <v>36.082197456058999</v>
      </c>
      <c r="F16" s="21">
        <v>35.555897328745459</v>
      </c>
      <c r="G16" s="21">
        <v>35.978111604664129</v>
      </c>
      <c r="H16" s="21">
        <v>36.354529437945324</v>
      </c>
      <c r="I16" s="21">
        <v>37.676668726413261</v>
      </c>
      <c r="J16" s="21">
        <v>38.151742171362216</v>
      </c>
      <c r="K16" s="21">
        <v>38.738802845378466</v>
      </c>
      <c r="L16" s="21">
        <v>36.848072227046188</v>
      </c>
      <c r="M16" s="21">
        <v>36.604639335189951</v>
      </c>
      <c r="N16" s="21">
        <v>36.57470717925132</v>
      </c>
      <c r="O16" s="21">
        <v>37.807386680296446</v>
      </c>
      <c r="P16" s="21">
        <v>37.692919615642523</v>
      </c>
      <c r="Q16" s="21">
        <v>36.477933635092626</v>
      </c>
      <c r="R16" s="21">
        <v>35.753006888346228</v>
      </c>
      <c r="S16" s="21">
        <v>35.638340697833328</v>
      </c>
      <c r="T16" s="21">
        <v>36.140271084984356</v>
      </c>
      <c r="U16" s="21">
        <v>36.401287159587689</v>
      </c>
      <c r="V16" s="21">
        <v>36.604563131014501</v>
      </c>
      <c r="W16" s="21">
        <v>37.002543377750143</v>
      </c>
      <c r="X16" s="21">
        <v>36.404451336166751</v>
      </c>
      <c r="Y16" s="21">
        <v>36.282296127704868</v>
      </c>
      <c r="Z16" s="21">
        <v>36.544915537691992</v>
      </c>
      <c r="AA16" s="21">
        <v>37.673789175651756</v>
      </c>
      <c r="AB16" s="21">
        <v>38.648016370052204</v>
      </c>
      <c r="AC16" s="21">
        <v>38.424371027657465</v>
      </c>
      <c r="AD16" s="21">
        <v>38.561260115824325</v>
      </c>
      <c r="AE16" s="21">
        <v>38.247223840338776</v>
      </c>
      <c r="AF16" s="21">
        <v>37.667377552753791</v>
      </c>
      <c r="AG16" s="21">
        <v>38.743843895394249</v>
      </c>
      <c r="AH16" s="21">
        <v>39.750394403230253</v>
      </c>
      <c r="AI16" s="21">
        <v>41.117477501377081</v>
      </c>
      <c r="AJ16" s="21">
        <v>39.72849651882008</v>
      </c>
      <c r="AK16" s="21">
        <v>39.114102646699251</v>
      </c>
      <c r="AL16" s="21">
        <v>38.473154200820488</v>
      </c>
      <c r="AM16" s="21">
        <v>38.863580458138969</v>
      </c>
      <c r="AN16" s="21">
        <v>38.44837053763051</v>
      </c>
      <c r="AO16" s="21">
        <v>38.639780487263877</v>
      </c>
      <c r="AP16" s="21">
        <v>39.029386458951564</v>
      </c>
      <c r="AQ16" s="21">
        <v>39.582651046024907</v>
      </c>
      <c r="AR16" s="21">
        <v>40.568162716803272</v>
      </c>
      <c r="AS16" s="21">
        <v>41.659491799162417</v>
      </c>
      <c r="AT16" s="21">
        <v>41.982129570438573</v>
      </c>
      <c r="AU16" s="21">
        <v>41.649143768729417</v>
      </c>
      <c r="AV16" s="21">
        <v>40.049641109814992</v>
      </c>
      <c r="AW16" s="21">
        <v>39.273939693048654</v>
      </c>
      <c r="AX16" s="21">
        <v>38.875921457323848</v>
      </c>
      <c r="AY16" s="21">
        <v>39.485772355660323</v>
      </c>
      <c r="AZ16" s="21">
        <v>40.359211559670335</v>
      </c>
      <c r="BA16" s="21">
        <v>40.571964477183194</v>
      </c>
      <c r="BB16" s="21">
        <v>40.930697999665725</v>
      </c>
      <c r="BC16" s="21">
        <v>40.863613869312992</v>
      </c>
      <c r="BD16" s="21">
        <v>41.548350094747903</v>
      </c>
      <c r="BE16" s="21">
        <v>44.266385213263113</v>
      </c>
      <c r="BF16" s="21">
        <v>45.892114232777466</v>
      </c>
      <c r="BG16" s="21">
        <v>47.176014442356831</v>
      </c>
      <c r="BH16" s="21">
        <v>44.546272596331946</v>
      </c>
      <c r="BI16" s="21">
        <v>43.34974597291891</v>
      </c>
      <c r="BJ16" s="21">
        <v>41.658993625441923</v>
      </c>
      <c r="BK16" s="21">
        <v>41.957741036759025</v>
      </c>
      <c r="BL16" s="21">
        <v>42.723727111619617</v>
      </c>
      <c r="BM16" s="21">
        <v>43.351441988784622</v>
      </c>
      <c r="BN16" s="21">
        <v>43.003240700339809</v>
      </c>
      <c r="BO16" s="21">
        <v>42.602425120788979</v>
      </c>
      <c r="BP16" s="21">
        <v>42.336273529988041</v>
      </c>
      <c r="BQ16" s="21">
        <v>44.060294668320722</v>
      </c>
      <c r="BR16" s="21">
        <v>44.681462249020221</v>
      </c>
      <c r="BS16" s="21">
        <v>45.440950717329798</v>
      </c>
      <c r="BT16" s="21">
        <v>44.010517705331132</v>
      </c>
      <c r="BU16" s="21">
        <v>42.620531185646314</v>
      </c>
      <c r="BV16" s="21">
        <v>41.38756693554356</v>
      </c>
      <c r="BW16" s="21">
        <v>41.345686987587079</v>
      </c>
      <c r="BX16" s="21">
        <v>42.135968221257855</v>
      </c>
      <c r="BY16" s="21">
        <v>42.456134383826253</v>
      </c>
      <c r="BZ16" s="21">
        <v>42.501440704356028</v>
      </c>
      <c r="CA16" s="21">
        <v>42.355392776631319</v>
      </c>
      <c r="CB16" s="21">
        <v>42.831880147629889</v>
      </c>
      <c r="CC16" s="21">
        <v>44.516108382070172</v>
      </c>
      <c r="CD16" s="21">
        <v>44.99982121865019</v>
      </c>
      <c r="CE16" s="21">
        <v>46.096295905979694</v>
      </c>
      <c r="CF16" s="21">
        <v>44.320563457879707</v>
      </c>
      <c r="CG16" s="21">
        <v>43.089455037985509</v>
      </c>
      <c r="CH16" s="21">
        <v>41.202003761721109</v>
      </c>
      <c r="CI16" s="21">
        <v>41.806443796055568</v>
      </c>
      <c r="CJ16" s="21">
        <v>42.851345583771838</v>
      </c>
      <c r="CK16" s="21">
        <v>43.194417718062354</v>
      </c>
      <c r="CL16" s="21">
        <v>42.713455979662086</v>
      </c>
      <c r="CM16" s="21">
        <v>42.830395634215172</v>
      </c>
      <c r="CN16" s="21">
        <v>43.235029452287307</v>
      </c>
      <c r="CO16" s="21">
        <v>45.077974378440366</v>
      </c>
      <c r="CP16" s="21">
        <v>45.463342920652181</v>
      </c>
      <c r="CQ16" s="21">
        <v>46.116658208729213</v>
      </c>
      <c r="CR16" s="21">
        <v>44.561583291491004</v>
      </c>
      <c r="CS16" s="21">
        <v>43.21927491109917</v>
      </c>
      <c r="CT16" s="21">
        <v>42.503859769036346</v>
      </c>
      <c r="CU16" s="21">
        <v>43.069372805062279</v>
      </c>
      <c r="CV16" s="21">
        <v>44.10382743425653</v>
      </c>
      <c r="CW16" s="21">
        <v>44.216502335735541</v>
      </c>
      <c r="CX16" s="21">
        <v>43.818493775157151</v>
      </c>
      <c r="CY16" s="21">
        <v>43.393626956639466</v>
      </c>
      <c r="CZ16" s="21">
        <v>43.625059903756785</v>
      </c>
      <c r="DA16" s="21">
        <v>45.214037063965343</v>
      </c>
      <c r="DB16" s="21">
        <v>46.548083157873151</v>
      </c>
      <c r="DC16" s="21">
        <v>47.226107347257596</v>
      </c>
      <c r="DD16" s="21">
        <v>44.891481324036228</v>
      </c>
      <c r="DE16" s="21">
        <v>43.643561918781266</v>
      </c>
      <c r="DF16" s="21">
        <v>41.822937980603776</v>
      </c>
      <c r="DG16" s="21">
        <v>42.696224885249961</v>
      </c>
      <c r="DH16" s="21">
        <v>42.330260651681733</v>
      </c>
      <c r="DI16" s="21">
        <v>42.797673014183182</v>
      </c>
      <c r="DJ16" s="21">
        <v>42.42070880686704</v>
      </c>
      <c r="DK16" s="21">
        <v>43.146727576448079</v>
      </c>
      <c r="DL16" s="21">
        <v>43.694515974234932</v>
      </c>
      <c r="DM16" s="21">
        <v>45.173198413065037</v>
      </c>
      <c r="DN16" s="21">
        <v>45.746044579189885</v>
      </c>
      <c r="DO16" s="21">
        <v>46.158312927089099</v>
      </c>
      <c r="DP16" s="21">
        <v>44.248322956893936</v>
      </c>
      <c r="DQ16" s="21">
        <v>42.896443987606233</v>
      </c>
      <c r="DR16" s="21">
        <v>41.818678988329047</v>
      </c>
      <c r="DS16" s="21">
        <v>43.281711371700688</v>
      </c>
      <c r="DT16" s="21">
        <v>43.836346157621783</v>
      </c>
      <c r="DU16" s="21">
        <v>44.563852875151476</v>
      </c>
      <c r="DV16" s="21">
        <v>43.634886296257669</v>
      </c>
      <c r="DW16" s="21">
        <v>43.487037419212953</v>
      </c>
      <c r="DX16" s="21">
        <v>42.779078377499665</v>
      </c>
      <c r="DY16" s="21">
        <v>43.694496392647231</v>
      </c>
      <c r="DZ16" s="21">
        <v>44.201678204734115</v>
      </c>
      <c r="EA16" s="21">
        <v>45.221009683657464</v>
      </c>
      <c r="EB16" s="21">
        <v>43.50761909326917</v>
      </c>
      <c r="EC16" s="21">
        <v>42.555620395545724</v>
      </c>
      <c r="ED16" s="21">
        <v>40.981616642963537</v>
      </c>
      <c r="EE16" s="99">
        <v>42.044869641351177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23.962842819994499</v>
      </c>
      <c r="C17" s="22">
        <v>21.725966773458737</v>
      </c>
      <c r="D17" s="22">
        <v>20.783443892568297</v>
      </c>
      <c r="E17" s="22">
        <v>20.006899190941564</v>
      </c>
      <c r="F17" s="22">
        <v>20.104795506419652</v>
      </c>
      <c r="G17" s="22">
        <v>19.396118014115213</v>
      </c>
      <c r="H17" s="22">
        <v>19.40742566731852</v>
      </c>
      <c r="I17" s="22">
        <v>18.714380091977066</v>
      </c>
      <c r="J17" s="22">
        <v>18.20066578636694</v>
      </c>
      <c r="K17" s="22">
        <v>17.441293446230684</v>
      </c>
      <c r="L17" s="22">
        <v>19.28464785040827</v>
      </c>
      <c r="M17" s="22">
        <v>20.263120696760211</v>
      </c>
      <c r="N17" s="22">
        <v>21.100245787785759</v>
      </c>
      <c r="O17" s="22">
        <v>19.914495967717809</v>
      </c>
      <c r="P17" s="22">
        <v>19.672304905058606</v>
      </c>
      <c r="Q17" s="22">
        <v>19.455263344190669</v>
      </c>
      <c r="R17" s="22">
        <v>20.296437108779877</v>
      </c>
      <c r="S17" s="22">
        <v>20.523163694992881</v>
      </c>
      <c r="T17" s="22">
        <v>20.777486790073642</v>
      </c>
      <c r="U17" s="22">
        <v>19.683619401169818</v>
      </c>
      <c r="V17" s="22">
        <v>19.490811585314955</v>
      </c>
      <c r="W17" s="22">
        <v>19.048258488088788</v>
      </c>
      <c r="X17" s="22">
        <v>21.367768582598483</v>
      </c>
      <c r="Y17" s="22">
        <v>21.632245832784307</v>
      </c>
      <c r="Z17" s="22">
        <v>22.084850302422744</v>
      </c>
      <c r="AA17" s="22">
        <v>20.495947473604812</v>
      </c>
      <c r="AB17" s="22">
        <v>20.138938824942148</v>
      </c>
      <c r="AC17" s="22">
        <v>19.884026183174022</v>
      </c>
      <c r="AD17" s="22">
        <v>19.851779189198577</v>
      </c>
      <c r="AE17" s="22">
        <v>19.851301701124211</v>
      </c>
      <c r="AF17" s="22">
        <v>20.659762888074713</v>
      </c>
      <c r="AG17" s="22">
        <v>20.211231256103758</v>
      </c>
      <c r="AH17" s="22">
        <v>20.019736081838722</v>
      </c>
      <c r="AI17" s="22">
        <v>19.2290950333146</v>
      </c>
      <c r="AJ17" s="22">
        <v>20.718238352234799</v>
      </c>
      <c r="AK17" s="22">
        <v>21.201967067375005</v>
      </c>
      <c r="AL17" s="22">
        <v>21.499431497768306</v>
      </c>
      <c r="AM17" s="22">
        <v>20.983130165647683</v>
      </c>
      <c r="AN17" s="22">
        <v>21.568778099862364</v>
      </c>
      <c r="AO17" s="22">
        <v>21.202327110791565</v>
      </c>
      <c r="AP17" s="22">
        <v>20.699178391375163</v>
      </c>
      <c r="AQ17" s="22">
        <v>19.575471112733613</v>
      </c>
      <c r="AR17" s="22">
        <v>18.897449115914018</v>
      </c>
      <c r="AS17" s="22">
        <v>17.521420610453937</v>
      </c>
      <c r="AT17" s="22">
        <v>17.762637758712437</v>
      </c>
      <c r="AU17" s="22">
        <v>18.460971781159511</v>
      </c>
      <c r="AV17" s="22">
        <v>20.575685726991829</v>
      </c>
      <c r="AW17" s="22">
        <v>21.359181438715535</v>
      </c>
      <c r="AX17" s="22">
        <v>21.127438732781716</v>
      </c>
      <c r="AY17" s="22">
        <v>19.452782155992509</v>
      </c>
      <c r="AZ17" s="22">
        <v>18.745340879189719</v>
      </c>
      <c r="BA17" s="22">
        <v>18.98586090626096</v>
      </c>
      <c r="BB17" s="22">
        <v>19.053205108541196</v>
      </c>
      <c r="BC17" s="22">
        <v>18.271662666672722</v>
      </c>
      <c r="BD17" s="22">
        <v>17.550931138167893</v>
      </c>
      <c r="BE17" s="22">
        <v>15.94290841590635</v>
      </c>
      <c r="BF17" s="22">
        <v>15.435154139434241</v>
      </c>
      <c r="BG17" s="22">
        <v>15.354740096146044</v>
      </c>
      <c r="BH17" s="22">
        <v>17.714426459524805</v>
      </c>
      <c r="BI17" s="22">
        <v>19.016511815426661</v>
      </c>
      <c r="BJ17" s="22">
        <v>19.572023238920394</v>
      </c>
      <c r="BK17" s="22">
        <v>18.642065638605725</v>
      </c>
      <c r="BL17" s="22">
        <v>17.904195012856242</v>
      </c>
      <c r="BM17" s="22">
        <v>17.737784742182502</v>
      </c>
      <c r="BN17" s="22">
        <v>17.925338548432791</v>
      </c>
      <c r="BO17" s="22">
        <v>17.620635592110222</v>
      </c>
      <c r="BP17" s="22">
        <v>17.356636805955453</v>
      </c>
      <c r="BQ17" s="22">
        <v>15.779632521758696</v>
      </c>
      <c r="BR17" s="22">
        <v>15.530899267702104</v>
      </c>
      <c r="BS17" s="22">
        <v>15.318104393816363</v>
      </c>
      <c r="BT17" s="22">
        <v>17.044416899024746</v>
      </c>
      <c r="BU17" s="22">
        <v>18.339566620274912</v>
      </c>
      <c r="BV17" s="22">
        <v>18.793657048115982</v>
      </c>
      <c r="BW17" s="22">
        <v>17.733206342041015</v>
      </c>
      <c r="BX17" s="22">
        <v>16.657034511060683</v>
      </c>
      <c r="BY17" s="22">
        <v>16.425715515466663</v>
      </c>
      <c r="BZ17" s="22">
        <v>16.34383573779559</v>
      </c>
      <c r="CA17" s="22">
        <v>16.285054154583765</v>
      </c>
      <c r="CB17" s="22">
        <v>15.655597150470543</v>
      </c>
      <c r="CC17" s="22">
        <v>14.561751969252606</v>
      </c>
      <c r="CD17" s="22">
        <v>13.808595371117654</v>
      </c>
      <c r="CE17" s="22">
        <v>13.438020539758478</v>
      </c>
      <c r="CF17" s="22">
        <v>15.21616863427005</v>
      </c>
      <c r="CG17" s="22">
        <v>16.586532112185647</v>
      </c>
      <c r="CH17" s="22">
        <v>17.674391403643348</v>
      </c>
      <c r="CI17" s="22">
        <v>16.397663842750347</v>
      </c>
      <c r="CJ17" s="22">
        <v>15.153669076594708</v>
      </c>
      <c r="CK17" s="22">
        <v>15.153035718755653</v>
      </c>
      <c r="CL17" s="22">
        <v>15.723825365087935</v>
      </c>
      <c r="CM17" s="22">
        <v>15.865228145709843</v>
      </c>
      <c r="CN17" s="22">
        <v>15.178611340354259</v>
      </c>
      <c r="CO17" s="22">
        <v>13.931488306394051</v>
      </c>
      <c r="CP17" s="22">
        <v>13.641929189490815</v>
      </c>
      <c r="CQ17" s="22">
        <v>14.001262162951916</v>
      </c>
      <c r="CR17" s="22">
        <v>15.298378808007277</v>
      </c>
      <c r="CS17" s="22">
        <v>16.365330708014113</v>
      </c>
      <c r="CT17" s="22">
        <v>16.470534363124486</v>
      </c>
      <c r="CU17" s="22">
        <v>16.036973104515951</v>
      </c>
      <c r="CV17" s="22">
        <v>15.175078220518001</v>
      </c>
      <c r="CW17" s="22">
        <v>14.881248126169847</v>
      </c>
      <c r="CX17" s="22">
        <v>15.131796748374809</v>
      </c>
      <c r="CY17" s="22">
        <v>15.424536632328293</v>
      </c>
      <c r="CZ17" s="22">
        <v>15.165257889912793</v>
      </c>
      <c r="DA17" s="22">
        <v>14.218915889785599</v>
      </c>
      <c r="DB17" s="22">
        <v>13.087011366154277</v>
      </c>
      <c r="DC17" s="22">
        <v>13.046827202735081</v>
      </c>
      <c r="DD17" s="22">
        <v>15.084697475630742</v>
      </c>
      <c r="DE17" s="22">
        <v>16.576395618323044</v>
      </c>
      <c r="DF17" s="22">
        <v>17.68916325862412</v>
      </c>
      <c r="DG17" s="22">
        <v>15.893336977720269</v>
      </c>
      <c r="DH17" s="22">
        <v>15.431035649707173</v>
      </c>
      <c r="DI17" s="22">
        <v>15.27330045361674</v>
      </c>
      <c r="DJ17" s="22">
        <v>15.941345902492177</v>
      </c>
      <c r="DK17" s="22">
        <v>15.913264639510752</v>
      </c>
      <c r="DL17" s="22">
        <v>15.393632221178907</v>
      </c>
      <c r="DM17" s="22">
        <v>14.409068810112943</v>
      </c>
      <c r="DN17" s="22">
        <v>13.816201527486999</v>
      </c>
      <c r="DO17" s="22">
        <v>14.144103225980551</v>
      </c>
      <c r="DP17" s="22">
        <v>16.046840294969037</v>
      </c>
      <c r="DQ17" s="22">
        <v>17.494116317440429</v>
      </c>
      <c r="DR17" s="22">
        <v>17.844921839297385</v>
      </c>
      <c r="DS17" s="22">
        <v>16.013102177795329</v>
      </c>
      <c r="DT17" s="22">
        <v>15.24345136519147</v>
      </c>
      <c r="DU17" s="22">
        <v>14.76994442274091</v>
      </c>
      <c r="DV17" s="22">
        <v>15.424157724846923</v>
      </c>
      <c r="DW17" s="22">
        <v>15.619786331969172</v>
      </c>
      <c r="DX17" s="22">
        <v>16.102769696377063</v>
      </c>
      <c r="DY17" s="22">
        <v>15.502102075494257</v>
      </c>
      <c r="DZ17" s="22">
        <v>15.185083318804452</v>
      </c>
      <c r="EA17" s="22">
        <v>14.759020615080942</v>
      </c>
      <c r="EB17" s="22">
        <v>16.891796745541562</v>
      </c>
      <c r="EC17" s="22">
        <v>17.878635497540664</v>
      </c>
      <c r="ED17" s="22">
        <v>18.836730425879814</v>
      </c>
      <c r="EE17" s="101">
        <v>16.996367222030106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22.479452581841475</v>
      </c>
      <c r="C18" s="21">
        <v>20.289196229509205</v>
      </c>
      <c r="D18" s="21">
        <v>19.237973495862676</v>
      </c>
      <c r="E18" s="21">
        <v>18.507328686738507</v>
      </c>
      <c r="F18" s="21">
        <v>18.439479096874255</v>
      </c>
      <c r="G18" s="21">
        <v>17.784212312310455</v>
      </c>
      <c r="H18" s="21">
        <v>17.866389894465982</v>
      </c>
      <c r="I18" s="21">
        <v>17.371815175360204</v>
      </c>
      <c r="J18" s="21">
        <v>16.885319542153322</v>
      </c>
      <c r="K18" s="21">
        <v>16.26162304509862</v>
      </c>
      <c r="L18" s="21">
        <v>18.0497669286625</v>
      </c>
      <c r="M18" s="21">
        <v>19.200487449384575</v>
      </c>
      <c r="N18" s="21">
        <v>20.032093464463667</v>
      </c>
      <c r="O18" s="21">
        <v>18.865786127128544</v>
      </c>
      <c r="P18" s="21">
        <v>18.550095528687876</v>
      </c>
      <c r="Q18" s="21">
        <v>18.372870683271156</v>
      </c>
      <c r="R18" s="21">
        <v>19.109386021977077</v>
      </c>
      <c r="S18" s="21">
        <v>19.404101607915877</v>
      </c>
      <c r="T18" s="21">
        <v>19.54137174190917</v>
      </c>
      <c r="U18" s="21">
        <v>18.713482174761928</v>
      </c>
      <c r="V18" s="21">
        <v>18.382276854229051</v>
      </c>
      <c r="W18" s="21">
        <v>18.022834282854195</v>
      </c>
      <c r="X18" s="21">
        <v>20.071204314822008</v>
      </c>
      <c r="Y18" s="21">
        <v>20.487693125728601</v>
      </c>
      <c r="Z18" s="21">
        <v>20.841790151386153</v>
      </c>
      <c r="AA18" s="21">
        <v>19.500599119464233</v>
      </c>
      <c r="AB18" s="21">
        <v>19.229050945034533</v>
      </c>
      <c r="AC18" s="21">
        <v>19.117805436955969</v>
      </c>
      <c r="AD18" s="21">
        <v>18.927685212715911</v>
      </c>
      <c r="AE18" s="21">
        <v>18.789314410272407</v>
      </c>
      <c r="AF18" s="21">
        <v>19.642163126650392</v>
      </c>
      <c r="AG18" s="21">
        <v>19.310311882358935</v>
      </c>
      <c r="AH18" s="21">
        <v>19.237425951294849</v>
      </c>
      <c r="AI18" s="21">
        <v>18.191147442708388</v>
      </c>
      <c r="AJ18" s="21">
        <v>19.436982535574501</v>
      </c>
      <c r="AK18" s="21">
        <v>19.909648947907701</v>
      </c>
      <c r="AL18" s="21">
        <v>20.389698581444652</v>
      </c>
      <c r="AM18" s="21">
        <v>19.967345175670566</v>
      </c>
      <c r="AN18" s="21">
        <v>20.306210307449714</v>
      </c>
      <c r="AO18" s="21">
        <v>19.908509763157245</v>
      </c>
      <c r="AP18" s="21">
        <v>19.453007280038594</v>
      </c>
      <c r="AQ18" s="21">
        <v>18.361381899204442</v>
      </c>
      <c r="AR18" s="21">
        <v>17.667575842551546</v>
      </c>
      <c r="AS18" s="21">
        <v>16.464086072771217</v>
      </c>
      <c r="AT18" s="21">
        <v>16.685154023268044</v>
      </c>
      <c r="AU18" s="21">
        <v>17.341473002899153</v>
      </c>
      <c r="AV18" s="21">
        <v>19.358949857263912</v>
      </c>
      <c r="AW18" s="21">
        <v>20.346251736317932</v>
      </c>
      <c r="AX18" s="21">
        <v>20.208453394432357</v>
      </c>
      <c r="AY18" s="21">
        <v>18.535517869626673</v>
      </c>
      <c r="AZ18" s="21">
        <v>17.610132358335942</v>
      </c>
      <c r="BA18" s="21">
        <v>17.79462186169739</v>
      </c>
      <c r="BB18" s="21">
        <v>17.827542641629783</v>
      </c>
      <c r="BC18" s="21">
        <v>17.192531851157437</v>
      </c>
      <c r="BD18" s="21">
        <v>16.467549728569455</v>
      </c>
      <c r="BE18" s="21">
        <v>14.960620452912101</v>
      </c>
      <c r="BF18" s="21">
        <v>14.544857006603888</v>
      </c>
      <c r="BG18" s="21">
        <v>14.526810243675211</v>
      </c>
      <c r="BH18" s="21">
        <v>16.923504468240441</v>
      </c>
      <c r="BI18" s="21">
        <v>18.199681869294157</v>
      </c>
      <c r="BJ18" s="21">
        <v>18.666278613838113</v>
      </c>
      <c r="BK18" s="21">
        <v>17.728278857700587</v>
      </c>
      <c r="BL18" s="21">
        <v>16.917631388932563</v>
      </c>
      <c r="BM18" s="21">
        <v>16.848605143082299</v>
      </c>
      <c r="BN18" s="21">
        <v>16.96623333061169</v>
      </c>
      <c r="BO18" s="21">
        <v>16.707843453726216</v>
      </c>
      <c r="BP18" s="21">
        <v>16.431324746045934</v>
      </c>
      <c r="BQ18" s="21">
        <v>14.866385201978508</v>
      </c>
      <c r="BR18" s="21">
        <v>14.665708026441784</v>
      </c>
      <c r="BS18" s="21">
        <v>14.380272949938799</v>
      </c>
      <c r="BT18" s="21">
        <v>16.081079729186303</v>
      </c>
      <c r="BU18" s="21">
        <v>17.37163119213179</v>
      </c>
      <c r="BV18" s="21">
        <v>17.842660971327838</v>
      </c>
      <c r="BW18" s="21">
        <v>16.831864474115772</v>
      </c>
      <c r="BX18" s="21">
        <v>15.6457864141199</v>
      </c>
      <c r="BY18" s="21">
        <v>15.461772351912051</v>
      </c>
      <c r="BZ18" s="21">
        <v>15.394433774505284</v>
      </c>
      <c r="CA18" s="21">
        <v>15.370562588746155</v>
      </c>
      <c r="CB18" s="21">
        <v>14.800994997360267</v>
      </c>
      <c r="CC18" s="21">
        <v>13.718665405067263</v>
      </c>
      <c r="CD18" s="21">
        <v>13.006812308885785</v>
      </c>
      <c r="CE18" s="21">
        <v>12.650324648803252</v>
      </c>
      <c r="CF18" s="21">
        <v>14.315552509643206</v>
      </c>
      <c r="CG18" s="21">
        <v>15.585201283854133</v>
      </c>
      <c r="CH18" s="21">
        <v>16.540999882857481</v>
      </c>
      <c r="CI18" s="21">
        <v>15.327409308279238</v>
      </c>
      <c r="CJ18" s="21">
        <v>14.122012653674698</v>
      </c>
      <c r="CK18" s="21">
        <v>14.124102536738151</v>
      </c>
      <c r="CL18" s="21">
        <v>14.719157167436755</v>
      </c>
      <c r="CM18" s="21">
        <v>15.01911082215884</v>
      </c>
      <c r="CN18" s="21">
        <v>14.40409086479554</v>
      </c>
      <c r="CO18" s="21">
        <v>13.278714294616787</v>
      </c>
      <c r="CP18" s="21">
        <v>12.969013922582901</v>
      </c>
      <c r="CQ18" s="21">
        <v>13.343840573669958</v>
      </c>
      <c r="CR18" s="21">
        <v>14.549761944165654</v>
      </c>
      <c r="CS18" s="21">
        <v>15.575706785352331</v>
      </c>
      <c r="CT18" s="21">
        <v>15.635371829115597</v>
      </c>
      <c r="CU18" s="21">
        <v>15.13489733881814</v>
      </c>
      <c r="CV18" s="21">
        <v>14.282499546891922</v>
      </c>
      <c r="CW18" s="21">
        <v>14.025024886029195</v>
      </c>
      <c r="CX18" s="21">
        <v>14.377207384110612</v>
      </c>
      <c r="CY18" s="21">
        <v>14.514655434456802</v>
      </c>
      <c r="CZ18" s="21">
        <v>14.334881511700855</v>
      </c>
      <c r="DA18" s="21">
        <v>13.394881491351235</v>
      </c>
      <c r="DB18" s="21">
        <v>12.453825939203849</v>
      </c>
      <c r="DC18" s="21">
        <v>12.413347025684811</v>
      </c>
      <c r="DD18" s="21">
        <v>14.285452036448934</v>
      </c>
      <c r="DE18" s="21">
        <v>15.718349752778913</v>
      </c>
      <c r="DF18" s="21">
        <v>16.727710378165586</v>
      </c>
      <c r="DG18" s="21">
        <v>15.010461275330083</v>
      </c>
      <c r="DH18" s="21">
        <v>14.566261243610231</v>
      </c>
      <c r="DI18" s="21">
        <v>14.340071829549137</v>
      </c>
      <c r="DJ18" s="21">
        <v>15.11710199967581</v>
      </c>
      <c r="DK18" s="21">
        <v>15.082189768158379</v>
      </c>
      <c r="DL18" s="21">
        <v>14.618440835130709</v>
      </c>
      <c r="DM18" s="21">
        <v>13.569215929041983</v>
      </c>
      <c r="DN18" s="21">
        <v>13.031826189316659</v>
      </c>
      <c r="DO18" s="21">
        <v>13.201736604477333</v>
      </c>
      <c r="DP18" s="21">
        <v>15.003466434426224</v>
      </c>
      <c r="DQ18" s="21">
        <v>16.401019455615295</v>
      </c>
      <c r="DR18" s="21">
        <v>16.878828257277384</v>
      </c>
      <c r="DS18" s="21">
        <v>15.111967008504182</v>
      </c>
      <c r="DT18" s="21">
        <v>14.404991640980686</v>
      </c>
      <c r="DU18" s="21">
        <v>14.011575918311243</v>
      </c>
      <c r="DV18" s="21">
        <v>14.65872631041705</v>
      </c>
      <c r="DW18" s="21">
        <v>14.76506451841842</v>
      </c>
      <c r="DX18" s="21">
        <v>15.27598764317071</v>
      </c>
      <c r="DY18" s="21">
        <v>14.835689490087759</v>
      </c>
      <c r="DZ18" s="21">
        <v>14.600283458585064</v>
      </c>
      <c r="EA18" s="21">
        <v>14.007106207007991</v>
      </c>
      <c r="EB18" s="21">
        <v>16.020957703074178</v>
      </c>
      <c r="EC18" s="21">
        <v>16.909441869201995</v>
      </c>
      <c r="ED18" s="21">
        <v>18.033325708048498</v>
      </c>
      <c r="EE18" s="99">
        <v>16.152361157451619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1.4833902381530264</v>
      </c>
      <c r="C19" s="22">
        <v>1.4367705439495426</v>
      </c>
      <c r="D19" s="22">
        <v>1.5454703967056234</v>
      </c>
      <c r="E19" s="22">
        <v>1.4995705042030543</v>
      </c>
      <c r="F19" s="22">
        <v>1.6653164095453994</v>
      </c>
      <c r="G19" s="22">
        <v>1.6119057018047629</v>
      </c>
      <c r="H19" s="22">
        <v>1.5410357728525372</v>
      </c>
      <c r="I19" s="22">
        <v>1.3425649166168565</v>
      </c>
      <c r="J19" s="22">
        <v>1.3153462442136119</v>
      </c>
      <c r="K19" s="22">
        <v>1.1796704011320664</v>
      </c>
      <c r="L19" s="22">
        <v>1.2348809217457617</v>
      </c>
      <c r="M19" s="22">
        <v>1.0626332473756335</v>
      </c>
      <c r="N19" s="22">
        <v>1.0681523233220862</v>
      </c>
      <c r="O19" s="22">
        <v>1.0487098405892565</v>
      </c>
      <c r="P19" s="22">
        <v>1.1222093763707226</v>
      </c>
      <c r="Q19" s="22">
        <v>1.0823926609195118</v>
      </c>
      <c r="R19" s="22">
        <v>1.1870510868028086</v>
      </c>
      <c r="S19" s="22">
        <v>1.1190620870770047</v>
      </c>
      <c r="T19" s="22">
        <v>1.2361150481644645</v>
      </c>
      <c r="U19" s="22">
        <v>0.97013722640788613</v>
      </c>
      <c r="V19" s="22">
        <v>1.1085347310859006</v>
      </c>
      <c r="W19" s="22">
        <v>1.0254242052345919</v>
      </c>
      <c r="X19" s="22">
        <v>1.2965642677764873</v>
      </c>
      <c r="Y19" s="22">
        <v>1.1445527070557164</v>
      </c>
      <c r="Z19" s="22">
        <v>1.2430601510366066</v>
      </c>
      <c r="AA19" s="22">
        <v>0.99534835414058342</v>
      </c>
      <c r="AB19" s="22">
        <v>0.90988787990761366</v>
      </c>
      <c r="AC19" s="22">
        <v>0.76622074621805103</v>
      </c>
      <c r="AD19" s="22">
        <v>0.92409397648266323</v>
      </c>
      <c r="AE19" s="22">
        <v>1.0619872908518024</v>
      </c>
      <c r="AF19" s="22">
        <v>1.0175997614243233</v>
      </c>
      <c r="AG19" s="22">
        <v>0.90091937374482767</v>
      </c>
      <c r="AH19" s="22">
        <v>0.78231013054388931</v>
      </c>
      <c r="AI19" s="22">
        <v>1.0379475906062192</v>
      </c>
      <c r="AJ19" s="22">
        <v>1.2812558166603067</v>
      </c>
      <c r="AK19" s="22">
        <v>1.2923181194673141</v>
      </c>
      <c r="AL19" s="22">
        <v>1.1097329163236631</v>
      </c>
      <c r="AM19" s="22">
        <v>1.0157849899771236</v>
      </c>
      <c r="AN19" s="22">
        <v>1.2625677924126508</v>
      </c>
      <c r="AO19" s="22">
        <v>1.2938173476343147</v>
      </c>
      <c r="AP19" s="22">
        <v>1.2461711113365637</v>
      </c>
      <c r="AQ19" s="22">
        <v>1.2140892135291683</v>
      </c>
      <c r="AR19" s="22">
        <v>1.2298732733624684</v>
      </c>
      <c r="AS19" s="22">
        <v>1.0573345376827201</v>
      </c>
      <c r="AT19" s="22">
        <v>1.077483735444388</v>
      </c>
      <c r="AU19" s="22">
        <v>1.11949877826035</v>
      </c>
      <c r="AV19" s="22">
        <v>1.216735869727912</v>
      </c>
      <c r="AW19" s="22">
        <v>1.0129297023976094</v>
      </c>
      <c r="AX19" s="22">
        <v>0.91898533834936813</v>
      </c>
      <c r="AY19" s="22">
        <v>0.91726428636584845</v>
      </c>
      <c r="AZ19" s="22">
        <v>1.1352085208537801</v>
      </c>
      <c r="BA19" s="22">
        <v>1.191239044563571</v>
      </c>
      <c r="BB19" s="22">
        <v>1.2256624669114082</v>
      </c>
      <c r="BC19" s="22">
        <v>1.0791308155152846</v>
      </c>
      <c r="BD19" s="22">
        <v>1.0833814095984369</v>
      </c>
      <c r="BE19" s="22">
        <v>0.98228796299424681</v>
      </c>
      <c r="BF19" s="22">
        <v>0.89029713283034717</v>
      </c>
      <c r="BG19" s="22">
        <v>0.82792985247084183</v>
      </c>
      <c r="BH19" s="22">
        <v>0.79092199128436702</v>
      </c>
      <c r="BI19" s="22">
        <v>0.81682994613251414</v>
      </c>
      <c r="BJ19" s="22">
        <v>0.90574462508228126</v>
      </c>
      <c r="BK19" s="22">
        <v>0.91378678090514764</v>
      </c>
      <c r="BL19" s="22">
        <v>0.98656362392367314</v>
      </c>
      <c r="BM19" s="22">
        <v>0.88917959910020627</v>
      </c>
      <c r="BN19" s="22">
        <v>0.9591052178210997</v>
      </c>
      <c r="BO19" s="22">
        <v>0.91279213838401518</v>
      </c>
      <c r="BP19" s="22">
        <v>0.92531205990952148</v>
      </c>
      <c r="BQ19" s="22">
        <v>0.91324731978019458</v>
      </c>
      <c r="BR19" s="22">
        <v>0.86519124126031854</v>
      </c>
      <c r="BS19" s="22">
        <v>0.93783144387756501</v>
      </c>
      <c r="BT19" s="22">
        <v>0.96333716983844719</v>
      </c>
      <c r="BU19" s="22">
        <v>0.96793542814311784</v>
      </c>
      <c r="BV19" s="22">
        <v>0.95099607678814402</v>
      </c>
      <c r="BW19" s="22">
        <v>0.90134186792523463</v>
      </c>
      <c r="BX19" s="22">
        <v>1.0112480969407764</v>
      </c>
      <c r="BY19" s="22">
        <v>0.96394316355460485</v>
      </c>
      <c r="BZ19" s="22">
        <v>0.94940196329030779</v>
      </c>
      <c r="CA19" s="22">
        <v>0.91449156583760582</v>
      </c>
      <c r="CB19" s="22">
        <v>0.85460215311027099</v>
      </c>
      <c r="CC19" s="22">
        <v>0.84308656418534555</v>
      </c>
      <c r="CD19" s="22">
        <v>0.80178306223187623</v>
      </c>
      <c r="CE19" s="22">
        <v>0.78769589095522907</v>
      </c>
      <c r="CF19" s="22">
        <v>0.9006161246268457</v>
      </c>
      <c r="CG19" s="22">
        <v>1.0013308283315143</v>
      </c>
      <c r="CH19" s="22">
        <v>1.1333915207858629</v>
      </c>
      <c r="CI19" s="22">
        <v>1.0702545344711054</v>
      </c>
      <c r="CJ19" s="22">
        <v>1.0316564229200076</v>
      </c>
      <c r="CK19" s="22">
        <v>1.0289331813558356</v>
      </c>
      <c r="CL19" s="22">
        <v>1.0046681969891309</v>
      </c>
      <c r="CM19" s="22">
        <v>0.84611732289238628</v>
      </c>
      <c r="CN19" s="22">
        <v>0.7745204755587175</v>
      </c>
      <c r="CO19" s="22">
        <v>0.65277401177726402</v>
      </c>
      <c r="CP19" s="22">
        <v>0.67291526708412153</v>
      </c>
      <c r="CQ19" s="22">
        <v>0.65742158945293616</v>
      </c>
      <c r="CR19" s="22">
        <v>0.74861686401443894</v>
      </c>
      <c r="CS19" s="22">
        <v>0.78962392266178449</v>
      </c>
      <c r="CT19" s="22">
        <v>0.83516253400889184</v>
      </c>
      <c r="CU19" s="22">
        <v>0.90207576569780945</v>
      </c>
      <c r="CV19" s="22">
        <v>0.89257867362607757</v>
      </c>
      <c r="CW19" s="22">
        <v>0.85622324014065088</v>
      </c>
      <c r="CX19" s="22">
        <v>0.75458936426419787</v>
      </c>
      <c r="CY19" s="22">
        <v>0.90988119787148891</v>
      </c>
      <c r="CZ19" s="22">
        <v>0.83037637821193755</v>
      </c>
      <c r="DA19" s="22">
        <v>0.82403439843436199</v>
      </c>
      <c r="DB19" s="22">
        <v>0.63318542695042546</v>
      </c>
      <c r="DC19" s="22">
        <v>0.63348017705027149</v>
      </c>
      <c r="DD19" s="22">
        <v>0.79924543918180579</v>
      </c>
      <c r="DE19" s="22">
        <v>0.85804586554412887</v>
      </c>
      <c r="DF19" s="22">
        <v>0.96145288045853228</v>
      </c>
      <c r="DG19" s="22">
        <v>0.88287570239018387</v>
      </c>
      <c r="DH19" s="22">
        <v>0.86477440609693657</v>
      </c>
      <c r="DI19" s="22">
        <v>0.93322862406760243</v>
      </c>
      <c r="DJ19" s="22">
        <v>0.82424390281636473</v>
      </c>
      <c r="DK19" s="22">
        <v>0.83107487135237368</v>
      </c>
      <c r="DL19" s="22">
        <v>0.77519138604819626</v>
      </c>
      <c r="DM19" s="22">
        <v>0.83985288107096079</v>
      </c>
      <c r="DN19" s="22">
        <v>0.78437533817034122</v>
      </c>
      <c r="DO19" s="22">
        <v>0.94236662150322026</v>
      </c>
      <c r="DP19" s="22">
        <v>1.0433738605428127</v>
      </c>
      <c r="DQ19" s="22">
        <v>1.0930968618251333</v>
      </c>
      <c r="DR19" s="22">
        <v>0.96609358201999918</v>
      </c>
      <c r="DS19" s="22">
        <v>0.90113516929114446</v>
      </c>
      <c r="DT19" s="22">
        <v>0.83845972421078341</v>
      </c>
      <c r="DU19" s="22">
        <v>0.75836850443024473</v>
      </c>
      <c r="DV19" s="22">
        <v>0.7654314144304587</v>
      </c>
      <c r="DW19" s="22">
        <v>0.85472181355133614</v>
      </c>
      <c r="DX19" s="22">
        <v>0.82678205320635478</v>
      </c>
      <c r="DY19" s="22">
        <v>0.66641258540650039</v>
      </c>
      <c r="DZ19" s="22">
        <v>0.58479986021939168</v>
      </c>
      <c r="EA19" s="22">
        <v>0.75191440807295296</v>
      </c>
      <c r="EB19" s="22">
        <v>0.87083904246737964</v>
      </c>
      <c r="EC19" s="22">
        <v>0.96919362833866696</v>
      </c>
      <c r="ED19" s="22">
        <v>0.80340471783131495</v>
      </c>
      <c r="EE19" s="101">
        <v>0.84400606457848437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33.340461160338606</v>
      </c>
      <c r="C20" s="21">
        <v>35.227248838512075</v>
      </c>
      <c r="D20" s="21">
        <v>35.784416506912514</v>
      </c>
      <c r="E20" s="21">
        <v>35.988894717051693</v>
      </c>
      <c r="F20" s="21">
        <v>37.16227233144911</v>
      </c>
      <c r="G20" s="21">
        <v>37.015502963835594</v>
      </c>
      <c r="H20" s="21">
        <v>38.286874825373914</v>
      </c>
      <c r="I20" s="21">
        <v>37.543398164671032</v>
      </c>
      <c r="J20" s="21">
        <v>38.077711675217287</v>
      </c>
      <c r="K20" s="21">
        <v>36.53931506696555</v>
      </c>
      <c r="L20" s="21">
        <v>35.210145191437356</v>
      </c>
      <c r="M20" s="21">
        <v>33.499302850828663</v>
      </c>
      <c r="N20" s="21">
        <v>32.280991096125796</v>
      </c>
      <c r="O20" s="21">
        <v>31.092247041619952</v>
      </c>
      <c r="P20" s="21">
        <v>30.737387423932134</v>
      </c>
      <c r="Q20" s="21">
        <v>30.44611989939699</v>
      </c>
      <c r="R20" s="21">
        <v>30.028587292960328</v>
      </c>
      <c r="S20" s="21">
        <v>29.810265123895029</v>
      </c>
      <c r="T20" s="21">
        <v>30.029020353816371</v>
      </c>
      <c r="U20" s="21">
        <v>30.059345950268195</v>
      </c>
      <c r="V20" s="21">
        <v>29.196079630319034</v>
      </c>
      <c r="W20" s="21">
        <v>28.653710457332725</v>
      </c>
      <c r="X20" s="21">
        <v>28.850817925260763</v>
      </c>
      <c r="Y20" s="21">
        <v>29.714251321516539</v>
      </c>
      <c r="Z20" s="21">
        <v>30.198812673936061</v>
      </c>
      <c r="AA20" s="21">
        <v>31.300696767853907</v>
      </c>
      <c r="AB20" s="21">
        <v>32.223419146896639</v>
      </c>
      <c r="AC20" s="21">
        <v>32.809543954343916</v>
      </c>
      <c r="AD20" s="21">
        <v>32.927695809393128</v>
      </c>
      <c r="AE20" s="21">
        <v>31.931157394261817</v>
      </c>
      <c r="AF20" s="21">
        <v>31.407472953312926</v>
      </c>
      <c r="AG20" s="21">
        <v>32.165116201899927</v>
      </c>
      <c r="AH20" s="21">
        <v>32.656438546742933</v>
      </c>
      <c r="AI20" s="21">
        <v>33.336669558902685</v>
      </c>
      <c r="AJ20" s="21">
        <v>33.128906376130431</v>
      </c>
      <c r="AK20" s="21">
        <v>33.623567528173723</v>
      </c>
      <c r="AL20" s="21">
        <v>33.861616154167564</v>
      </c>
      <c r="AM20" s="21">
        <v>33.739053145002671</v>
      </c>
      <c r="AN20" s="21">
        <v>33.569576776430686</v>
      </c>
      <c r="AO20" s="21">
        <v>34.620062508561134</v>
      </c>
      <c r="AP20" s="21">
        <v>35.209536368344459</v>
      </c>
      <c r="AQ20" s="21">
        <v>36.405419827293464</v>
      </c>
      <c r="AR20" s="21">
        <v>35.962460728905697</v>
      </c>
      <c r="AS20" s="21">
        <v>36.142089906162006</v>
      </c>
      <c r="AT20" s="21">
        <v>34.697414764834335</v>
      </c>
      <c r="AU20" s="21">
        <v>33.865365055731964</v>
      </c>
      <c r="AV20" s="21">
        <v>32.529616723820332</v>
      </c>
      <c r="AW20" s="21">
        <v>33.270832082819872</v>
      </c>
      <c r="AX20" s="21">
        <v>33.639276877659938</v>
      </c>
      <c r="AY20" s="21">
        <v>34.609492351739298</v>
      </c>
      <c r="AZ20" s="21">
        <v>33.54566452656919</v>
      </c>
      <c r="BA20" s="21">
        <v>33.70872233697709</v>
      </c>
      <c r="BB20" s="21">
        <v>33.723578508541571</v>
      </c>
      <c r="BC20" s="21">
        <v>34.605668787687854</v>
      </c>
      <c r="BD20" s="21">
        <v>33.67328725521994</v>
      </c>
      <c r="BE20" s="21">
        <v>33.612737737371056</v>
      </c>
      <c r="BF20" s="21">
        <v>33.94595383289154</v>
      </c>
      <c r="BG20" s="21">
        <v>34.150810620702593</v>
      </c>
      <c r="BH20" s="21">
        <v>33.301557648310698</v>
      </c>
      <c r="BI20" s="21">
        <v>32.58560117397235</v>
      </c>
      <c r="BJ20" s="21">
        <v>32.86796317610635</v>
      </c>
      <c r="BK20" s="21">
        <v>33.718948703745596</v>
      </c>
      <c r="BL20" s="21">
        <v>34.522392483230973</v>
      </c>
      <c r="BM20" s="21">
        <v>35.148812834630036</v>
      </c>
      <c r="BN20" s="21">
        <v>35.583731213530278</v>
      </c>
      <c r="BO20" s="21">
        <v>35.750583853357213</v>
      </c>
      <c r="BP20" s="21">
        <v>35.242259694608833</v>
      </c>
      <c r="BQ20" s="21">
        <v>35.833797244850729</v>
      </c>
      <c r="BR20" s="21">
        <v>34.887052285304364</v>
      </c>
      <c r="BS20" s="21">
        <v>34.092456502373146</v>
      </c>
      <c r="BT20" s="21">
        <v>32.538855602778952</v>
      </c>
      <c r="BU20" s="21">
        <v>31.766213850349867</v>
      </c>
      <c r="BV20" s="21">
        <v>31.991018344338457</v>
      </c>
      <c r="BW20" s="21">
        <v>32.897620354803351</v>
      </c>
      <c r="BX20" s="21">
        <v>34.465498815278984</v>
      </c>
      <c r="BY20" s="21">
        <v>34.951941144655997</v>
      </c>
      <c r="BZ20" s="21">
        <v>34.391255139505155</v>
      </c>
      <c r="CA20" s="21">
        <v>33.386642681249427</v>
      </c>
      <c r="CB20" s="21">
        <v>32.958917159433284</v>
      </c>
      <c r="CC20" s="21">
        <v>33.463613674792484</v>
      </c>
      <c r="CD20" s="21">
        <v>34.176742155101635</v>
      </c>
      <c r="CE20" s="21">
        <v>33.620817310449148</v>
      </c>
      <c r="CF20" s="21">
        <v>32.400738873435571</v>
      </c>
      <c r="CG20" s="21">
        <v>31.354693451593235</v>
      </c>
      <c r="CH20" s="21">
        <v>31.060905021558778</v>
      </c>
      <c r="CI20" s="21">
        <v>30.130381591946513</v>
      </c>
      <c r="CJ20" s="21">
        <v>30.630683432125789</v>
      </c>
      <c r="CK20" s="21">
        <v>31.309874276159068</v>
      </c>
      <c r="CL20" s="21">
        <v>31.443278454962599</v>
      </c>
      <c r="CM20" s="21">
        <v>30.862894055400719</v>
      </c>
      <c r="CN20" s="21">
        <v>31.524811234664252</v>
      </c>
      <c r="CO20" s="21">
        <v>33.678452524066813</v>
      </c>
      <c r="CP20" s="21">
        <v>34.30993451923014</v>
      </c>
      <c r="CQ20" s="21">
        <v>33.505549977630579</v>
      </c>
      <c r="CR20" s="21">
        <v>32.365071953134908</v>
      </c>
      <c r="CS20" s="21">
        <v>31.080213764238067</v>
      </c>
      <c r="CT20" s="21">
        <v>30.718779213918452</v>
      </c>
      <c r="CU20" s="21">
        <v>30.422449074416093</v>
      </c>
      <c r="CV20" s="21">
        <v>31.220106628870237</v>
      </c>
      <c r="CW20" s="21">
        <v>31.590091555699185</v>
      </c>
      <c r="CX20" s="21">
        <v>31.880355816674665</v>
      </c>
      <c r="CY20" s="21">
        <v>32.223792170879591</v>
      </c>
      <c r="CZ20" s="21">
        <v>31.856292778522199</v>
      </c>
      <c r="DA20" s="21">
        <v>31.898100048286942</v>
      </c>
      <c r="DB20" s="21">
        <v>32.142872997885704</v>
      </c>
      <c r="DC20" s="21">
        <v>32.625479050512531</v>
      </c>
      <c r="DD20" s="21">
        <v>31.428846353892965</v>
      </c>
      <c r="DE20" s="21">
        <v>29.579612354958844</v>
      </c>
      <c r="DF20" s="21">
        <v>29.498386829515677</v>
      </c>
      <c r="DG20" s="21">
        <v>30.45152892957746</v>
      </c>
      <c r="DH20" s="21">
        <v>31.551714941263604</v>
      </c>
      <c r="DI20" s="21">
        <v>31.70973906311265</v>
      </c>
      <c r="DJ20" s="21">
        <v>31.768457097747653</v>
      </c>
      <c r="DK20" s="21">
        <v>32.045410208827441</v>
      </c>
      <c r="DL20" s="21">
        <v>31.309781070907565</v>
      </c>
      <c r="DM20" s="21">
        <v>30.186632651281446</v>
      </c>
      <c r="DN20" s="21">
        <v>29.528218683162059</v>
      </c>
      <c r="DO20" s="21">
        <v>28.95938713277577</v>
      </c>
      <c r="DP20" s="21">
        <v>29.015948038826032</v>
      </c>
      <c r="DQ20" s="21">
        <v>28.715602138176095</v>
      </c>
      <c r="DR20" s="21">
        <v>28.584494251128774</v>
      </c>
      <c r="DS20" s="21">
        <v>28.856900538361842</v>
      </c>
      <c r="DT20" s="21">
        <v>29.48679868490532</v>
      </c>
      <c r="DU20" s="21">
        <v>30.84833799932516</v>
      </c>
      <c r="DV20" s="21">
        <v>31.605298131291264</v>
      </c>
      <c r="DW20" s="21">
        <v>31.466234167625061</v>
      </c>
      <c r="DX20" s="21">
        <v>30.284701112121382</v>
      </c>
      <c r="DY20" s="21">
        <v>29.322894080315532</v>
      </c>
      <c r="DZ20" s="21">
        <v>28.948749172231341</v>
      </c>
      <c r="EA20" s="21">
        <v>28.720885374448908</v>
      </c>
      <c r="EB20" s="21">
        <v>27.948382181609809</v>
      </c>
      <c r="EC20" s="21">
        <v>26.898691566993126</v>
      </c>
      <c r="ED20" s="21">
        <v>26.708931001728807</v>
      </c>
      <c r="EE20" s="99">
        <v>27.63063507498001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10.452678820789215</v>
      </c>
      <c r="C21" s="22">
        <v>11.374018815984707</v>
      </c>
      <c r="D21" s="22">
        <v>11.764028781694934</v>
      </c>
      <c r="E21" s="22">
        <v>11.577465541162999</v>
      </c>
      <c r="F21" s="22">
        <v>11.318947064666386</v>
      </c>
      <c r="G21" s="22">
        <v>10.430896558849421</v>
      </c>
      <c r="H21" s="22">
        <v>10.76178856985862</v>
      </c>
      <c r="I21" s="22">
        <v>11.041828112683671</v>
      </c>
      <c r="J21" s="22">
        <v>11.793290938462334</v>
      </c>
      <c r="K21" s="22">
        <v>11.184737905321503</v>
      </c>
      <c r="L21" s="22">
        <v>10.259079696077748</v>
      </c>
      <c r="M21" s="22">
        <v>9.6066938914605906</v>
      </c>
      <c r="N21" s="22">
        <v>9.9264586306750413</v>
      </c>
      <c r="O21" s="22">
        <v>9.7527091218394357</v>
      </c>
      <c r="P21" s="22">
        <v>9.5471241224706827</v>
      </c>
      <c r="Q21" s="22">
        <v>8.7072368090519685</v>
      </c>
      <c r="R21" s="22">
        <v>8.7399747914489598</v>
      </c>
      <c r="S21" s="22">
        <v>8.5842840926836885</v>
      </c>
      <c r="T21" s="22">
        <v>8.8685248574344993</v>
      </c>
      <c r="U21" s="22">
        <v>8.6079414522515663</v>
      </c>
      <c r="V21" s="22">
        <v>8.2615500439776959</v>
      </c>
      <c r="W21" s="22">
        <v>8.3557315540306618</v>
      </c>
      <c r="X21" s="22">
        <v>8.4938677718609572</v>
      </c>
      <c r="Y21" s="22">
        <v>8.8833957500547047</v>
      </c>
      <c r="Z21" s="22">
        <v>8.9222417052879806</v>
      </c>
      <c r="AA21" s="22">
        <v>9.1470757660727404</v>
      </c>
      <c r="AB21" s="22">
        <v>9.7623642582156993</v>
      </c>
      <c r="AC21" s="22">
        <v>9.5009014611365838</v>
      </c>
      <c r="AD21" s="22">
        <v>9.9193458885773715</v>
      </c>
      <c r="AE21" s="22">
        <v>9.3130847659614862</v>
      </c>
      <c r="AF21" s="22">
        <v>9.8693336113862742</v>
      </c>
      <c r="AG21" s="22">
        <v>10.24208592983797</v>
      </c>
      <c r="AH21" s="22">
        <v>10.745770646707628</v>
      </c>
      <c r="AI21" s="22">
        <v>10.76205355854111</v>
      </c>
      <c r="AJ21" s="22">
        <v>10.553915722207744</v>
      </c>
      <c r="AK21" s="22">
        <v>10.351086334851948</v>
      </c>
      <c r="AL21" s="22">
        <v>10.148823856840107</v>
      </c>
      <c r="AM21" s="22">
        <v>10.308143036072446</v>
      </c>
      <c r="AN21" s="22">
        <v>10.652706101272866</v>
      </c>
      <c r="AO21" s="22">
        <v>11.594342393588269</v>
      </c>
      <c r="AP21" s="22">
        <v>11.799854183768828</v>
      </c>
      <c r="AQ21" s="22">
        <v>12.276438454916768</v>
      </c>
      <c r="AR21" s="22">
        <v>11.538084503141471</v>
      </c>
      <c r="AS21" s="22">
        <v>10.884114257416892</v>
      </c>
      <c r="AT21" s="22">
        <v>10.184151414291918</v>
      </c>
      <c r="AU21" s="22">
        <v>10.13605768751969</v>
      </c>
      <c r="AV21" s="22">
        <v>10.050975401430946</v>
      </c>
      <c r="AW21" s="22">
        <v>9.9045881097190076</v>
      </c>
      <c r="AX21" s="22">
        <v>10.161126364968403</v>
      </c>
      <c r="AY21" s="22">
        <v>10.762828070637198</v>
      </c>
      <c r="AZ21" s="22">
        <v>11.056901374325365</v>
      </c>
      <c r="BA21" s="22">
        <v>11.417045749969077</v>
      </c>
      <c r="BB21" s="22">
        <v>11.282762225931041</v>
      </c>
      <c r="BC21" s="22">
        <v>11.068182334675013</v>
      </c>
      <c r="BD21" s="22">
        <v>10.540488640823199</v>
      </c>
      <c r="BE21" s="22">
        <v>10.589199887341589</v>
      </c>
      <c r="BF21" s="22">
        <v>11.333536198852986</v>
      </c>
      <c r="BG21" s="22">
        <v>11.359819441218482</v>
      </c>
      <c r="BH21" s="22">
        <v>11.095689041041554</v>
      </c>
      <c r="BI21" s="22">
        <v>10.613150818263248</v>
      </c>
      <c r="BJ21" s="22">
        <v>10.732265024348898</v>
      </c>
      <c r="BK21" s="22">
        <v>11.066864811050751</v>
      </c>
      <c r="BL21" s="22">
        <v>11.508391918590895</v>
      </c>
      <c r="BM21" s="22">
        <v>12.168175403419106</v>
      </c>
      <c r="BN21" s="22">
        <v>12.812405272534564</v>
      </c>
      <c r="BO21" s="22">
        <v>12.892238075590894</v>
      </c>
      <c r="BP21" s="22">
        <v>12.216111662337525</v>
      </c>
      <c r="BQ21" s="22">
        <v>12.129411169400822</v>
      </c>
      <c r="BR21" s="22">
        <v>12.309935290441933</v>
      </c>
      <c r="BS21" s="22">
        <v>12.132762229104491</v>
      </c>
      <c r="BT21" s="22">
        <v>11.586433091145322</v>
      </c>
      <c r="BU21" s="22">
        <v>11.09216473032677</v>
      </c>
      <c r="BV21" s="22">
        <v>11.325982520211296</v>
      </c>
      <c r="BW21" s="22">
        <v>11.796187454666624</v>
      </c>
      <c r="BX21" s="22">
        <v>12.449489555595221</v>
      </c>
      <c r="BY21" s="22">
        <v>12.85328145211794</v>
      </c>
      <c r="BZ21" s="22">
        <v>12.370552065258227</v>
      </c>
      <c r="CA21" s="22">
        <v>11.564312719850175</v>
      </c>
      <c r="CB21" s="22">
        <v>10.985586005161917</v>
      </c>
      <c r="CC21" s="22">
        <v>11.423513885905793</v>
      </c>
      <c r="CD21" s="22">
        <v>11.785910285866473</v>
      </c>
      <c r="CE21" s="22">
        <v>11.4549854673913</v>
      </c>
      <c r="CF21" s="22">
        <v>10.632917593913078</v>
      </c>
      <c r="CG21" s="22">
        <v>9.7800329751205748</v>
      </c>
      <c r="CH21" s="22">
        <v>9.2810303086925501</v>
      </c>
      <c r="CI21" s="22">
        <v>9.28931717395756</v>
      </c>
      <c r="CJ21" s="22">
        <v>9.403896761078343</v>
      </c>
      <c r="CK21" s="22">
        <v>9.7093348624701044</v>
      </c>
      <c r="CL21" s="22">
        <v>9.7222762458625755</v>
      </c>
      <c r="CM21" s="22">
        <v>9.7110919656247283</v>
      </c>
      <c r="CN21" s="22">
        <v>10.241241966912609</v>
      </c>
      <c r="CO21" s="22">
        <v>10.815782711319963</v>
      </c>
      <c r="CP21" s="22">
        <v>10.978955809684033</v>
      </c>
      <c r="CQ21" s="22">
        <v>10.738959035973803</v>
      </c>
      <c r="CR21" s="22">
        <v>10.065016996780601</v>
      </c>
      <c r="CS21" s="22">
        <v>9.4057632203140837</v>
      </c>
      <c r="CT21" s="22">
        <v>9.2862997722195146</v>
      </c>
      <c r="CU21" s="22">
        <v>9.2922938088927314</v>
      </c>
      <c r="CV21" s="22">
        <v>9.808941512829108</v>
      </c>
      <c r="CW21" s="22">
        <v>9.9974382402959492</v>
      </c>
      <c r="CX21" s="22">
        <v>10.252036374562806</v>
      </c>
      <c r="CY21" s="22">
        <v>10.640141325978513</v>
      </c>
      <c r="CZ21" s="22">
        <v>10.368461658911086</v>
      </c>
      <c r="DA21" s="22">
        <v>10.634327334169265</v>
      </c>
      <c r="DB21" s="22">
        <v>10.702067683027568</v>
      </c>
      <c r="DC21" s="22">
        <v>11.098532990794476</v>
      </c>
      <c r="DD21" s="22">
        <v>10.577045642834529</v>
      </c>
      <c r="DE21" s="22">
        <v>9.5738450362964276</v>
      </c>
      <c r="DF21" s="22">
        <v>9.0917494357061877</v>
      </c>
      <c r="DG21" s="22">
        <v>9.332974184334871</v>
      </c>
      <c r="DH21" s="22">
        <v>10.05134830189442</v>
      </c>
      <c r="DI21" s="22">
        <v>10.494109363676195</v>
      </c>
      <c r="DJ21" s="22">
        <v>10.392208696219003</v>
      </c>
      <c r="DK21" s="22">
        <v>10.354353810538552</v>
      </c>
      <c r="DL21" s="22">
        <v>10.125267403221615</v>
      </c>
      <c r="DM21" s="22">
        <v>9.8624638549476114</v>
      </c>
      <c r="DN21" s="22">
        <v>9.6130479151725723</v>
      </c>
      <c r="DO21" s="22">
        <v>9.1591941307873768</v>
      </c>
      <c r="DP21" s="22">
        <v>9.3130977929370484</v>
      </c>
      <c r="DQ21" s="22">
        <v>8.7711575579019563</v>
      </c>
      <c r="DR21" s="22">
        <v>8.6124521273783152</v>
      </c>
      <c r="DS21" s="22">
        <v>8.689051435433619</v>
      </c>
      <c r="DT21" s="22">
        <v>9.4116911771963743</v>
      </c>
      <c r="DU21" s="22">
        <v>10.088833782132047</v>
      </c>
      <c r="DV21" s="22">
        <v>10.2308630897389</v>
      </c>
      <c r="DW21" s="22">
        <v>10.029883279621052</v>
      </c>
      <c r="DX21" s="22">
        <v>9.5017190335479249</v>
      </c>
      <c r="DY21" s="22">
        <v>9.4044923534977212</v>
      </c>
      <c r="DZ21" s="22">
        <v>9.4723900603566857</v>
      </c>
      <c r="EA21" s="22">
        <v>9.3471197315695971</v>
      </c>
      <c r="EB21" s="22">
        <v>8.6542643981334422</v>
      </c>
      <c r="EC21" s="22">
        <v>8.0915558553204221</v>
      </c>
      <c r="ED21" s="22">
        <v>7.9498810673529503</v>
      </c>
      <c r="EE21" s="101">
        <v>8.5362682895096711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19.444821350012631</v>
      </c>
      <c r="C22" s="23">
        <v>20.213003917951649</v>
      </c>
      <c r="D22" s="23">
        <v>21.154817313159054</v>
      </c>
      <c r="E22" s="23">
        <v>21.302798609088189</v>
      </c>
      <c r="F22" s="23">
        <v>22.323395404007293</v>
      </c>
      <c r="G22" s="23">
        <v>22.180469077485217</v>
      </c>
      <c r="H22" s="23">
        <v>22.914481486559023</v>
      </c>
      <c r="I22" s="23">
        <v>22.370475523065679</v>
      </c>
      <c r="J22" s="23">
        <v>23.218783027166914</v>
      </c>
      <c r="K22" s="23">
        <v>22.083674303469298</v>
      </c>
      <c r="L22" s="23">
        <v>21.72506806408154</v>
      </c>
      <c r="M22" s="23">
        <v>20.004264047740335</v>
      </c>
      <c r="N22" s="23">
        <v>19.521760246836308</v>
      </c>
      <c r="O22" s="23">
        <v>18.557031385729001</v>
      </c>
      <c r="P22" s="23">
        <v>18.528469031557972</v>
      </c>
      <c r="Q22" s="23">
        <v>18.421771009831147</v>
      </c>
      <c r="R22" s="23">
        <v>18.613245651358888</v>
      </c>
      <c r="S22" s="23">
        <v>18.627046120250405</v>
      </c>
      <c r="T22" s="23">
        <v>18.487142222967119</v>
      </c>
      <c r="U22" s="23">
        <v>17.808252236238179</v>
      </c>
      <c r="V22" s="23">
        <v>16.912584085170092</v>
      </c>
      <c r="W22" s="23">
        <v>16.984250921902415</v>
      </c>
      <c r="X22" s="23">
        <v>17.290887761117819</v>
      </c>
      <c r="Y22" s="23">
        <v>17.466320578788068</v>
      </c>
      <c r="Z22" s="23">
        <v>17.328642615655358</v>
      </c>
      <c r="AA22" s="23">
        <v>18.332333748350269</v>
      </c>
      <c r="AB22" s="23">
        <v>18.805530808344344</v>
      </c>
      <c r="AC22" s="23">
        <v>19.32156141674966</v>
      </c>
      <c r="AD22" s="23">
        <v>19.20567810702228</v>
      </c>
      <c r="AE22" s="23">
        <v>18.955899848161543</v>
      </c>
      <c r="AF22" s="23">
        <v>18.269389319309674</v>
      </c>
      <c r="AG22" s="23">
        <v>18.587974109132492</v>
      </c>
      <c r="AH22" s="23">
        <v>18.898985115312147</v>
      </c>
      <c r="AI22" s="23">
        <v>20.011562875317694</v>
      </c>
      <c r="AJ22" s="23">
        <v>19.625785905510273</v>
      </c>
      <c r="AK22" s="23">
        <v>20.578033840804501</v>
      </c>
      <c r="AL22" s="23">
        <v>20.301379688847554</v>
      </c>
      <c r="AM22" s="23">
        <v>20.455185830644137</v>
      </c>
      <c r="AN22" s="23">
        <v>19.503591756153877</v>
      </c>
      <c r="AO22" s="23">
        <v>19.995005542523121</v>
      </c>
      <c r="AP22" s="23">
        <v>20.318936587398394</v>
      </c>
      <c r="AQ22" s="23">
        <v>21.256066749687271</v>
      </c>
      <c r="AR22" s="23">
        <v>21.402714786993894</v>
      </c>
      <c r="AS22" s="23">
        <v>21.696935132329166</v>
      </c>
      <c r="AT22" s="23">
        <v>20.611791129253518</v>
      </c>
      <c r="AU22" s="23">
        <v>20.294869320911197</v>
      </c>
      <c r="AV22" s="23">
        <v>19.308874953853536</v>
      </c>
      <c r="AW22" s="23">
        <v>20.365181508041825</v>
      </c>
      <c r="AX22" s="23">
        <v>20.626069516996683</v>
      </c>
      <c r="AY22" s="23">
        <v>21.340126925527418</v>
      </c>
      <c r="AZ22" s="23">
        <v>20.405968522367626</v>
      </c>
      <c r="BA22" s="23">
        <v>20.078423360872343</v>
      </c>
      <c r="BB22" s="23">
        <v>19.916318176929124</v>
      </c>
      <c r="BC22" s="23">
        <v>20.530818370962997</v>
      </c>
      <c r="BD22" s="23">
        <v>20.168738504066749</v>
      </c>
      <c r="BE22" s="23">
        <v>20.695854077437868</v>
      </c>
      <c r="BF22" s="23">
        <v>20.607972239108658</v>
      </c>
      <c r="BG22" s="23">
        <v>20.94541199266396</v>
      </c>
      <c r="BH22" s="23">
        <v>19.873841945509515</v>
      </c>
      <c r="BI22" s="23">
        <v>19.58147353957775</v>
      </c>
      <c r="BJ22" s="23">
        <v>19.123731561021867</v>
      </c>
      <c r="BK22" s="23">
        <v>20.132139513757281</v>
      </c>
      <c r="BL22" s="23">
        <v>20.527018660519662</v>
      </c>
      <c r="BM22" s="23">
        <v>21.109285303553467</v>
      </c>
      <c r="BN22" s="23">
        <v>20.407326476352122</v>
      </c>
      <c r="BO22" s="23">
        <v>20.539716371350579</v>
      </c>
      <c r="BP22" s="23">
        <v>20.26421335956244</v>
      </c>
      <c r="BQ22" s="23">
        <v>21.226062633182774</v>
      </c>
      <c r="BR22" s="23">
        <v>20.509410304698847</v>
      </c>
      <c r="BS22" s="23">
        <v>20.303341816455713</v>
      </c>
      <c r="BT22" s="23">
        <v>19.338396888057332</v>
      </c>
      <c r="BU22" s="23">
        <v>19.323589080227592</v>
      </c>
      <c r="BV22" s="23">
        <v>19.490251715048437</v>
      </c>
      <c r="BW22" s="23">
        <v>20.306399437316696</v>
      </c>
      <c r="BX22" s="23">
        <v>21.357124531617377</v>
      </c>
      <c r="BY22" s="23">
        <v>21.669683618893483</v>
      </c>
      <c r="BZ22" s="23">
        <v>21.348392189280769</v>
      </c>
      <c r="CA22" s="23">
        <v>20.454668840175394</v>
      </c>
      <c r="CB22" s="23">
        <v>19.975981184590825</v>
      </c>
      <c r="CC22" s="23">
        <v>19.959299086301741</v>
      </c>
      <c r="CD22" s="23">
        <v>20.634408349175086</v>
      </c>
      <c r="CE22" s="23">
        <v>20.636979082639193</v>
      </c>
      <c r="CF22" s="23">
        <v>20.079292809857062</v>
      </c>
      <c r="CG22" s="23">
        <v>19.493723619682456</v>
      </c>
      <c r="CH22" s="23">
        <v>19.047355559632866</v>
      </c>
      <c r="CI22" s="23">
        <v>18.735120609435434</v>
      </c>
      <c r="CJ22" s="23">
        <v>18.697698552167431</v>
      </c>
      <c r="CK22" s="23">
        <v>19.07067918697825</v>
      </c>
      <c r="CL22" s="23">
        <v>19.165888354233573</v>
      </c>
      <c r="CM22" s="23">
        <v>18.760065818353471</v>
      </c>
      <c r="CN22" s="23">
        <v>19.265673244992108</v>
      </c>
      <c r="CO22" s="23">
        <v>20.305638470881121</v>
      </c>
      <c r="CP22" s="23">
        <v>20.540961721756727</v>
      </c>
      <c r="CQ22" s="23">
        <v>20.10243520158722</v>
      </c>
      <c r="CR22" s="23">
        <v>20.038990699626652</v>
      </c>
      <c r="CS22" s="23">
        <v>19.825369758036054</v>
      </c>
      <c r="CT22" s="23">
        <v>19.603756154994024</v>
      </c>
      <c r="CU22" s="23">
        <v>18.695513197986543</v>
      </c>
      <c r="CV22" s="23">
        <v>18.951387903577423</v>
      </c>
      <c r="CW22" s="23">
        <v>19.079625654550394</v>
      </c>
      <c r="CX22" s="23">
        <v>19.57095518326468</v>
      </c>
      <c r="CY22" s="23">
        <v>19.826698599419164</v>
      </c>
      <c r="CZ22" s="23">
        <v>19.767391338980769</v>
      </c>
      <c r="DA22" s="23">
        <v>19.77636325366846</v>
      </c>
      <c r="DB22" s="23">
        <v>19.804147525554754</v>
      </c>
      <c r="DC22" s="23">
        <v>20.064089109010652</v>
      </c>
      <c r="DD22" s="23">
        <v>19.743803376684937</v>
      </c>
      <c r="DE22" s="23">
        <v>18.821142611428364</v>
      </c>
      <c r="DF22" s="23">
        <v>19.381510330918601</v>
      </c>
      <c r="DG22" s="23">
        <v>20.028968567598969</v>
      </c>
      <c r="DH22" s="23">
        <v>21.335446103745454</v>
      </c>
      <c r="DI22" s="23">
        <v>21.220264240333684</v>
      </c>
      <c r="DJ22" s="23">
        <v>21.470961681161256</v>
      </c>
      <c r="DK22" s="23">
        <v>21.5672442341499</v>
      </c>
      <c r="DL22" s="23">
        <v>21.446398176053496</v>
      </c>
      <c r="DM22" s="23">
        <v>20.318847716202033</v>
      </c>
      <c r="DN22" s="23">
        <v>19.932071679617046</v>
      </c>
      <c r="DO22" s="23">
        <v>18.977143896633859</v>
      </c>
      <c r="DP22" s="23">
        <v>19.079770261321833</v>
      </c>
      <c r="DQ22" s="23">
        <v>18.594264081441779</v>
      </c>
      <c r="DR22" s="23">
        <v>18.733059458897841</v>
      </c>
      <c r="DS22" s="23">
        <v>18.720108009246044</v>
      </c>
      <c r="DT22" s="23">
        <v>18.879598442816782</v>
      </c>
      <c r="DU22" s="23">
        <v>19.690850720116554</v>
      </c>
      <c r="DV22" s="23">
        <v>20.164353809956484</v>
      </c>
      <c r="DW22" s="23">
        <v>20.080347682096058</v>
      </c>
      <c r="DX22" s="23">
        <v>19.060074621173907</v>
      </c>
      <c r="DY22" s="23">
        <v>17.939596993602287</v>
      </c>
      <c r="DZ22" s="23">
        <v>17.527691257047557</v>
      </c>
      <c r="EA22" s="23">
        <v>17.327234022287463</v>
      </c>
      <c r="EB22" s="23">
        <v>17.224954686514778</v>
      </c>
      <c r="EC22" s="23">
        <v>16.540572430188931</v>
      </c>
      <c r="ED22" s="23">
        <v>16.648138728815606</v>
      </c>
      <c r="EE22" s="103">
        <v>17.145827255570854</v>
      </c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30.276692844601595</v>
      </c>
      <c r="C23" s="22">
        <v>31.844715562348743</v>
      </c>
      <c r="D23" s="22">
        <v>32.131104487062558</v>
      </c>
      <c r="E23" s="22">
        <v>32.220959066141482</v>
      </c>
      <c r="F23" s="22">
        <v>33.217497547018048</v>
      </c>
      <c r="G23" s="22">
        <v>33.334836062120125</v>
      </c>
      <c r="H23" s="22">
        <v>34.528355888694847</v>
      </c>
      <c r="I23" s="22">
        <v>33.844194043851012</v>
      </c>
      <c r="J23" s="22">
        <v>33.993570168033003</v>
      </c>
      <c r="K23" s="22">
        <v>32.544909258495849</v>
      </c>
      <c r="L23" s="22">
        <v>31.413342747725775</v>
      </c>
      <c r="M23" s="22">
        <v>30.100091447772392</v>
      </c>
      <c r="N23" s="22">
        <v>28.883921705091048</v>
      </c>
      <c r="O23" s="22">
        <v>27.978296911058393</v>
      </c>
      <c r="P23" s="22">
        <v>27.589645798219443</v>
      </c>
      <c r="Q23" s="22">
        <v>27.473590901600915</v>
      </c>
      <c r="R23" s="22">
        <v>26.936724505704667</v>
      </c>
      <c r="S23" s="22">
        <v>26.943156893169888</v>
      </c>
      <c r="T23" s="22">
        <v>27.113076381834883</v>
      </c>
      <c r="U23" s="22">
        <v>27.144913390532722</v>
      </c>
      <c r="V23" s="22">
        <v>26.146748657980439</v>
      </c>
      <c r="W23" s="22">
        <v>25.789177807449491</v>
      </c>
      <c r="X23" s="22">
        <v>26.176775606606945</v>
      </c>
      <c r="Y23" s="22">
        <v>26.907439861287301</v>
      </c>
      <c r="Z23" s="22">
        <v>27.065862320622923</v>
      </c>
      <c r="AA23" s="22">
        <v>27.952707385904223</v>
      </c>
      <c r="AB23" s="22">
        <v>28.6151940144081</v>
      </c>
      <c r="AC23" s="22">
        <v>29.290519057569586</v>
      </c>
      <c r="AD23" s="22">
        <v>29.404262163089122</v>
      </c>
      <c r="AE23" s="22">
        <v>28.541069033119076</v>
      </c>
      <c r="AF23" s="22">
        <v>28.097980084390862</v>
      </c>
      <c r="AG23" s="22">
        <v>28.676413742117141</v>
      </c>
      <c r="AH23" s="22">
        <v>29.096362653299263</v>
      </c>
      <c r="AI23" s="22">
        <v>29.457518342769301</v>
      </c>
      <c r="AJ23" s="22">
        <v>29.152755728781841</v>
      </c>
      <c r="AK23" s="22">
        <v>29.716854935330804</v>
      </c>
      <c r="AL23" s="22">
        <v>30.066799503456714</v>
      </c>
      <c r="AM23" s="22">
        <v>30.156599580397099</v>
      </c>
      <c r="AN23" s="22">
        <v>29.874184244175954</v>
      </c>
      <c r="AO23" s="22">
        <v>30.59740174546231</v>
      </c>
      <c r="AP23" s="22">
        <v>30.977935395900619</v>
      </c>
      <c r="AQ23" s="22">
        <v>32.135275681489368</v>
      </c>
      <c r="AR23" s="22">
        <v>32.125712476093611</v>
      </c>
      <c r="AS23" s="22">
        <v>32.561149168393023</v>
      </c>
      <c r="AT23" s="22">
        <v>31.205466279896203</v>
      </c>
      <c r="AU23" s="22">
        <v>30.357626462771588</v>
      </c>
      <c r="AV23" s="22">
        <v>29.158071999256723</v>
      </c>
      <c r="AW23" s="22">
        <v>30.143724905681289</v>
      </c>
      <c r="AX23" s="22">
        <v>30.404780376572312</v>
      </c>
      <c r="AY23" s="22">
        <v>30.990118446992042</v>
      </c>
      <c r="AZ23" s="22">
        <v>29.944759465384895</v>
      </c>
      <c r="BA23" s="22">
        <v>29.928684429065004</v>
      </c>
      <c r="BB23" s="22">
        <v>30.029256083330573</v>
      </c>
      <c r="BC23" s="22">
        <v>30.694233837156759</v>
      </c>
      <c r="BD23" s="22">
        <v>29.908112199830857</v>
      </c>
      <c r="BE23" s="22">
        <v>29.579617036385219</v>
      </c>
      <c r="BF23" s="22">
        <v>29.570366751341975</v>
      </c>
      <c r="BG23" s="22">
        <v>29.890588221498192</v>
      </c>
      <c r="BH23" s="22">
        <v>29.441365214564009</v>
      </c>
      <c r="BI23" s="22">
        <v>29.167926992960997</v>
      </c>
      <c r="BJ23" s="22">
        <v>29.433321359357599</v>
      </c>
      <c r="BK23" s="22">
        <v>30.183564551288395</v>
      </c>
      <c r="BL23" s="22">
        <v>30.861556661737321</v>
      </c>
      <c r="BM23" s="22">
        <v>31.063329352494605</v>
      </c>
      <c r="BN23" s="22">
        <v>30.97550168847863</v>
      </c>
      <c r="BO23" s="22">
        <v>30.791597909177703</v>
      </c>
      <c r="BP23" s="22">
        <v>30.353042206007448</v>
      </c>
      <c r="BQ23" s="22">
        <v>30.907289420435628</v>
      </c>
      <c r="BR23" s="22">
        <v>29.789681671479869</v>
      </c>
      <c r="BS23" s="22">
        <v>29.202387958929442</v>
      </c>
      <c r="BT23" s="22">
        <v>27.863745876868101</v>
      </c>
      <c r="BU23" s="22">
        <v>27.609366832752315</v>
      </c>
      <c r="BV23" s="22">
        <v>27.954756954946124</v>
      </c>
      <c r="BW23" s="22">
        <v>29.050503503095321</v>
      </c>
      <c r="BX23" s="22">
        <v>30.205245251147357</v>
      </c>
      <c r="BY23" s="22">
        <v>30.129611112760401</v>
      </c>
      <c r="BZ23" s="22">
        <v>29.489121586212008</v>
      </c>
      <c r="CA23" s="22">
        <v>28.703399876699443</v>
      </c>
      <c r="CB23" s="22">
        <v>28.668590945510065</v>
      </c>
      <c r="CC23" s="22">
        <v>28.751977052282022</v>
      </c>
      <c r="CD23" s="22">
        <v>29.410434530101533</v>
      </c>
      <c r="CE23" s="22">
        <v>29.176862338236425</v>
      </c>
      <c r="CF23" s="22">
        <v>28.598768082059056</v>
      </c>
      <c r="CG23" s="22">
        <v>27.919036418192196</v>
      </c>
      <c r="CH23" s="22">
        <v>27.655219813308314</v>
      </c>
      <c r="CI23" s="22">
        <v>26.537012542408888</v>
      </c>
      <c r="CJ23" s="22">
        <v>26.709537019019564</v>
      </c>
      <c r="CK23" s="22">
        <v>27.128611576075013</v>
      </c>
      <c r="CL23" s="22">
        <v>27.472346504963845</v>
      </c>
      <c r="CM23" s="22">
        <v>27.032602325320891</v>
      </c>
      <c r="CN23" s="22">
        <v>27.590013002616242</v>
      </c>
      <c r="CO23" s="22">
        <v>29.618204206292464</v>
      </c>
      <c r="CP23" s="22">
        <v>30.125624104305437</v>
      </c>
      <c r="CQ23" s="22">
        <v>29.312300873449392</v>
      </c>
      <c r="CR23" s="22">
        <v>28.131761400820878</v>
      </c>
      <c r="CS23" s="22">
        <v>27.217957069983822</v>
      </c>
      <c r="CT23" s="22">
        <v>26.979588575648162</v>
      </c>
      <c r="CU23" s="22">
        <v>26.737073420201256</v>
      </c>
      <c r="CV23" s="22">
        <v>27.452308812410671</v>
      </c>
      <c r="CW23" s="22">
        <v>27.780484891178741</v>
      </c>
      <c r="CX23" s="22">
        <v>28.074297733235209</v>
      </c>
      <c r="CY23" s="22">
        <v>28.188895635781535</v>
      </c>
      <c r="CZ23" s="22">
        <v>27.989839725018186</v>
      </c>
      <c r="DA23" s="22">
        <v>27.8171638217264</v>
      </c>
      <c r="DB23" s="22">
        <v>28.017085751982556</v>
      </c>
      <c r="DC23" s="22">
        <v>28.414508031452151</v>
      </c>
      <c r="DD23" s="22">
        <v>27.453468076614048</v>
      </c>
      <c r="DE23" s="22">
        <v>25.997776051656857</v>
      </c>
      <c r="DF23" s="22">
        <v>26.106036533530595</v>
      </c>
      <c r="DG23" s="22">
        <v>26.962248664565756</v>
      </c>
      <c r="DH23" s="22">
        <v>27.944291486771753</v>
      </c>
      <c r="DI23" s="22">
        <v>27.765736661835465</v>
      </c>
      <c r="DJ23" s="22">
        <v>27.999386119938595</v>
      </c>
      <c r="DK23" s="22">
        <v>28.275348444999011</v>
      </c>
      <c r="DL23" s="22">
        <v>27.853063256877725</v>
      </c>
      <c r="DM23" s="22">
        <v>26.848521546635144</v>
      </c>
      <c r="DN23" s="22">
        <v>26.263511209439201</v>
      </c>
      <c r="DO23" s="22">
        <v>25.787514367829651</v>
      </c>
      <c r="DP23" s="22">
        <v>25.855984671912996</v>
      </c>
      <c r="DQ23" s="22">
        <v>25.684372971029827</v>
      </c>
      <c r="DR23" s="22">
        <v>25.552160521839646</v>
      </c>
      <c r="DS23" s="22">
        <v>25.801409088348954</v>
      </c>
      <c r="DT23" s="22">
        <v>26.064379229195417</v>
      </c>
      <c r="DU23" s="22">
        <v>27.145873882002874</v>
      </c>
      <c r="DV23" s="22">
        <v>27.968096838004879</v>
      </c>
      <c r="DW23" s="22">
        <v>28.076646888683293</v>
      </c>
      <c r="DX23" s="22">
        <v>27.469830700538829</v>
      </c>
      <c r="DY23" s="22">
        <v>26.556014190668364</v>
      </c>
      <c r="DZ23" s="22">
        <v>26.07407303510859</v>
      </c>
      <c r="EA23" s="22">
        <v>25.804837406274007</v>
      </c>
      <c r="EB23" s="22">
        <v>25.168655988076967</v>
      </c>
      <c r="EC23" s="22">
        <v>24.376399863280437</v>
      </c>
      <c r="ED23" s="22">
        <v>24.316252256197039</v>
      </c>
      <c r="EE23" s="101">
        <v>25.103807009375544</v>
      </c>
      <c r="EF23" s="44"/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10.294257750511374</v>
      </c>
      <c r="C24" s="21">
        <v>10.977348994415543</v>
      </c>
      <c r="D24" s="21">
        <v>11.03713541179167</v>
      </c>
      <c r="E24" s="21">
        <v>11.040579340605989</v>
      </c>
      <c r="F24" s="21">
        <v>11.533768008988167</v>
      </c>
      <c r="G24" s="21">
        <v>11.576155679572883</v>
      </c>
      <c r="H24" s="21">
        <v>11.873453191732523</v>
      </c>
      <c r="I24" s="21">
        <v>11.807656155114252</v>
      </c>
      <c r="J24" s="21">
        <v>12.383181462725629</v>
      </c>
      <c r="K24" s="21">
        <v>12.266346586491093</v>
      </c>
      <c r="L24" s="21">
        <v>12.282521317690048</v>
      </c>
      <c r="M24" s="21">
        <v>12.06341073425453</v>
      </c>
      <c r="N24" s="21">
        <v>11.874450198906148</v>
      </c>
      <c r="O24" s="21">
        <v>11.3947414506206</v>
      </c>
      <c r="P24" s="21">
        <v>10.838319489980615</v>
      </c>
      <c r="Q24" s="21">
        <v>11.059051930699935</v>
      </c>
      <c r="R24" s="21">
        <v>10.914534012659731</v>
      </c>
      <c r="S24" s="21">
        <v>11.146885551185994</v>
      </c>
      <c r="T24" s="21">
        <v>11.179517249086842</v>
      </c>
      <c r="U24" s="21">
        <v>11.71690069167996</v>
      </c>
      <c r="V24" s="21">
        <v>11.192176556125046</v>
      </c>
      <c r="W24" s="21">
        <v>11.082069367868543</v>
      </c>
      <c r="X24" s="21">
        <v>10.613984561018299</v>
      </c>
      <c r="Y24" s="21">
        <v>11.416999095530477</v>
      </c>
      <c r="Z24" s="21">
        <v>12.012562865315639</v>
      </c>
      <c r="AA24" s="21">
        <v>13.136353469544654</v>
      </c>
      <c r="AB24" s="21">
        <v>13.855248071411433</v>
      </c>
      <c r="AC24" s="21">
        <v>14.74157016584488</v>
      </c>
      <c r="AD24" s="21">
        <v>14.685486697921737</v>
      </c>
      <c r="AE24" s="21">
        <v>14.242531252012069</v>
      </c>
      <c r="AF24" s="21">
        <v>13.790440956560065</v>
      </c>
      <c r="AG24" s="21">
        <v>13.771737394504171</v>
      </c>
      <c r="AH24" s="21">
        <v>13.480449601492106</v>
      </c>
      <c r="AI24" s="21">
        <v>12.945639960474221</v>
      </c>
      <c r="AJ24" s="21">
        <v>13.311625723821432</v>
      </c>
      <c r="AK24" s="21">
        <v>14.114722719066403</v>
      </c>
      <c r="AL24" s="21">
        <v>15.157011931092246</v>
      </c>
      <c r="AM24" s="21">
        <v>14.979037668653778</v>
      </c>
      <c r="AN24" s="21">
        <v>14.746671160748379</v>
      </c>
      <c r="AO24" s="21">
        <v>14.565735928653311</v>
      </c>
      <c r="AP24" s="21">
        <v>15.080128713778112</v>
      </c>
      <c r="AQ24" s="21">
        <v>15.744280156572785</v>
      </c>
      <c r="AR24" s="21">
        <v>15.959434314724581</v>
      </c>
      <c r="AS24" s="21">
        <v>16.015955633898155</v>
      </c>
      <c r="AT24" s="21">
        <v>15.345145737578061</v>
      </c>
      <c r="AU24" s="21">
        <v>14.946962437086944</v>
      </c>
      <c r="AV24" s="21">
        <v>14.588863681789006</v>
      </c>
      <c r="AW24" s="21">
        <v>14.822027203399731</v>
      </c>
      <c r="AX24" s="21">
        <v>15.34604029098119</v>
      </c>
      <c r="AY24" s="21">
        <v>15.340422658130134</v>
      </c>
      <c r="AZ24" s="21">
        <v>14.951610385844608</v>
      </c>
      <c r="BA24" s="21">
        <v>14.29940153237462</v>
      </c>
      <c r="BB24" s="21">
        <v>14.681402619774413</v>
      </c>
      <c r="BC24" s="21">
        <v>14.602572352478019</v>
      </c>
      <c r="BD24" s="21">
        <v>14.298229110477672</v>
      </c>
      <c r="BE24" s="21">
        <v>13.702586942276195</v>
      </c>
      <c r="BF24" s="21">
        <v>13.990091077601008</v>
      </c>
      <c r="BG24" s="21">
        <v>14.368640459667088</v>
      </c>
      <c r="BH24" s="21">
        <v>14.138608238876206</v>
      </c>
      <c r="BI24" s="21">
        <v>14.346409340227204</v>
      </c>
      <c r="BJ24" s="21">
        <v>14.34685156205374</v>
      </c>
      <c r="BK24" s="21">
        <v>15.214425716833743</v>
      </c>
      <c r="BL24" s="21">
        <v>15.399920925570093</v>
      </c>
      <c r="BM24" s="21">
        <v>15.529101567741813</v>
      </c>
      <c r="BN24" s="21">
        <v>15.561314548295288</v>
      </c>
      <c r="BO24" s="21">
        <v>15.049014336031167</v>
      </c>
      <c r="BP24" s="21">
        <v>14.6389084508943</v>
      </c>
      <c r="BQ24" s="21">
        <v>14.066087567907545</v>
      </c>
      <c r="BR24" s="21">
        <v>13.65033597162763</v>
      </c>
      <c r="BS24" s="21">
        <v>13.2305903931145</v>
      </c>
      <c r="BT24" s="21">
        <v>13.020337675837093</v>
      </c>
      <c r="BU24" s="21">
        <v>13.40213094659744</v>
      </c>
      <c r="BV24" s="21">
        <v>13.87344008844909</v>
      </c>
      <c r="BW24" s="21">
        <v>14.574308018937277</v>
      </c>
      <c r="BX24" s="21">
        <v>14.838318914300469</v>
      </c>
      <c r="BY24" s="21">
        <v>14.913624369361225</v>
      </c>
      <c r="BZ24" s="21">
        <v>14.740618517223005</v>
      </c>
      <c r="CA24" s="21">
        <v>14.222083075902098</v>
      </c>
      <c r="CB24" s="21">
        <v>14.004593891084346</v>
      </c>
      <c r="CC24" s="21">
        <v>13.671186557051934</v>
      </c>
      <c r="CD24" s="21">
        <v>13.640135639348202</v>
      </c>
      <c r="CE24" s="21">
        <v>13.151071576494862</v>
      </c>
      <c r="CF24" s="21">
        <v>12.963340832899892</v>
      </c>
      <c r="CG24" s="21">
        <v>12.941535043715605</v>
      </c>
      <c r="CH24" s="21">
        <v>13.316303624897463</v>
      </c>
      <c r="CI24" s="21">
        <v>12.882913094186184</v>
      </c>
      <c r="CJ24" s="21">
        <v>13.163764947671416</v>
      </c>
      <c r="CK24" s="21">
        <v>13.636591505189463</v>
      </c>
      <c r="CL24" s="21">
        <v>13.486560124759848</v>
      </c>
      <c r="CM24" s="21">
        <v>13.18279758570905</v>
      </c>
      <c r="CN24" s="21">
        <v>13.388961210837765</v>
      </c>
      <c r="CO24" s="21">
        <v>14.602992632568979</v>
      </c>
      <c r="CP24" s="21">
        <v>14.217789360982735</v>
      </c>
      <c r="CQ24" s="21">
        <v>13.515720243767806</v>
      </c>
      <c r="CR24" s="21">
        <v>12.801823622115261</v>
      </c>
      <c r="CS24" s="21">
        <v>12.900469229012881</v>
      </c>
      <c r="CT24" s="21">
        <v>13.175129253385917</v>
      </c>
      <c r="CU24" s="21">
        <v>13.209612277708317</v>
      </c>
      <c r="CV24" s="21">
        <v>13.868587768667481</v>
      </c>
      <c r="CW24" s="21">
        <v>13.864947213422846</v>
      </c>
      <c r="CX24" s="21">
        <v>13.7308411966227</v>
      </c>
      <c r="CY24" s="21">
        <v>13.703092329125607</v>
      </c>
      <c r="CZ24" s="21">
        <v>13.245484189257533</v>
      </c>
      <c r="DA24" s="21">
        <v>13.587063523644208</v>
      </c>
      <c r="DB24" s="21">
        <v>12.915915346931753</v>
      </c>
      <c r="DC24" s="21">
        <v>13.238772697945272</v>
      </c>
      <c r="DD24" s="21">
        <v>12.988260117439021</v>
      </c>
      <c r="DE24" s="21">
        <v>13.192616437818794</v>
      </c>
      <c r="DF24" s="21">
        <v>13.216177053974668</v>
      </c>
      <c r="DG24" s="21">
        <v>13.024528800099072</v>
      </c>
      <c r="DH24" s="21">
        <v>13.093773962152918</v>
      </c>
      <c r="DI24" s="21">
        <v>12.78726944342726</v>
      </c>
      <c r="DJ24" s="21">
        <v>13.040163345225855</v>
      </c>
      <c r="DK24" s="21">
        <v>12.786849630933645</v>
      </c>
      <c r="DL24" s="21">
        <v>12.967002988855347</v>
      </c>
      <c r="DM24" s="21">
        <v>12.531456340941972</v>
      </c>
      <c r="DN24" s="21">
        <v>12.511255432528381</v>
      </c>
      <c r="DO24" s="21">
        <v>11.99271756287685</v>
      </c>
      <c r="DP24" s="21">
        <v>12.098603581339853</v>
      </c>
      <c r="DQ24" s="21">
        <v>12.323938434505463</v>
      </c>
      <c r="DR24" s="21">
        <v>12.436358281123642</v>
      </c>
      <c r="DS24" s="21">
        <v>12.418148421705013</v>
      </c>
      <c r="DT24" s="21">
        <v>12.413441309542392</v>
      </c>
      <c r="DU24" s="21">
        <v>13.030714134254145</v>
      </c>
      <c r="DV24" s="21">
        <v>13.487951546648924</v>
      </c>
      <c r="DW24" s="21">
        <v>13.393486304846633</v>
      </c>
      <c r="DX24" s="21">
        <v>12.994147144376941</v>
      </c>
      <c r="DY24" s="21">
        <v>12.303645140477693</v>
      </c>
      <c r="DZ24" s="21">
        <v>12.30168045257081</v>
      </c>
      <c r="EA24" s="21">
        <v>12.223045084653746</v>
      </c>
      <c r="EB24" s="21">
        <v>12.050118176488473</v>
      </c>
      <c r="EC24" s="21">
        <v>11.911565444912995</v>
      </c>
      <c r="ED24" s="21">
        <v>12.093135120303785</v>
      </c>
      <c r="EE24" s="99">
        <v>12.634339037872754</v>
      </c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3.6173031439131949</v>
      </c>
      <c r="C25" s="22">
        <v>3.9739172822938</v>
      </c>
      <c r="D25" s="22">
        <v>4.1242201495822624</v>
      </c>
      <c r="E25" s="22">
        <v>4.0772765875772876</v>
      </c>
      <c r="F25" s="22">
        <v>3.9988545259716539</v>
      </c>
      <c r="G25" s="22">
        <v>3.8514856736305538</v>
      </c>
      <c r="H25" s="22">
        <v>4.0374104496911967</v>
      </c>
      <c r="I25" s="22">
        <v>4.1794091642007354</v>
      </c>
      <c r="J25" s="22">
        <v>4.4089902695078793</v>
      </c>
      <c r="K25" s="22">
        <v>4.1962414071304144</v>
      </c>
      <c r="L25" s="22">
        <v>4.0205966530749659</v>
      </c>
      <c r="M25" s="22">
        <v>4.1267115059385375</v>
      </c>
      <c r="N25" s="22">
        <v>4.1478785775755922</v>
      </c>
      <c r="O25" s="22">
        <v>4.0433113917270633</v>
      </c>
      <c r="P25" s="22">
        <v>3.6915831848333904</v>
      </c>
      <c r="Q25" s="22">
        <v>3.6261241872513956</v>
      </c>
      <c r="R25" s="22">
        <v>3.6776012938537326</v>
      </c>
      <c r="S25" s="22">
        <v>3.5827226934729115</v>
      </c>
      <c r="T25" s="22">
        <v>3.6050091447020325</v>
      </c>
      <c r="U25" s="22">
        <v>3.729274763122902</v>
      </c>
      <c r="V25" s="22">
        <v>3.6458144294187553</v>
      </c>
      <c r="W25" s="22">
        <v>3.6079286704984592</v>
      </c>
      <c r="X25" s="22">
        <v>3.5041847487293394</v>
      </c>
      <c r="Y25" s="22">
        <v>3.7819208864040026</v>
      </c>
      <c r="Z25" s="22">
        <v>4.1293531219447166</v>
      </c>
      <c r="AA25" s="22">
        <v>4.2523704839378356</v>
      </c>
      <c r="AB25" s="22">
        <v>4.6360729713374251</v>
      </c>
      <c r="AC25" s="22">
        <v>4.5679206333080158</v>
      </c>
      <c r="AD25" s="22">
        <v>4.6961821688224781</v>
      </c>
      <c r="AE25" s="22">
        <v>4.3722489582559918</v>
      </c>
      <c r="AF25" s="22">
        <v>4.71696234796888</v>
      </c>
      <c r="AG25" s="22">
        <v>4.9980488764893698</v>
      </c>
      <c r="AH25" s="22">
        <v>5.2119538002878194</v>
      </c>
      <c r="AI25" s="22">
        <v>4.708601599472682</v>
      </c>
      <c r="AJ25" s="22">
        <v>4.8048704307028114</v>
      </c>
      <c r="AK25" s="22">
        <v>4.922461073865481</v>
      </c>
      <c r="AL25" s="22">
        <v>5.3028814102806869</v>
      </c>
      <c r="AM25" s="22">
        <v>5.1828946373636651</v>
      </c>
      <c r="AN25" s="22">
        <v>5.0663701140411179</v>
      </c>
      <c r="AO25" s="22">
        <v>5.4421601556013419</v>
      </c>
      <c r="AP25" s="22">
        <v>5.6220550520314498</v>
      </c>
      <c r="AQ25" s="22">
        <v>6.1008935887815321</v>
      </c>
      <c r="AR25" s="22">
        <v>5.9288006356032961</v>
      </c>
      <c r="AS25" s="22">
        <v>5.5598843169341334</v>
      </c>
      <c r="AT25" s="22">
        <v>5.1477242882291971</v>
      </c>
      <c r="AU25" s="22">
        <v>4.8585316192245127</v>
      </c>
      <c r="AV25" s="22">
        <v>4.9272055739284477</v>
      </c>
      <c r="AW25" s="22">
        <v>4.8393961268454158</v>
      </c>
      <c r="AX25" s="22">
        <v>5.0941380325021619</v>
      </c>
      <c r="AY25" s="22">
        <v>5.2694087429699268</v>
      </c>
      <c r="AZ25" s="22">
        <v>5.4757414209042841</v>
      </c>
      <c r="BA25" s="22">
        <v>5.3834126610133222</v>
      </c>
      <c r="BB25" s="22">
        <v>5.6255657471953375</v>
      </c>
      <c r="BC25" s="22">
        <v>5.2791255370175527</v>
      </c>
      <c r="BD25" s="22">
        <v>5.1378426379494062</v>
      </c>
      <c r="BE25" s="22">
        <v>4.5743932598010906</v>
      </c>
      <c r="BF25" s="22">
        <v>4.8323592660254029</v>
      </c>
      <c r="BG25" s="22">
        <v>4.8338489719025368</v>
      </c>
      <c r="BH25" s="22">
        <v>4.9538633650119301</v>
      </c>
      <c r="BI25" s="22">
        <v>5.182313713797301</v>
      </c>
      <c r="BJ25" s="22">
        <v>5.2111921349554349</v>
      </c>
      <c r="BK25" s="22">
        <v>5.5737358378226247</v>
      </c>
      <c r="BL25" s="22">
        <v>5.6161551199119284</v>
      </c>
      <c r="BM25" s="22">
        <v>5.9953274183005272</v>
      </c>
      <c r="BN25" s="22">
        <v>6.073079216340294</v>
      </c>
      <c r="BO25" s="22">
        <v>5.8365111055599117</v>
      </c>
      <c r="BP25" s="22">
        <v>5.4855673326841323</v>
      </c>
      <c r="BQ25" s="22">
        <v>5.2485241682919623</v>
      </c>
      <c r="BR25" s="22">
        <v>5.202342094262324</v>
      </c>
      <c r="BS25" s="22">
        <v>5.1388531088936107</v>
      </c>
      <c r="BT25" s="22">
        <v>5.022878220471509</v>
      </c>
      <c r="BU25" s="22">
        <v>5.2980834034400939</v>
      </c>
      <c r="BV25" s="22">
        <v>5.4750302722708071</v>
      </c>
      <c r="BW25" s="22">
        <v>5.8390953851936125</v>
      </c>
      <c r="BX25" s="22">
        <v>5.9072630115513762</v>
      </c>
      <c r="BY25" s="22">
        <v>5.8237639678261806</v>
      </c>
      <c r="BZ25" s="22">
        <v>5.6531979157526768</v>
      </c>
      <c r="CA25" s="22">
        <v>5.175148230978972</v>
      </c>
      <c r="CB25" s="22">
        <v>5.1316748808367016</v>
      </c>
      <c r="CC25" s="22">
        <v>5.0026410315703052</v>
      </c>
      <c r="CD25" s="22">
        <v>4.8237087684472257</v>
      </c>
      <c r="CE25" s="22">
        <v>4.3421645963574154</v>
      </c>
      <c r="CF25" s="22">
        <v>4.254180302730477</v>
      </c>
      <c r="CG25" s="22">
        <v>4.3615212141146102</v>
      </c>
      <c r="CH25" s="22">
        <v>4.6653170087279534</v>
      </c>
      <c r="CI25" s="22">
        <v>4.381180253321066</v>
      </c>
      <c r="CJ25" s="22">
        <v>4.4766500052486782</v>
      </c>
      <c r="CK25" s="22">
        <v>4.5221118132127129</v>
      </c>
      <c r="CL25" s="22">
        <v>4.657135187822548</v>
      </c>
      <c r="CM25" s="22">
        <v>4.6052714490414361</v>
      </c>
      <c r="CN25" s="22">
        <v>4.944040331432312</v>
      </c>
      <c r="CO25" s="22">
        <v>5.3942541798311083</v>
      </c>
      <c r="CP25" s="22">
        <v>5.1885227464160533</v>
      </c>
      <c r="CQ25" s="22">
        <v>5.0568450642223555</v>
      </c>
      <c r="CR25" s="22">
        <v>4.510459101814666</v>
      </c>
      <c r="CS25" s="22">
        <v>4.3964539746836593</v>
      </c>
      <c r="CT25" s="22">
        <v>4.4209971286141236</v>
      </c>
      <c r="CU25" s="22">
        <v>4.4428401228312557</v>
      </c>
      <c r="CV25" s="22">
        <v>4.6765652210491604</v>
      </c>
      <c r="CW25" s="22">
        <v>4.6651537722179937</v>
      </c>
      <c r="CX25" s="22">
        <v>4.706950552471131</v>
      </c>
      <c r="CY25" s="22">
        <v>4.8977356839786665</v>
      </c>
      <c r="CZ25" s="22">
        <v>4.6984069755769902</v>
      </c>
      <c r="DA25" s="22">
        <v>5.1083291893385887</v>
      </c>
      <c r="DB25" s="22">
        <v>4.9289551608319524</v>
      </c>
      <c r="DC25" s="22">
        <v>4.9990519141444381</v>
      </c>
      <c r="DD25" s="22">
        <v>4.7891488041759045</v>
      </c>
      <c r="DE25" s="22">
        <v>4.7664597386573737</v>
      </c>
      <c r="DF25" s="22">
        <v>4.542377528566262</v>
      </c>
      <c r="DG25" s="22">
        <v>4.4993270180755447</v>
      </c>
      <c r="DH25" s="22">
        <v>4.4721792944187451</v>
      </c>
      <c r="DI25" s="22">
        <v>4.6032301960923947</v>
      </c>
      <c r="DJ25" s="22">
        <v>4.6349629157836123</v>
      </c>
      <c r="DK25" s="22">
        <v>4.6937114364228494</v>
      </c>
      <c r="DL25" s="22">
        <v>4.9074587652353872</v>
      </c>
      <c r="DM25" s="22">
        <v>4.7423081145242456</v>
      </c>
      <c r="DN25" s="22">
        <v>4.7254010696988988</v>
      </c>
      <c r="DO25" s="22">
        <v>4.4663734972760523</v>
      </c>
      <c r="DP25" s="22">
        <v>4.4916011819704487</v>
      </c>
      <c r="DQ25" s="22">
        <v>4.3167320865904317</v>
      </c>
      <c r="DR25" s="22">
        <v>4.2077255822929933</v>
      </c>
      <c r="DS25" s="22">
        <v>4.1865013044133725</v>
      </c>
      <c r="DT25" s="22">
        <v>4.3948652620676221</v>
      </c>
      <c r="DU25" s="22">
        <v>4.5716386087800522</v>
      </c>
      <c r="DV25" s="22">
        <v>4.8118527763102898</v>
      </c>
      <c r="DW25" s="22">
        <v>4.8445334112726517</v>
      </c>
      <c r="DX25" s="22">
        <v>4.7271661890225944</v>
      </c>
      <c r="DY25" s="22">
        <v>4.5751063215465537</v>
      </c>
      <c r="DZ25" s="22">
        <v>4.4235413801474595</v>
      </c>
      <c r="EA25" s="22">
        <v>4.386354446276175</v>
      </c>
      <c r="EB25" s="22">
        <v>4.1061983888601254</v>
      </c>
      <c r="EC25" s="22">
        <v>4.189085955215023</v>
      </c>
      <c r="ED25" s="22">
        <v>4.1633992378714453</v>
      </c>
      <c r="EE25" s="101">
        <v>4.5674032759387773</v>
      </c>
      <c r="EF25" s="44"/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6.3357355748479307</v>
      </c>
      <c r="C26" s="24">
        <v>6.6923030719255232</v>
      </c>
      <c r="D26" s="24">
        <v>6.9335856850164328</v>
      </c>
      <c r="E26" s="24">
        <v>7.0358780325830912</v>
      </c>
      <c r="F26" s="24">
        <v>7.6537640994715499</v>
      </c>
      <c r="G26" s="24">
        <v>7.5686762314309579</v>
      </c>
      <c r="H26" s="24">
        <v>7.6529006240705106</v>
      </c>
      <c r="I26" s="24">
        <v>7.2447582370371464</v>
      </c>
      <c r="J26" s="24">
        <v>7.7291879177507763</v>
      </c>
      <c r="K26" s="24">
        <v>7.6456441074195318</v>
      </c>
      <c r="L26" s="24">
        <v>7.809657491958669</v>
      </c>
      <c r="M26" s="24">
        <v>7.5197221031056163</v>
      </c>
      <c r="N26" s="24">
        <v>7.5366522222781178</v>
      </c>
      <c r="O26" s="24">
        <v>7.2083540999084121</v>
      </c>
      <c r="P26" s="24">
        <v>6.7924487008916135</v>
      </c>
      <c r="Q26" s="24">
        <v>6.8463181896917646</v>
      </c>
      <c r="R26" s="24">
        <v>6.8437731011010836</v>
      </c>
      <c r="S26" s="24">
        <v>7.334183557904363</v>
      </c>
      <c r="T26" s="24">
        <v>7.3325010750072499</v>
      </c>
      <c r="U26" s="24">
        <v>7.5057693451945848</v>
      </c>
      <c r="V26" s="24">
        <v>6.9518613032376431</v>
      </c>
      <c r="W26" s="24">
        <v>6.8639628124665757</v>
      </c>
      <c r="X26" s="24">
        <v>6.8215476918310731</v>
      </c>
      <c r="Y26" s="24">
        <v>7.2405770475782294</v>
      </c>
      <c r="Z26" s="24">
        <v>7.480645257960469</v>
      </c>
      <c r="AA26" s="24">
        <v>8.3096584529778728</v>
      </c>
      <c r="AB26" s="24">
        <v>8.6418662305422789</v>
      </c>
      <c r="AC26" s="24">
        <v>9.3358956355155769</v>
      </c>
      <c r="AD26" s="24">
        <v>9.0904640436479731</v>
      </c>
      <c r="AE26" s="24">
        <v>8.8858222102841449</v>
      </c>
      <c r="AF26" s="24">
        <v>8.2348602842963743</v>
      </c>
      <c r="AG26" s="24">
        <v>7.9662151831352679</v>
      </c>
      <c r="AH26" s="24">
        <v>7.7339414743566275</v>
      </c>
      <c r="AI26" s="24">
        <v>7.9216755890474886</v>
      </c>
      <c r="AJ26" s="24">
        <v>8.2217656493453539</v>
      </c>
      <c r="AK26" s="24">
        <v>8.7933184913669145</v>
      </c>
      <c r="AL26" s="24">
        <v>9.2441368223043643</v>
      </c>
      <c r="AM26" s="24">
        <v>9.348346823537824</v>
      </c>
      <c r="AN26" s="24">
        <v>9.2732649505746902</v>
      </c>
      <c r="AO26" s="24">
        <v>8.9672381037158377</v>
      </c>
      <c r="AP26" s="24">
        <v>9.323882395746681</v>
      </c>
      <c r="AQ26" s="24">
        <v>9.5869470315038807</v>
      </c>
      <c r="AR26" s="24">
        <v>10.061746353038851</v>
      </c>
      <c r="AS26" s="24">
        <v>10.035244015664132</v>
      </c>
      <c r="AT26" s="24">
        <v>9.5597212505811289</v>
      </c>
      <c r="AU26" s="24">
        <v>9.4019920529941672</v>
      </c>
      <c r="AV26" s="24">
        <v>8.9122960646753313</v>
      </c>
      <c r="AW26" s="24">
        <v>9.323035118083796</v>
      </c>
      <c r="AX26" s="24">
        <v>9.5075458788696725</v>
      </c>
      <c r="AY26" s="24">
        <v>9.888473478984853</v>
      </c>
      <c r="AZ26" s="24">
        <v>9.4202939222383577</v>
      </c>
      <c r="BA26" s="24">
        <v>8.9948208418946933</v>
      </c>
      <c r="BB26" s="24">
        <v>9.012266542364479</v>
      </c>
      <c r="BC26" s="24">
        <v>9.2963327404714065</v>
      </c>
      <c r="BD26" s="24">
        <v>9.0598986736203138</v>
      </c>
      <c r="BE26" s="24">
        <v>8.7737083331064909</v>
      </c>
      <c r="BF26" s="24">
        <v>8.6951888536279611</v>
      </c>
      <c r="BG26" s="24">
        <v>9.222577011585221</v>
      </c>
      <c r="BH26" s="24">
        <v>8.9496152530657938</v>
      </c>
      <c r="BI26" s="24">
        <v>9.0759736448505652</v>
      </c>
      <c r="BJ26" s="24">
        <v>8.7495107975365727</v>
      </c>
      <c r="BK26" s="24">
        <v>9.7043435237262052</v>
      </c>
      <c r="BL26" s="24">
        <v>9.9345915457353406</v>
      </c>
      <c r="BM26" s="24">
        <v>10.159685313158453</v>
      </c>
      <c r="BN26" s="24">
        <v>9.705922378063093</v>
      </c>
      <c r="BO26" s="24">
        <v>9.3322170804921996</v>
      </c>
      <c r="BP26" s="24">
        <v>8.8634831841191577</v>
      </c>
      <c r="BQ26" s="24">
        <v>8.5714771660023814</v>
      </c>
      <c r="BR26" s="24">
        <v>8.3571938345308467</v>
      </c>
      <c r="BS26" s="24">
        <v>8.0697960264154833</v>
      </c>
      <c r="BT26" s="24">
        <v>8.0733215617701894</v>
      </c>
      <c r="BU26" s="24">
        <v>8.472471250743201</v>
      </c>
      <c r="BV26" s="24">
        <v>8.9532539855948379</v>
      </c>
      <c r="BW26" s="24">
        <v>9.499509547545216</v>
      </c>
      <c r="BX26" s="24">
        <v>9.6116480232631023</v>
      </c>
      <c r="BY26" s="24">
        <v>9.8972746462981007</v>
      </c>
      <c r="BZ26" s="24">
        <v>9.7898866135330582</v>
      </c>
      <c r="CA26" s="24">
        <v>9.4432331207875535</v>
      </c>
      <c r="CB26" s="24">
        <v>8.976790717704759</v>
      </c>
      <c r="CC26" s="24">
        <v>8.6831913126049063</v>
      </c>
      <c r="CD26" s="24">
        <v>8.7426534903471875</v>
      </c>
      <c r="CE26" s="24">
        <v>8.5807308975103282</v>
      </c>
      <c r="CF26" s="24">
        <v>8.4906247966692501</v>
      </c>
      <c r="CG26" s="24">
        <v>8.2928469227174695</v>
      </c>
      <c r="CH26" s="24">
        <v>8.3019536432494547</v>
      </c>
      <c r="CI26" s="24">
        <v>8.0725271642376093</v>
      </c>
      <c r="CJ26" s="24">
        <v>8.3571213587518685</v>
      </c>
      <c r="CK26" s="24">
        <v>8.6226927513063067</v>
      </c>
      <c r="CL26" s="24">
        <v>8.591226117508775</v>
      </c>
      <c r="CM26" s="24">
        <v>8.3431533643696305</v>
      </c>
      <c r="CN26" s="24">
        <v>8.6595205271160491</v>
      </c>
      <c r="CO26" s="24">
        <v>9.1758536126400951</v>
      </c>
      <c r="CP26" s="24">
        <v>8.9231114876746371</v>
      </c>
      <c r="CQ26" s="24">
        <v>8.4519197918808526</v>
      </c>
      <c r="CR26" s="24">
        <v>8.3748444404255924</v>
      </c>
      <c r="CS26" s="24">
        <v>8.6718520772183538</v>
      </c>
      <c r="CT26" s="24">
        <v>9.0943583744646634</v>
      </c>
      <c r="CU26" s="24">
        <v>8.6960844892143268</v>
      </c>
      <c r="CV26" s="24">
        <v>9.0799841299246857</v>
      </c>
      <c r="CW26" s="24">
        <v>8.6431475752649281</v>
      </c>
      <c r="CX26" s="24">
        <v>8.8510904002942894</v>
      </c>
      <c r="CY26" s="24">
        <v>8.7597625679686875</v>
      </c>
      <c r="CZ26" s="24">
        <v>8.8073527329544579</v>
      </c>
      <c r="DA26" s="24">
        <v>8.8276313058699056</v>
      </c>
      <c r="DB26" s="24">
        <v>8.237965800739838</v>
      </c>
      <c r="DC26" s="24">
        <v>8.3029493001502015</v>
      </c>
      <c r="DD26" s="24">
        <v>8.4450258860247214</v>
      </c>
      <c r="DE26" s="24">
        <v>8.6622050819545429</v>
      </c>
      <c r="DF26" s="24">
        <v>8.8054745499542708</v>
      </c>
      <c r="DG26" s="24">
        <v>8.7038852264900708</v>
      </c>
      <c r="DH26" s="24">
        <v>8.983261382491321</v>
      </c>
      <c r="DI26" s="24">
        <v>8.9188166177794734</v>
      </c>
      <c r="DJ26" s="24">
        <v>9.0785652776361676</v>
      </c>
      <c r="DK26" s="24">
        <v>9.0365770822443103</v>
      </c>
      <c r="DL26" s="24">
        <v>9.2004988693640986</v>
      </c>
      <c r="DM26" s="24">
        <v>8.9148554651920442</v>
      </c>
      <c r="DN26" s="24">
        <v>8.6297164889092635</v>
      </c>
      <c r="DO26" s="24">
        <v>8.1067579344978746</v>
      </c>
      <c r="DP26" s="24">
        <v>8.1133765240230797</v>
      </c>
      <c r="DQ26" s="24">
        <v>8.4348698306632439</v>
      </c>
      <c r="DR26" s="24">
        <v>8.5683629213622741</v>
      </c>
      <c r="DS26" s="24">
        <v>8.4846855905375698</v>
      </c>
      <c r="DT26" s="24">
        <v>8.2148710730774521</v>
      </c>
      <c r="DU26" s="24">
        <v>8.6885430816868467</v>
      </c>
      <c r="DV26" s="24">
        <v>8.9814359154556485</v>
      </c>
      <c r="DW26" s="24">
        <v>9.0650776171164402</v>
      </c>
      <c r="DX26" s="24">
        <v>8.6755049135158107</v>
      </c>
      <c r="DY26" s="24">
        <v>8.0939770450315702</v>
      </c>
      <c r="DZ26" s="24">
        <v>8.0029059674092498</v>
      </c>
      <c r="EA26" s="24">
        <v>7.9419877668960579</v>
      </c>
      <c r="EB26" s="24">
        <v>7.9471888414432899</v>
      </c>
      <c r="EC26" s="24">
        <v>7.9075600746815855</v>
      </c>
      <c r="ED26" s="24">
        <v>8.143751765341765</v>
      </c>
      <c r="EE26" s="104">
        <v>8.4032767327130884</v>
      </c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8.969287803671337</v>
      </c>
      <c r="C27" s="22">
        <v>9.5931355520962178</v>
      </c>
      <c r="D27" s="22">
        <v>9.6259527885871865</v>
      </c>
      <c r="E27" s="22">
        <v>9.6259702137255232</v>
      </c>
      <c r="F27" s="22">
        <v>10.18529129548345</v>
      </c>
      <c r="G27" s="22">
        <v>10.218261790796481</v>
      </c>
      <c r="H27" s="22">
        <v>10.385286399479856</v>
      </c>
      <c r="I27" s="22">
        <v>10.168640928342288</v>
      </c>
      <c r="J27" s="22">
        <v>10.653903529511007</v>
      </c>
      <c r="K27" s="22">
        <v>10.556802814870721</v>
      </c>
      <c r="L27" s="22">
        <v>10.619695374612236</v>
      </c>
      <c r="M27" s="22">
        <v>10.414611172705527</v>
      </c>
      <c r="N27" s="22">
        <v>10.202798347884372</v>
      </c>
      <c r="O27" s="22">
        <v>9.8994272140077282</v>
      </c>
      <c r="P27" s="22">
        <v>9.3969507568743413</v>
      </c>
      <c r="Q27" s="22">
        <v>9.7165573679978294</v>
      </c>
      <c r="R27" s="22">
        <v>9.4344578125799927</v>
      </c>
      <c r="S27" s="22">
        <v>9.8300182401609018</v>
      </c>
      <c r="T27" s="22">
        <v>9.8610332040876152</v>
      </c>
      <c r="U27" s="22">
        <v>10.344163990312227</v>
      </c>
      <c r="V27" s="22">
        <v>9.7490309718662349</v>
      </c>
      <c r="W27" s="22">
        <v>9.729038487349575</v>
      </c>
      <c r="X27" s="22">
        <v>9.4627120669691127</v>
      </c>
      <c r="Y27" s="22">
        <v>10.178064971678905</v>
      </c>
      <c r="Z27" s="22">
        <v>10.569744123669381</v>
      </c>
      <c r="AA27" s="22">
        <v>11.580737459705267</v>
      </c>
      <c r="AB27" s="22">
        <v>12.222448934418468</v>
      </c>
      <c r="AC27" s="22">
        <v>13.115589965100781</v>
      </c>
      <c r="AD27" s="22">
        <v>13.008903876743865</v>
      </c>
      <c r="AE27" s="22">
        <v>12.475552486465848</v>
      </c>
      <c r="AF27" s="22">
        <v>11.97780546379664</v>
      </c>
      <c r="AG27" s="22">
        <v>11.972486958939088</v>
      </c>
      <c r="AH27" s="22">
        <v>11.762279736222604</v>
      </c>
      <c r="AI27" s="22">
        <v>11.27847906527912</v>
      </c>
      <c r="AJ27" s="22">
        <v>11.508325153426217</v>
      </c>
      <c r="AK27" s="22">
        <v>12.144272533755707</v>
      </c>
      <c r="AL27" s="22">
        <v>13.213480685577247</v>
      </c>
      <c r="AM27" s="22">
        <v>13.198362421194179</v>
      </c>
      <c r="AN27" s="22">
        <v>13.191703716904279</v>
      </c>
      <c r="AO27" s="22">
        <v>12.747476949226325</v>
      </c>
      <c r="AP27" s="22">
        <v>13.093652683777401</v>
      </c>
      <c r="AQ27" s="22">
        <v>13.463051005441542</v>
      </c>
      <c r="AR27" s="22">
        <v>13.889002615467394</v>
      </c>
      <c r="AS27" s="22">
        <v>14.08357201659978</v>
      </c>
      <c r="AT27" s="22">
        <v>13.561587138015071</v>
      </c>
      <c r="AU27" s="22">
        <v>13.165912808588132</v>
      </c>
      <c r="AV27" s="22">
        <v>12.680560432080492</v>
      </c>
      <c r="AW27" s="22">
        <v>13.006583298684646</v>
      </c>
      <c r="AX27" s="22">
        <v>13.374834249836331</v>
      </c>
      <c r="AY27" s="22">
        <v>13.456526774558416</v>
      </c>
      <c r="AZ27" s="22">
        <v>13.04138596906752</v>
      </c>
      <c r="BA27" s="22">
        <v>12.453267692370593</v>
      </c>
      <c r="BB27" s="22">
        <v>12.699341829316033</v>
      </c>
      <c r="BC27" s="22">
        <v>12.693047655896411</v>
      </c>
      <c r="BD27" s="22">
        <v>12.333124197438345</v>
      </c>
      <c r="BE27" s="22">
        <v>11.715299315843158</v>
      </c>
      <c r="BF27" s="22">
        <v>11.903523710696639</v>
      </c>
      <c r="BG27" s="22">
        <v>12.490205450747068</v>
      </c>
      <c r="BH27" s="22">
        <v>12.341531507876715</v>
      </c>
      <c r="BI27" s="22">
        <v>12.447148199782445</v>
      </c>
      <c r="BJ27" s="22">
        <v>12.42400688739394</v>
      </c>
      <c r="BK27" s="22">
        <v>13.313482190155273</v>
      </c>
      <c r="BL27" s="22">
        <v>13.596979568293492</v>
      </c>
      <c r="BM27" s="22">
        <v>13.482059825912076</v>
      </c>
      <c r="BN27" s="22">
        <v>13.337684526278521</v>
      </c>
      <c r="BO27" s="22">
        <v>12.803183334726578</v>
      </c>
      <c r="BP27" s="22">
        <v>12.443660747688668</v>
      </c>
      <c r="BQ27" s="22">
        <v>11.949527218376348</v>
      </c>
      <c r="BR27" s="22">
        <v>11.446421077466118</v>
      </c>
      <c r="BS27" s="22">
        <v>11.029234772450017</v>
      </c>
      <c r="BT27" s="22">
        <v>10.82594999402825</v>
      </c>
      <c r="BU27" s="22">
        <v>11.447554429897835</v>
      </c>
      <c r="BV27" s="22">
        <v>12.006855440276507</v>
      </c>
      <c r="BW27" s="22">
        <v>12.710116866282316</v>
      </c>
      <c r="BX27" s="22">
        <v>12.656434701168582</v>
      </c>
      <c r="BY27" s="22">
        <v>12.669216604434233</v>
      </c>
      <c r="BZ27" s="22">
        <v>12.510322599141887</v>
      </c>
      <c r="CA27" s="22">
        <v>12.200800596473183</v>
      </c>
      <c r="CB27" s="22">
        <v>12.004212967789838</v>
      </c>
      <c r="CC27" s="22">
        <v>11.507698320782831</v>
      </c>
      <c r="CD27" s="22">
        <v>11.554016838538679</v>
      </c>
      <c r="CE27" s="22">
        <v>11.285188941485082</v>
      </c>
      <c r="CF27" s="22">
        <v>11.297902763211381</v>
      </c>
      <c r="CG27" s="22">
        <v>11.23332548858218</v>
      </c>
      <c r="CH27" s="22">
        <v>11.47905775736691</v>
      </c>
      <c r="CI27" s="22">
        <v>11.090623588980662</v>
      </c>
      <c r="CJ27" s="22">
        <v>11.278955381785693</v>
      </c>
      <c r="CK27" s="22">
        <v>11.655844158026273</v>
      </c>
      <c r="CL27" s="22">
        <v>11.661217663130961</v>
      </c>
      <c r="CM27" s="22">
        <v>11.550877714946356</v>
      </c>
      <c r="CN27" s="22">
        <v>11.714875099661009</v>
      </c>
      <c r="CO27" s="22">
        <v>12.643164829046711</v>
      </c>
      <c r="CP27" s="22">
        <v>12.211571382892886</v>
      </c>
      <c r="CQ27" s="22">
        <v>11.378035083792087</v>
      </c>
      <c r="CR27" s="22">
        <v>10.823472746666308</v>
      </c>
      <c r="CS27" s="22">
        <v>10.980579565179607</v>
      </c>
      <c r="CT27" s="22">
        <v>11.495471328801512</v>
      </c>
      <c r="CU27" s="22">
        <v>11.517836533804319</v>
      </c>
      <c r="CV27" s="22">
        <v>12.153454906267225</v>
      </c>
      <c r="CW27" s="22">
        <v>11.998734929690853</v>
      </c>
      <c r="CX27" s="22">
        <v>12.002248562786876</v>
      </c>
      <c r="CY27" s="22">
        <v>11.815090541612403</v>
      </c>
      <c r="CZ27" s="22">
        <v>11.581467761935954</v>
      </c>
      <c r="DA27" s="22">
        <v>11.611968434459301</v>
      </c>
      <c r="DB27" s="22">
        <v>10.904036134778416</v>
      </c>
      <c r="DC27" s="22">
        <v>11.211331272140415</v>
      </c>
      <c r="DD27" s="22">
        <v>11.106976168771828</v>
      </c>
      <c r="DE27" s="22">
        <v>11.445772317769491</v>
      </c>
      <c r="DF27" s="22">
        <v>11.467365137809713</v>
      </c>
      <c r="DG27" s="22">
        <v>11.237558611538407</v>
      </c>
      <c r="DH27" s="22">
        <v>11.373128935244051</v>
      </c>
      <c r="DI27" s="22">
        <v>10.976345601708694</v>
      </c>
      <c r="DJ27" s="22">
        <v>11.378510094915622</v>
      </c>
      <c r="DK27" s="22">
        <v>11.079683396321935</v>
      </c>
      <c r="DL27" s="22">
        <v>11.379901255626402</v>
      </c>
      <c r="DM27" s="22">
        <v>10.971831438712822</v>
      </c>
      <c r="DN27" s="22">
        <v>10.925524029135696</v>
      </c>
      <c r="DO27" s="22">
        <v>10.444302105574433</v>
      </c>
      <c r="DP27" s="22">
        <v>10.401801667635004</v>
      </c>
      <c r="DQ27" s="22">
        <v>10.791504543892451</v>
      </c>
      <c r="DR27" s="22">
        <v>10.893105541566772</v>
      </c>
      <c r="DS27" s="22">
        <v>10.907437571777901</v>
      </c>
      <c r="DT27" s="22">
        <v>10.785625276560152</v>
      </c>
      <c r="DU27" s="22">
        <v>11.355382208853742</v>
      </c>
      <c r="DV27" s="22">
        <v>11.975093374239973</v>
      </c>
      <c r="DW27" s="22">
        <v>11.925250925320064</v>
      </c>
      <c r="DX27" s="22">
        <v>11.567559190104777</v>
      </c>
      <c r="DY27" s="22">
        <v>10.841282013372828</v>
      </c>
      <c r="DZ27" s="22">
        <v>10.781280297778011</v>
      </c>
      <c r="EA27" s="22">
        <v>10.794519099180649</v>
      </c>
      <c r="EB27" s="22">
        <v>10.722638471721229</v>
      </c>
      <c r="EC27" s="22">
        <v>10.641090435610415</v>
      </c>
      <c r="ED27" s="22">
        <v>10.850766916297697</v>
      </c>
      <c r="EE27" s="101">
        <v>11.259606736466143</v>
      </c>
      <c r="EF27" s="44"/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103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17522.88497526609</v>
      </c>
      <c r="C29" s="19">
        <v>17361.090803362826</v>
      </c>
      <c r="D29" s="19">
        <v>17532.389170972932</v>
      </c>
      <c r="E29" s="19">
        <v>17591.073357576119</v>
      </c>
      <c r="F29" s="19">
        <v>17707.942869911374</v>
      </c>
      <c r="G29" s="19">
        <v>17643.096022993141</v>
      </c>
      <c r="H29" s="19">
        <v>17574.852423229881</v>
      </c>
      <c r="I29" s="19">
        <v>17525.328214483579</v>
      </c>
      <c r="J29" s="19">
        <v>17424.351883975924</v>
      </c>
      <c r="K29" s="19">
        <v>17516.839095670064</v>
      </c>
      <c r="L29" s="19">
        <v>17600.848079254643</v>
      </c>
      <c r="M29" s="19">
        <v>17707.72922898017</v>
      </c>
      <c r="N29" s="19">
        <v>17608.670616087791</v>
      </c>
      <c r="O29" s="19">
        <v>17555.451262276238</v>
      </c>
      <c r="P29" s="19">
        <v>17497.345916720005</v>
      </c>
      <c r="Q29" s="19">
        <v>17525.468076110206</v>
      </c>
      <c r="R29" s="19">
        <v>17553.679243904262</v>
      </c>
      <c r="S29" s="19">
        <v>17729.378654873301</v>
      </c>
      <c r="T29" s="19">
        <v>17707.412104649837</v>
      </c>
      <c r="U29" s="19">
        <v>17658.857267438347</v>
      </c>
      <c r="V29" s="19">
        <v>17532.578243397362</v>
      </c>
      <c r="W29" s="19">
        <v>17672.340267491101</v>
      </c>
      <c r="X29" s="19">
        <v>17742.260078881522</v>
      </c>
      <c r="Y29" s="19">
        <v>17857.132293345236</v>
      </c>
      <c r="Z29" s="19">
        <v>17762.143997705134</v>
      </c>
      <c r="AA29" s="19">
        <v>17726.603540652755</v>
      </c>
      <c r="AB29" s="19">
        <v>17745.406138874641</v>
      </c>
      <c r="AC29" s="19">
        <v>17762.336952132438</v>
      </c>
      <c r="AD29" s="19">
        <v>17747.436608994121</v>
      </c>
      <c r="AE29" s="19">
        <v>17697.51737401589</v>
      </c>
      <c r="AF29" s="19">
        <v>17754.391425915619</v>
      </c>
      <c r="AG29" s="19">
        <v>17712.832895853291</v>
      </c>
      <c r="AH29" s="19">
        <v>17728.889551823511</v>
      </c>
      <c r="AI29" s="19">
        <v>17800.135806625109</v>
      </c>
      <c r="AJ29" s="19">
        <v>17937.434506222966</v>
      </c>
      <c r="AK29" s="19">
        <v>17846.372400238204</v>
      </c>
      <c r="AL29" s="19">
        <v>17702.359382454862</v>
      </c>
      <c r="AM29" s="19">
        <v>17678.771108086436</v>
      </c>
      <c r="AN29" s="19">
        <v>17734.50513391769</v>
      </c>
      <c r="AO29" s="19">
        <v>17862.783880914893</v>
      </c>
      <c r="AP29" s="19">
        <v>17827.141004405392</v>
      </c>
      <c r="AQ29" s="19">
        <v>17878.437139089161</v>
      </c>
      <c r="AR29" s="19">
        <v>17815.4458043056</v>
      </c>
      <c r="AS29" s="19">
        <v>17860.849732318577</v>
      </c>
      <c r="AT29" s="19">
        <v>17866.894548161879</v>
      </c>
      <c r="AU29" s="19">
        <v>17974.60953181858</v>
      </c>
      <c r="AV29" s="19">
        <v>18020.262465784504</v>
      </c>
      <c r="AW29" s="19">
        <v>17925.22613304562</v>
      </c>
      <c r="AX29" s="19">
        <v>17767.645025575996</v>
      </c>
      <c r="AY29" s="19">
        <v>17698.154479815737</v>
      </c>
      <c r="AZ29" s="19">
        <v>17784.186447563614</v>
      </c>
      <c r="BA29" s="19">
        <v>17891.351026338689</v>
      </c>
      <c r="BB29" s="19">
        <v>17865.048820594722</v>
      </c>
      <c r="BC29" s="19">
        <v>17845.858462887645</v>
      </c>
      <c r="BD29" s="19">
        <v>17820.166928716728</v>
      </c>
      <c r="BE29" s="19">
        <v>17855.536264166207</v>
      </c>
      <c r="BF29" s="19">
        <v>17884.539243290215</v>
      </c>
      <c r="BG29" s="19">
        <v>17876.690583820662</v>
      </c>
      <c r="BH29" s="19">
        <v>17894.073959092846</v>
      </c>
      <c r="BI29" s="19">
        <v>17817.140344146199</v>
      </c>
      <c r="BJ29" s="19">
        <v>17806.369620138674</v>
      </c>
      <c r="BK29" s="19">
        <v>17794.960551419223</v>
      </c>
      <c r="BL29" s="19">
        <v>17758.143969423283</v>
      </c>
      <c r="BM29" s="19">
        <v>17803.295246625756</v>
      </c>
      <c r="BN29" s="19">
        <v>17726.250623768865</v>
      </c>
      <c r="BO29" s="19">
        <v>17775.961332798954</v>
      </c>
      <c r="BP29" s="19">
        <v>17714.838377840468</v>
      </c>
      <c r="BQ29" s="19">
        <v>17781.675210211295</v>
      </c>
      <c r="BR29" s="19">
        <v>17812.933810700924</v>
      </c>
      <c r="BS29" s="19">
        <v>17923.907128627332</v>
      </c>
      <c r="BT29" s="19">
        <v>17931.500169248728</v>
      </c>
      <c r="BU29" s="19">
        <v>17925.560831745301</v>
      </c>
      <c r="BV29" s="19">
        <v>17772.603604795182</v>
      </c>
      <c r="BW29" s="19">
        <v>17753.623571365079</v>
      </c>
      <c r="BX29" s="19">
        <v>17737.289100410759</v>
      </c>
      <c r="BY29" s="19">
        <v>17806.100587239158</v>
      </c>
      <c r="BZ29" s="19">
        <v>17826.40340820315</v>
      </c>
      <c r="CA29" s="19">
        <v>17876.572787134053</v>
      </c>
      <c r="CB29" s="19">
        <v>17785.101659423675</v>
      </c>
      <c r="CC29" s="19">
        <v>17816.824411632759</v>
      </c>
      <c r="CD29" s="19">
        <v>17834.718469462277</v>
      </c>
      <c r="CE29" s="19">
        <v>17974.028267227975</v>
      </c>
      <c r="CF29" s="19">
        <v>18015.637717511516</v>
      </c>
      <c r="CG29" s="19">
        <v>17990.947355143693</v>
      </c>
      <c r="CH29" s="19">
        <v>17945.080536937912</v>
      </c>
      <c r="CI29" s="19">
        <v>17837.831407368987</v>
      </c>
      <c r="CJ29" s="19">
        <v>17747.788560308221</v>
      </c>
      <c r="CK29" s="19">
        <v>17747.12714589795</v>
      </c>
      <c r="CL29" s="19">
        <v>17821.88063301592</v>
      </c>
      <c r="CM29" s="19">
        <v>17877.178843991107</v>
      </c>
      <c r="CN29" s="19">
        <v>17791.678670629157</v>
      </c>
      <c r="CO29" s="19">
        <v>17720.299301838175</v>
      </c>
      <c r="CP29" s="19">
        <v>17747.780641616187</v>
      </c>
      <c r="CQ29" s="19">
        <v>17858.078204008554</v>
      </c>
      <c r="CR29" s="19">
        <v>17961.556777648686</v>
      </c>
      <c r="CS29" s="19">
        <v>17952.255883244958</v>
      </c>
      <c r="CT29" s="19">
        <v>17856.904551482472</v>
      </c>
      <c r="CU29" s="19">
        <v>17747.584274744964</v>
      </c>
      <c r="CV29" s="19">
        <v>17744.793594439267</v>
      </c>
      <c r="CW29" s="19">
        <v>17847.020072245887</v>
      </c>
      <c r="CX29" s="19">
        <v>17945.167828296708</v>
      </c>
      <c r="CY29" s="19">
        <v>17904.075470071355</v>
      </c>
      <c r="CZ29" s="19">
        <v>17843.092121915841</v>
      </c>
      <c r="DA29" s="19">
        <v>17796.806166660874</v>
      </c>
      <c r="DB29" s="19">
        <v>17870.274015323961</v>
      </c>
      <c r="DC29" s="19">
        <v>17973.732563517329</v>
      </c>
      <c r="DD29" s="19">
        <v>17955.570219264566</v>
      </c>
      <c r="DE29" s="19">
        <v>17860.731381501933</v>
      </c>
      <c r="DF29" s="19">
        <v>17787.617248017712</v>
      </c>
      <c r="DG29" s="19">
        <v>17794.555204070955</v>
      </c>
      <c r="DH29" s="19">
        <v>17846.920300636415</v>
      </c>
      <c r="DI29" s="19">
        <v>17842.043008695004</v>
      </c>
      <c r="DJ29" s="19">
        <v>17834.204527865568</v>
      </c>
      <c r="DK29" s="19">
        <v>17784.72865756875</v>
      </c>
      <c r="DL29" s="19">
        <v>17773.438475560866</v>
      </c>
      <c r="DM29" s="19">
        <v>17751.647769229792</v>
      </c>
      <c r="DN29" s="19">
        <v>17901.792441917962</v>
      </c>
      <c r="DO29" s="19">
        <v>17934.437635505816</v>
      </c>
      <c r="DP29" s="19">
        <v>17924.899949325354</v>
      </c>
      <c r="DQ29" s="19">
        <v>17848.382773966066</v>
      </c>
      <c r="DR29" s="19">
        <v>17746.817504293118</v>
      </c>
      <c r="DS29" s="19">
        <v>17795.583262446289</v>
      </c>
      <c r="DT29" s="19">
        <v>17712.386450406757</v>
      </c>
      <c r="DU29" s="19">
        <v>17807.680829252902</v>
      </c>
      <c r="DV29" s="19">
        <v>17828.721971691732</v>
      </c>
      <c r="DW29" s="19">
        <v>17972.054725836166</v>
      </c>
      <c r="DX29" s="19">
        <v>17992.840095885571</v>
      </c>
      <c r="DY29" s="19">
        <v>17997.019113813945</v>
      </c>
      <c r="DZ29" s="19">
        <v>17895.614398370464</v>
      </c>
      <c r="EA29" s="19">
        <v>17945.566444770255</v>
      </c>
      <c r="EB29" s="19">
        <v>18024.598100304993</v>
      </c>
      <c r="EC29" s="19">
        <v>18029.247833203062</v>
      </c>
      <c r="ED29" s="19">
        <v>17852.355255511688</v>
      </c>
      <c r="EE29" s="105">
        <v>17758.598691574294</v>
      </c>
      <c r="EF29" s="44"/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10331.102619021898</v>
      </c>
      <c r="C30" s="20">
        <v>10266.935082504875</v>
      </c>
      <c r="D30" s="20">
        <v>10413.021647717243</v>
      </c>
      <c r="E30" s="20">
        <v>10426.691039333904</v>
      </c>
      <c r="F30" s="20">
        <v>10485.639565650736</v>
      </c>
      <c r="G30" s="20">
        <v>10469.261560588884</v>
      </c>
      <c r="H30" s="20">
        <v>10455.093964480095</v>
      </c>
      <c r="I30" s="20">
        <v>10495.563075229102</v>
      </c>
      <c r="J30" s="20">
        <v>10377.862089438768</v>
      </c>
      <c r="K30" s="20">
        <v>10486.891181587585</v>
      </c>
      <c r="L30" s="20">
        <v>10496.83365687261</v>
      </c>
      <c r="M30" s="20">
        <v>10615.142013438506</v>
      </c>
      <c r="N30" s="20">
        <v>10594.068869687702</v>
      </c>
      <c r="O30" s="20">
        <v>10568.98670359188</v>
      </c>
      <c r="P30" s="20">
        <v>10528.828863769499</v>
      </c>
      <c r="Q30" s="20">
        <v>10507.112606158646</v>
      </c>
      <c r="R30" s="20">
        <v>10491.337658656565</v>
      </c>
      <c r="S30" s="20">
        <v>10646.19368803734</v>
      </c>
      <c r="T30" s="20">
        <v>10584.291659701625</v>
      </c>
      <c r="U30" s="20">
        <v>10548.823086301867</v>
      </c>
      <c r="V30" s="20">
        <v>10463.731232073276</v>
      </c>
      <c r="W30" s="20">
        <v>10586.741689486198</v>
      </c>
      <c r="X30" s="20">
        <v>10648.325422609119</v>
      </c>
      <c r="Y30" s="20">
        <v>10653.216781710407</v>
      </c>
      <c r="Z30" s="20">
        <v>10587.159251288083</v>
      </c>
      <c r="AA30" s="20">
        <v>10571.161821380183</v>
      </c>
      <c r="AB30" s="20">
        <v>10659.601699616205</v>
      </c>
      <c r="AC30" s="20">
        <v>10683.235333563562</v>
      </c>
      <c r="AD30" s="20">
        <v>10693.184587210375</v>
      </c>
      <c r="AE30" s="20">
        <v>10661.01950886868</v>
      </c>
      <c r="AF30" s="20">
        <v>10671.5181474125</v>
      </c>
      <c r="AG30" s="20">
        <v>10603.070166523155</v>
      </c>
      <c r="AH30" s="20">
        <v>10612.280245613581</v>
      </c>
      <c r="AI30" s="20">
        <v>10720.128271566964</v>
      </c>
      <c r="AJ30" s="20">
        <v>10896.109002770019</v>
      </c>
      <c r="AK30" s="20">
        <v>10812.854016389058</v>
      </c>
      <c r="AL30" s="20">
        <v>10690.515962555348</v>
      </c>
      <c r="AM30" s="20">
        <v>10638.843374686958</v>
      </c>
      <c r="AN30" s="20">
        <v>10706.287188567536</v>
      </c>
      <c r="AO30" s="20">
        <v>10785.675985571494</v>
      </c>
      <c r="AP30" s="20">
        <v>10746.485160344031</v>
      </c>
      <c r="AQ30" s="20">
        <v>10715.083257391494</v>
      </c>
      <c r="AR30" s="20">
        <v>10663.702092928321</v>
      </c>
      <c r="AS30" s="20">
        <v>10745.5169082879</v>
      </c>
      <c r="AT30" s="20">
        <v>10818.271527330533</v>
      </c>
      <c r="AU30" s="20">
        <v>10936.385881690143</v>
      </c>
      <c r="AV30" s="20">
        <v>10953.968765431002</v>
      </c>
      <c r="AW30" s="20">
        <v>10901.786119442095</v>
      </c>
      <c r="AX30" s="20">
        <v>10769.327412641598</v>
      </c>
      <c r="AY30" s="20">
        <v>10698.563493969252</v>
      </c>
      <c r="AZ30" s="20">
        <v>10789.600244927889</v>
      </c>
      <c r="BA30" s="20">
        <v>10892.13325428268</v>
      </c>
      <c r="BB30" s="20">
        <v>10875.46725590391</v>
      </c>
      <c r="BC30" s="20">
        <v>10777.051480088885</v>
      </c>
      <c r="BD30" s="20">
        <v>10726.456823315364</v>
      </c>
      <c r="BE30" s="20">
        <v>10761.417056409089</v>
      </c>
      <c r="BF30" s="20">
        <v>10875.576439385401</v>
      </c>
      <c r="BG30" s="20">
        <v>10948.619411506166</v>
      </c>
      <c r="BH30" s="20">
        <v>10982.531547364482</v>
      </c>
      <c r="BI30" s="20">
        <v>10926.743681740792</v>
      </c>
      <c r="BJ30" s="20">
        <v>10847.883640497337</v>
      </c>
      <c r="BK30" s="20">
        <v>10866.996384512633</v>
      </c>
      <c r="BL30" s="20">
        <v>10824.386698513092</v>
      </c>
      <c r="BM30" s="20">
        <v>10865.739307497408</v>
      </c>
      <c r="BN30" s="20">
        <v>10744.014639699872</v>
      </c>
      <c r="BO30" s="20">
        <v>10710.27358495081</v>
      </c>
      <c r="BP30" s="20">
        <v>10708.751576857228</v>
      </c>
      <c r="BQ30" s="20">
        <v>10772.968379422606</v>
      </c>
      <c r="BR30" s="20">
        <v>10906.412294129061</v>
      </c>
      <c r="BS30" s="20">
        <v>10984.525165027169</v>
      </c>
      <c r="BT30" s="20">
        <v>11054.628770903595</v>
      </c>
      <c r="BU30" s="20">
        <v>10990.988687951467</v>
      </c>
      <c r="BV30" s="20">
        <v>10863.969180531663</v>
      </c>
      <c r="BW30" s="20">
        <v>10841.252056418143</v>
      </c>
      <c r="BX30" s="20">
        <v>10833.394183605575</v>
      </c>
      <c r="BY30" s="20">
        <v>10886.214894134902</v>
      </c>
      <c r="BZ30" s="20">
        <v>10906.196855159529</v>
      </c>
      <c r="CA30" s="20">
        <v>10888.644290335544</v>
      </c>
      <c r="CB30" s="20">
        <v>10819.161485275128</v>
      </c>
      <c r="CC30" s="20">
        <v>10770.285043582657</v>
      </c>
      <c r="CD30" s="20">
        <v>10848.201694018921</v>
      </c>
      <c r="CE30" s="20">
        <v>11000.287300913942</v>
      </c>
      <c r="CF30" s="20">
        <v>11075.1508025944</v>
      </c>
      <c r="CG30" s="20">
        <v>11011.566486396339</v>
      </c>
      <c r="CH30" s="20">
        <v>10934.332005468479</v>
      </c>
      <c r="CI30" s="20">
        <v>10875.115178172606</v>
      </c>
      <c r="CJ30" s="20">
        <v>10880.179362249304</v>
      </c>
      <c r="CK30" s="20">
        <v>10885.390065560134</v>
      </c>
      <c r="CL30" s="20">
        <v>10927.604280906962</v>
      </c>
      <c r="CM30" s="20">
        <v>10936.119392188541</v>
      </c>
      <c r="CN30" s="20">
        <v>10829.334555454838</v>
      </c>
      <c r="CO30" s="20">
        <v>10744.137109603636</v>
      </c>
      <c r="CP30" s="20">
        <v>10780.139405531498</v>
      </c>
      <c r="CQ30" s="20">
        <v>10906.785897314507</v>
      </c>
      <c r="CR30" s="20">
        <v>10998.945862384591</v>
      </c>
      <c r="CS30" s="20">
        <v>10993.113721183681</v>
      </c>
      <c r="CT30" s="20">
        <v>10937.771227399373</v>
      </c>
      <c r="CU30" s="20">
        <v>10892.270081453209</v>
      </c>
      <c r="CV30" s="20">
        <v>10935.350334284041</v>
      </c>
      <c r="CW30" s="20">
        <v>10999.502629982875</v>
      </c>
      <c r="CX30" s="20">
        <v>11069.250661045744</v>
      </c>
      <c r="CY30" s="20">
        <v>10976.538684234367</v>
      </c>
      <c r="CZ30" s="20">
        <v>10940.532181970621</v>
      </c>
      <c r="DA30" s="20">
        <v>10925.546938800429</v>
      </c>
      <c r="DB30" s="20">
        <v>11001.009870229434</v>
      </c>
      <c r="DC30" s="20">
        <v>11094.766341994386</v>
      </c>
      <c r="DD30" s="20">
        <v>11039.0696283286</v>
      </c>
      <c r="DE30" s="20">
        <v>10971.049140401534</v>
      </c>
      <c r="DF30" s="20">
        <v>10896.319466941235</v>
      </c>
      <c r="DG30" s="20">
        <v>10940.754369429624</v>
      </c>
      <c r="DH30" s="20">
        <v>10998.08341809897</v>
      </c>
      <c r="DI30" s="20">
        <v>11032.023380968887</v>
      </c>
      <c r="DJ30" s="20">
        <v>11050.908051519509</v>
      </c>
      <c r="DK30" s="20">
        <v>10979.981950949537</v>
      </c>
      <c r="DL30" s="20">
        <v>10966.230512838965</v>
      </c>
      <c r="DM30" s="20">
        <v>10909.386623260414</v>
      </c>
      <c r="DN30" s="20">
        <v>11043.794761114486</v>
      </c>
      <c r="DO30" s="20">
        <v>11128.592177518811</v>
      </c>
      <c r="DP30" s="20">
        <v>11114.808064655039</v>
      </c>
      <c r="DQ30" s="20">
        <v>11045.276282697943</v>
      </c>
      <c r="DR30" s="20">
        <v>10911.137399717165</v>
      </c>
      <c r="DS30" s="20">
        <v>11034.44238362173</v>
      </c>
      <c r="DT30" s="20">
        <v>11007.27184800963</v>
      </c>
      <c r="DU30" s="20">
        <v>11073.258445383899</v>
      </c>
      <c r="DV30" s="20">
        <v>11040.6110878154</v>
      </c>
      <c r="DW30" s="20">
        <v>11075.285764834167</v>
      </c>
      <c r="DX30" s="20">
        <v>11051.53250730469</v>
      </c>
      <c r="DY30" s="20">
        <v>11037.792492063314</v>
      </c>
      <c r="DZ30" s="20">
        <v>11072.157566618889</v>
      </c>
      <c r="EA30" s="20">
        <v>11154.47454219941</v>
      </c>
      <c r="EB30" s="20">
        <v>11179.095647780254</v>
      </c>
      <c r="EC30" s="20">
        <v>11098.415790881023</v>
      </c>
      <c r="ED30" s="20">
        <v>10943.722781430692</v>
      </c>
      <c r="EE30" s="106">
        <v>10872.67738249749</v>
      </c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4665.1786595686017</v>
      </c>
      <c r="C31" s="19">
        <v>4659.6156599839724</v>
      </c>
      <c r="D31" s="19">
        <v>4636.6128786145391</v>
      </c>
      <c r="E31" s="19">
        <v>4703.1296585512964</v>
      </c>
      <c r="F31" s="19">
        <v>4666.441824458494</v>
      </c>
      <c r="G31" s="19">
        <v>4673.0287867679499</v>
      </c>
      <c r="H31" s="19">
        <v>4716.1915902969713</v>
      </c>
      <c r="I31" s="19">
        <v>4864.7947020645506</v>
      </c>
      <c r="J31" s="19">
        <v>4840.3024612911167</v>
      </c>
      <c r="K31" s="19">
        <v>4920.736127084002</v>
      </c>
      <c r="L31" s="19">
        <v>4792.0014525475572</v>
      </c>
      <c r="M31" s="19">
        <v>4873.0706329254499</v>
      </c>
      <c r="N31" s="19">
        <v>4910.9781217248246</v>
      </c>
      <c r="O31" s="19">
        <v>4989.4893208206386</v>
      </c>
      <c r="P31" s="19">
        <v>4940.5413604841888</v>
      </c>
      <c r="Q31" s="19">
        <v>4758.5698613896448</v>
      </c>
      <c r="R31" s="19">
        <v>4706.1493109141002</v>
      </c>
      <c r="S31" s="19">
        <v>4773.877464539858</v>
      </c>
      <c r="T31" s="19">
        <v>4828.4149836365841</v>
      </c>
      <c r="U31" s="19">
        <v>4780.9766264013579</v>
      </c>
      <c r="V31" s="19">
        <v>4757.4732525875397</v>
      </c>
      <c r="W31" s="19">
        <v>4839.134542109995</v>
      </c>
      <c r="X31" s="19">
        <v>4929.8670236293729</v>
      </c>
      <c r="Y31" s="19">
        <v>4932.1710197527927</v>
      </c>
      <c r="Z31" s="19">
        <v>4965.7459701248308</v>
      </c>
      <c r="AA31" s="19">
        <v>5009.2505871717094</v>
      </c>
      <c r="AB31" s="19">
        <v>5158.6149109883117</v>
      </c>
      <c r="AC31" s="19">
        <v>5123.7796743402205</v>
      </c>
      <c r="AD31" s="19">
        <v>5144.7514138501283</v>
      </c>
      <c r="AE31" s="19">
        <v>5087.4737603522399</v>
      </c>
      <c r="AF31" s="19">
        <v>5066.3839402520871</v>
      </c>
      <c r="AG31" s="19">
        <v>5148.6406145991796</v>
      </c>
      <c r="AH31" s="19">
        <v>5274.3302486772791</v>
      </c>
      <c r="AI31" s="19">
        <v>5457.2204335191809</v>
      </c>
      <c r="AJ31" s="19">
        <v>5460.0959866213552</v>
      </c>
      <c r="AK31" s="19">
        <v>5367.3304543330496</v>
      </c>
      <c r="AL31" s="19">
        <v>5239.4253565441732</v>
      </c>
      <c r="AM31" s="19">
        <v>5232.5983848822843</v>
      </c>
      <c r="AN31" s="19">
        <v>5248.4111165888708</v>
      </c>
      <c r="AO31" s="19">
        <v>5288.9398532772166</v>
      </c>
      <c r="AP31" s="19">
        <v>5289.084197241632</v>
      </c>
      <c r="AQ31" s="19">
        <v>5273.6572706686329</v>
      </c>
      <c r="AR31" s="19">
        <v>5334.0714558747413</v>
      </c>
      <c r="AS31" s="19">
        <v>5427.5034418854129</v>
      </c>
      <c r="AT31" s="19">
        <v>5522.7218457714225</v>
      </c>
      <c r="AU31" s="19">
        <v>5586.1728775370475</v>
      </c>
      <c r="AV31" s="19">
        <v>5523.529183716536</v>
      </c>
      <c r="AW31" s="19">
        <v>5444.4510933952542</v>
      </c>
      <c r="AX31" s="19">
        <v>5308.1517820072313</v>
      </c>
      <c r="AY31" s="19">
        <v>5244.638535791174</v>
      </c>
      <c r="AZ31" s="19">
        <v>5359.1974126907598</v>
      </c>
      <c r="BA31" s="19">
        <v>5454.7915760997757</v>
      </c>
      <c r="BB31" s="19">
        <v>5499.1734565098368</v>
      </c>
      <c r="BC31" s="19">
        <v>5388.452582070061</v>
      </c>
      <c r="BD31" s="19">
        <v>5405.356173496034</v>
      </c>
      <c r="BE31" s="19">
        <v>5667.2081305954807</v>
      </c>
      <c r="BF31" s="19">
        <v>5902.0174544694482</v>
      </c>
      <c r="BG31" s="19">
        <v>6102.0809442581203</v>
      </c>
      <c r="BH31" s="19">
        <v>5945.5238999588109</v>
      </c>
      <c r="BI31" s="19">
        <v>5848.9893870105034</v>
      </c>
      <c r="BJ31" s="19">
        <v>5618.8397822249017</v>
      </c>
      <c r="BK31" s="19">
        <v>5604.3042848582418</v>
      </c>
      <c r="BL31" s="19">
        <v>5633.1519440041993</v>
      </c>
      <c r="BM31" s="19">
        <v>5726.1461507926797</v>
      </c>
      <c r="BN31" s="19">
        <v>5629.3555095762813</v>
      </c>
      <c r="BO31" s="19">
        <v>5538.8097699662585</v>
      </c>
      <c r="BP31" s="19">
        <v>5485.8444574432442</v>
      </c>
      <c r="BQ31" s="19">
        <v>5635.9307785315914</v>
      </c>
      <c r="BR31" s="19">
        <v>5769.1445151853795</v>
      </c>
      <c r="BS31" s="19">
        <v>5894.3799392324909</v>
      </c>
      <c r="BT31" s="19">
        <v>5864.8244887328838</v>
      </c>
      <c r="BU31" s="19">
        <v>5736.459589402908</v>
      </c>
      <c r="BV31" s="19">
        <v>5536.9227981532285</v>
      </c>
      <c r="BW31" s="19">
        <v>5448.6019710679984</v>
      </c>
      <c r="BX31" s="19">
        <v>5477.0735642871305</v>
      </c>
      <c r="BY31" s="19">
        <v>5530.2489913884565</v>
      </c>
      <c r="BZ31" s="19">
        <v>5540.8837237236075</v>
      </c>
      <c r="CA31" s="19">
        <v>5509.0856365576765</v>
      </c>
      <c r="CB31" s="19">
        <v>5494.2001173672788</v>
      </c>
      <c r="CC31" s="19">
        <v>5611.6690985209716</v>
      </c>
      <c r="CD31" s="19">
        <v>5663.7565993573253</v>
      </c>
      <c r="CE31" s="19">
        <v>5857.9124649826417</v>
      </c>
      <c r="CF31" s="19">
        <v>5789.5109957295426</v>
      </c>
      <c r="CG31" s="19">
        <v>5688.3188174301931</v>
      </c>
      <c r="CH31" s="19">
        <v>5472.3724015221896</v>
      </c>
      <c r="CI31" s="19">
        <v>5438.2438621899582</v>
      </c>
      <c r="CJ31" s="19">
        <v>5494.9969054767498</v>
      </c>
      <c r="CK31" s="19">
        <v>5541.601747635591</v>
      </c>
      <c r="CL31" s="19">
        <v>5538.4068684222902</v>
      </c>
      <c r="CM31" s="19">
        <v>5567.2382532672245</v>
      </c>
      <c r="CN31" s="19">
        <v>5519.9119685777378</v>
      </c>
      <c r="CO31" s="19">
        <v>5627.1908020124802</v>
      </c>
      <c r="CP31" s="19">
        <v>5675.2214344642189</v>
      </c>
      <c r="CQ31" s="19">
        <v>5848.7430165774203</v>
      </c>
      <c r="CR31" s="19">
        <v>5786.5532588914912</v>
      </c>
      <c r="CS31" s="19">
        <v>5680.8307854496479</v>
      </c>
      <c r="CT31" s="19">
        <v>5565.6706395826159</v>
      </c>
      <c r="CU31" s="19">
        <v>5587.2597520274185</v>
      </c>
      <c r="CV31" s="19">
        <v>5685.720587284547</v>
      </c>
      <c r="CW31" s="19">
        <v>5713.8940952927514</v>
      </c>
      <c r="CX31" s="19">
        <v>5715.1898190727698</v>
      </c>
      <c r="CY31" s="19">
        <v>5631.7968116608035</v>
      </c>
      <c r="CZ31" s="19">
        <v>5626.0131161605432</v>
      </c>
      <c r="DA31" s="19">
        <v>5758.7064719341188</v>
      </c>
      <c r="DB31" s="19">
        <v>5891.8227333930481</v>
      </c>
      <c r="DC31" s="19">
        <v>6025.8022726946265</v>
      </c>
      <c r="DD31" s="19">
        <v>5835.9350237565423</v>
      </c>
      <c r="DE31" s="19">
        <v>5739.5705450755295</v>
      </c>
      <c r="DF31" s="19">
        <v>5536.5260678203094</v>
      </c>
      <c r="DG31" s="19">
        <v>5554.0059750998216</v>
      </c>
      <c r="DH31" s="19">
        <v>5504.9951401640392</v>
      </c>
      <c r="DI31" s="19">
        <v>5572.563688557897</v>
      </c>
      <c r="DJ31" s="19">
        <v>5576.9076668914977</v>
      </c>
      <c r="DK31" s="19">
        <v>5634.0668715572856</v>
      </c>
      <c r="DL31" s="19">
        <v>5663.4523724386954</v>
      </c>
      <c r="DM31" s="19">
        <v>5757.7582069303216</v>
      </c>
      <c r="DN31" s="19">
        <v>5862.0058110631508</v>
      </c>
      <c r="DO31" s="19">
        <v>5983.0140906909837</v>
      </c>
      <c r="DP31" s="19">
        <v>5858.1668465692428</v>
      </c>
      <c r="DQ31" s="19">
        <v>5742.6580292302524</v>
      </c>
      <c r="DR31" s="19">
        <v>5554.0005868387198</v>
      </c>
      <c r="DS31" s="19">
        <v>5686.476852694439</v>
      </c>
      <c r="DT31" s="19">
        <v>5692.994662388056</v>
      </c>
      <c r="DU31" s="19">
        <v>5789.8244564829993</v>
      </c>
      <c r="DV31" s="19">
        <v>5696.1396599600666</v>
      </c>
      <c r="DW31" s="19">
        <v>5707.8709041749671</v>
      </c>
      <c r="DX31" s="19">
        <v>5635.1607032855436</v>
      </c>
      <c r="DY31" s="19">
        <v>5707.7252342792081</v>
      </c>
      <c r="DZ31" s="19">
        <v>5770.3050942253503</v>
      </c>
      <c r="EA31" s="19">
        <v>5917.5364352764927</v>
      </c>
      <c r="EB31" s="19">
        <v>5852.3204233121769</v>
      </c>
      <c r="EC31" s="19">
        <v>5751.2435679818636</v>
      </c>
      <c r="ED31" s="19">
        <v>5525.7933056268348</v>
      </c>
      <c r="EE31" s="105">
        <v>5507.473443028689</v>
      </c>
      <c r="EF31" s="44"/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3547.2692301042503</v>
      </c>
      <c r="C32" s="20">
        <v>3647.2691099249714</v>
      </c>
      <c r="D32" s="20">
        <v>3672.9650424720917</v>
      </c>
      <c r="E32" s="20">
        <v>3762.1792489456698</v>
      </c>
      <c r="F32" s="20">
        <v>3728.2632382250872</v>
      </c>
      <c r="G32" s="20">
        <v>3766.6426084528698</v>
      </c>
      <c r="H32" s="20">
        <v>3800.9002130817603</v>
      </c>
      <c r="I32" s="20">
        <v>3954.3785308258207</v>
      </c>
      <c r="J32" s="20">
        <v>3959.3351872622225</v>
      </c>
      <c r="K32" s="20">
        <v>4062.4960994445951</v>
      </c>
      <c r="L32" s="20">
        <v>3867.8808474373132</v>
      </c>
      <c r="M32" s="20">
        <v>3885.6344489373864</v>
      </c>
      <c r="N32" s="20">
        <v>3874.7496674564973</v>
      </c>
      <c r="O32" s="20">
        <v>3995.8576712160989</v>
      </c>
      <c r="P32" s="20">
        <v>3968.6230000892051</v>
      </c>
      <c r="Q32" s="20">
        <v>3832.7775634390018</v>
      </c>
      <c r="R32" s="20">
        <v>3750.9686757791437</v>
      </c>
      <c r="S32" s="20">
        <v>3794.1267778939741</v>
      </c>
      <c r="T32" s="20">
        <v>3825.1916982415569</v>
      </c>
      <c r="U32" s="20">
        <v>3839.9073836016237</v>
      </c>
      <c r="V32" s="20">
        <v>3830.2031047039436</v>
      </c>
      <c r="W32" s="20">
        <v>3917.3636859424892</v>
      </c>
      <c r="X32" s="20">
        <v>3876.4644465904094</v>
      </c>
      <c r="Y32" s="20">
        <v>3865.2316598665202</v>
      </c>
      <c r="Z32" s="20">
        <v>3869.0684062241739</v>
      </c>
      <c r="AA32" s="20">
        <v>3982.5572180037584</v>
      </c>
      <c r="AB32" s="20">
        <v>4119.7246098500336</v>
      </c>
      <c r="AC32" s="20">
        <v>4104.9659823262618</v>
      </c>
      <c r="AD32" s="20">
        <v>4123.4267233394285</v>
      </c>
      <c r="AE32" s="20">
        <v>4077.54399521919</v>
      </c>
      <c r="AF32" s="20">
        <v>4019.6810311965032</v>
      </c>
      <c r="AG32" s="20">
        <v>4108.0369534368501</v>
      </c>
      <c r="AH32" s="20">
        <v>4218.4232528074908</v>
      </c>
      <c r="AI32" s="20">
        <v>4407.8463301803104</v>
      </c>
      <c r="AJ32" s="20">
        <v>4328.8602858523282</v>
      </c>
      <c r="AK32" s="20">
        <v>4229.3508190081584</v>
      </c>
      <c r="AL32" s="20">
        <v>4112.9786911372476</v>
      </c>
      <c r="AM32" s="20">
        <v>4134.6354547368528</v>
      </c>
      <c r="AN32" s="20">
        <v>4116.3929690833102</v>
      </c>
      <c r="AO32" s="20">
        <v>4167.5615248923605</v>
      </c>
      <c r="AP32" s="20">
        <v>4194.2872239845528</v>
      </c>
      <c r="AQ32" s="20">
        <v>4241.3140150643139</v>
      </c>
      <c r="AR32" s="20">
        <v>4326.0680166943166</v>
      </c>
      <c r="AS32" s="20">
        <v>4476.5277351858085</v>
      </c>
      <c r="AT32" s="20">
        <v>4541.7407698857687</v>
      </c>
      <c r="AU32" s="20">
        <v>4554.9110789681536</v>
      </c>
      <c r="AV32" s="20">
        <v>4387.0251778363481</v>
      </c>
      <c r="AW32" s="20">
        <v>4281.5609060148372</v>
      </c>
      <c r="AX32" s="20">
        <v>4186.6752664205942</v>
      </c>
      <c r="AY32" s="20">
        <v>4224.4104265544784</v>
      </c>
      <c r="AZ32" s="20">
        <v>4354.5975892931556</v>
      </c>
      <c r="BA32" s="20">
        <v>4419.1524347350269</v>
      </c>
      <c r="BB32" s="20">
        <v>4451.4046585665628</v>
      </c>
      <c r="BC32" s="20">
        <v>4403.8927033206028</v>
      </c>
      <c r="BD32" s="20">
        <v>4456.665833713042</v>
      </c>
      <c r="BE32" s="20">
        <v>4763.6903285958479</v>
      </c>
      <c r="BF32" s="20">
        <v>4991.0319630357799</v>
      </c>
      <c r="BG32" s="20">
        <v>5165.1222748108321</v>
      </c>
      <c r="BH32" s="20">
        <v>4892.3084410671354</v>
      </c>
      <c r="BI32" s="20">
        <v>4736.7156291466008</v>
      </c>
      <c r="BJ32" s="20">
        <v>4519.1191542901424</v>
      </c>
      <c r="BK32" s="20">
        <v>4559.5462014877767</v>
      </c>
      <c r="BL32" s="20">
        <v>4624.581434579185</v>
      </c>
      <c r="BM32" s="20">
        <v>4710.454672542307</v>
      </c>
      <c r="BN32" s="20">
        <v>4620.2744763898827</v>
      </c>
      <c r="BO32" s="20">
        <v>4562.8362842603101</v>
      </c>
      <c r="BP32" s="20">
        <v>4533.6863592251839</v>
      </c>
      <c r="BQ32" s="20">
        <v>4746.6016124986154</v>
      </c>
      <c r="BR32" s="20">
        <v>4873.1444919237765</v>
      </c>
      <c r="BS32" s="20">
        <v>4991.4726667726854</v>
      </c>
      <c r="BT32" s="20">
        <v>4865.199352477156</v>
      </c>
      <c r="BU32" s="20">
        <v>4684.4177613592137</v>
      </c>
      <c r="BV32" s="20">
        <v>4496.3325164493654</v>
      </c>
      <c r="BW32" s="20">
        <v>4482.3901407819931</v>
      </c>
      <c r="BX32" s="20">
        <v>4564.7555304876414</v>
      </c>
      <c r="BY32" s="20">
        <v>4621.8660247660227</v>
      </c>
      <c r="BZ32" s="20">
        <v>4635.290789495969</v>
      </c>
      <c r="CA32" s="20">
        <v>4611.9280572218595</v>
      </c>
      <c r="CB32" s="20">
        <v>4634.0502803515765</v>
      </c>
      <c r="CC32" s="20">
        <v>4794.5117630591494</v>
      </c>
      <c r="CD32" s="20">
        <v>4881.6713677470962</v>
      </c>
      <c r="CE32" s="20">
        <v>5070.7249847371977</v>
      </c>
      <c r="CF32" s="20">
        <v>4908.5692395197248</v>
      </c>
      <c r="CG32" s="20">
        <v>4744.823990133631</v>
      </c>
      <c r="CH32" s="20">
        <v>4505.1638842121974</v>
      </c>
      <c r="CI32" s="20">
        <v>4546.4989147190381</v>
      </c>
      <c r="CJ32" s="20">
        <v>4662.303258651672</v>
      </c>
      <c r="CK32" s="20">
        <v>4701.8808551585062</v>
      </c>
      <c r="CL32" s="20">
        <v>4667.5574441568651</v>
      </c>
      <c r="CM32" s="20">
        <v>4683.9832027044795</v>
      </c>
      <c r="CN32" s="20">
        <v>4682.0659845376258</v>
      </c>
      <c r="CO32" s="20">
        <v>4843.2393734516309</v>
      </c>
      <c r="CP32" s="20">
        <v>4901.0117452611403</v>
      </c>
      <c r="CQ32" s="20">
        <v>5029.8451738224103</v>
      </c>
      <c r="CR32" s="20">
        <v>4901.3044216525132</v>
      </c>
      <c r="CS32" s="20">
        <v>4751.1440404481391</v>
      </c>
      <c r="CT32" s="20">
        <v>4648.9749443518349</v>
      </c>
      <c r="CU32" s="20">
        <v>4691.2324083153435</v>
      </c>
      <c r="CV32" s="20">
        <v>4822.9080407640286</v>
      </c>
      <c r="CW32" s="20">
        <v>4863.59533730567</v>
      </c>
      <c r="CX32" s="20">
        <v>4850.378911866871</v>
      </c>
      <c r="CY32" s="20">
        <v>4763.1182493878832</v>
      </c>
      <c r="CZ32" s="20">
        <v>4772.8137181744723</v>
      </c>
      <c r="DA32" s="20">
        <v>4939.8808423501569</v>
      </c>
      <c r="DB32" s="20">
        <v>5120.7592226002307</v>
      </c>
      <c r="DC32" s="20">
        <v>5239.6262625976733</v>
      </c>
      <c r="DD32" s="20">
        <v>4955.6018805484882</v>
      </c>
      <c r="DE32" s="20">
        <v>4788.1566247310629</v>
      </c>
      <c r="DF32" s="20">
        <v>4557.1609328272889</v>
      </c>
      <c r="DG32" s="20">
        <v>4671.2890897144835</v>
      </c>
      <c r="DH32" s="20">
        <v>4655.5173775706817</v>
      </c>
      <c r="DI32" s="20">
        <v>4721.4492934353011</v>
      </c>
      <c r="DJ32" s="20">
        <v>4687.8735250497157</v>
      </c>
      <c r="DK32" s="20">
        <v>4737.5029003193658</v>
      </c>
      <c r="DL32" s="20">
        <v>4791.6413432038471</v>
      </c>
      <c r="DM32" s="20">
        <v>4928.1188649738024</v>
      </c>
      <c r="DN32" s="20">
        <v>5052.0992746536695</v>
      </c>
      <c r="DO32" s="20">
        <v>5136.770401678692</v>
      </c>
      <c r="DP32" s="20">
        <v>4918.1161684874542</v>
      </c>
      <c r="DQ32" s="20">
        <v>4738.0307538838797</v>
      </c>
      <c r="DR32" s="20">
        <v>4562.893523163234</v>
      </c>
      <c r="DS32" s="20">
        <v>4775.8955039557668</v>
      </c>
      <c r="DT32" s="20">
        <v>4825.1857898039534</v>
      </c>
      <c r="DU32" s="20">
        <v>4934.6706020861666</v>
      </c>
      <c r="DV32" s="20">
        <v>4817.5580945802667</v>
      </c>
      <c r="DW32" s="20">
        <v>4816.3136648381997</v>
      </c>
      <c r="DX32" s="20">
        <v>4727.7437532147278</v>
      </c>
      <c r="DY32" s="20">
        <v>4822.9078422724915</v>
      </c>
      <c r="DZ32" s="20">
        <v>4894.079457918001</v>
      </c>
      <c r="EA32" s="20">
        <v>5044.1660128891017</v>
      </c>
      <c r="EB32" s="20">
        <v>4863.7583525084647</v>
      </c>
      <c r="EC32" s="20">
        <v>4722.9996938866316</v>
      </c>
      <c r="ED32" s="20">
        <v>4484.9145167545921</v>
      </c>
      <c r="EE32" s="106">
        <v>4571.4030319957428</v>
      </c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1117.9094294643503</v>
      </c>
      <c r="C33" s="19">
        <v>1012.3465500589979</v>
      </c>
      <c r="D33" s="19">
        <v>963.64783614244845</v>
      </c>
      <c r="E33" s="19">
        <v>940.95040960563199</v>
      </c>
      <c r="F33" s="19">
        <v>938.17858623341851</v>
      </c>
      <c r="G33" s="19">
        <v>906.38617831508793</v>
      </c>
      <c r="H33" s="19">
        <v>915.29137721521192</v>
      </c>
      <c r="I33" s="19">
        <v>910.41617123872322</v>
      </c>
      <c r="J33" s="19">
        <v>880.96727402888916</v>
      </c>
      <c r="K33" s="19">
        <v>858.24002763940769</v>
      </c>
      <c r="L33" s="19">
        <v>924.12060511024549</v>
      </c>
      <c r="M33" s="19">
        <v>987.43618398806075</v>
      </c>
      <c r="N33" s="19">
        <v>1036.2284542683226</v>
      </c>
      <c r="O33" s="19">
        <v>993.63164960453685</v>
      </c>
      <c r="P33" s="19">
        <v>971.91836039498014</v>
      </c>
      <c r="Q33" s="19">
        <v>925.79229795064418</v>
      </c>
      <c r="R33" s="19">
        <v>955.18063513495792</v>
      </c>
      <c r="S33" s="19">
        <v>979.75068664589071</v>
      </c>
      <c r="T33" s="19">
        <v>1003.2232853950276</v>
      </c>
      <c r="U33" s="19">
        <v>941.06924279973202</v>
      </c>
      <c r="V33" s="19">
        <v>927.27014788359236</v>
      </c>
      <c r="W33" s="19">
        <v>921.77085616750355</v>
      </c>
      <c r="X33" s="19">
        <v>1053.4025770389601</v>
      </c>
      <c r="Y33" s="19">
        <v>1066.9393598862687</v>
      </c>
      <c r="Z33" s="19">
        <v>1096.6775639006589</v>
      </c>
      <c r="AA33" s="19">
        <v>1026.6933691679542</v>
      </c>
      <c r="AB33" s="19">
        <v>1038.8903011382799</v>
      </c>
      <c r="AC33" s="19">
        <v>1018.8136920139581</v>
      </c>
      <c r="AD33" s="19">
        <v>1021.3246905106993</v>
      </c>
      <c r="AE33" s="19">
        <v>1009.929765133052</v>
      </c>
      <c r="AF33" s="19">
        <v>1046.7029090555779</v>
      </c>
      <c r="AG33" s="19">
        <v>1040.6036611623219</v>
      </c>
      <c r="AH33" s="19">
        <v>1055.9069958697794</v>
      </c>
      <c r="AI33" s="19">
        <v>1049.3741033388662</v>
      </c>
      <c r="AJ33" s="19">
        <v>1131.2357007690186</v>
      </c>
      <c r="AK33" s="19">
        <v>1137.9796353248823</v>
      </c>
      <c r="AL33" s="19">
        <v>1126.4466654069174</v>
      </c>
      <c r="AM33" s="19">
        <v>1097.9629301454281</v>
      </c>
      <c r="AN33" s="19">
        <v>1132.0181475055622</v>
      </c>
      <c r="AO33" s="19">
        <v>1121.378328384855</v>
      </c>
      <c r="AP33" s="19">
        <v>1094.7969732570784</v>
      </c>
      <c r="AQ33" s="19">
        <v>1032.3432556043142</v>
      </c>
      <c r="AR33" s="19">
        <v>1008.0034391804232</v>
      </c>
      <c r="AS33" s="19">
        <v>950.9757066996076</v>
      </c>
      <c r="AT33" s="19">
        <v>980.98107588565506</v>
      </c>
      <c r="AU33" s="19">
        <v>1031.2617985689005</v>
      </c>
      <c r="AV33" s="19">
        <v>1136.5040058801915</v>
      </c>
      <c r="AW33" s="19">
        <v>1162.8901873804241</v>
      </c>
      <c r="AX33" s="19">
        <v>1121.4765155866387</v>
      </c>
      <c r="AY33" s="19">
        <v>1020.2281092366924</v>
      </c>
      <c r="AZ33" s="19">
        <v>1004.5998233975988</v>
      </c>
      <c r="BA33" s="19">
        <v>1035.6391413647434</v>
      </c>
      <c r="BB33" s="19">
        <v>1047.7687979432737</v>
      </c>
      <c r="BC33" s="19">
        <v>984.55987874945765</v>
      </c>
      <c r="BD33" s="19">
        <v>948.69033978299603</v>
      </c>
      <c r="BE33" s="19">
        <v>903.51780199963594</v>
      </c>
      <c r="BF33" s="19">
        <v>910.98549143367234</v>
      </c>
      <c r="BG33" s="19">
        <v>936.9586694472888</v>
      </c>
      <c r="BH33" s="19">
        <v>1053.2154588916746</v>
      </c>
      <c r="BI33" s="19">
        <v>1112.2737578639039</v>
      </c>
      <c r="BJ33" s="19">
        <v>1099.7206279347618</v>
      </c>
      <c r="BK33" s="19">
        <v>1044.7580833704667</v>
      </c>
      <c r="BL33" s="19">
        <v>1008.5705094250143</v>
      </c>
      <c r="BM33" s="19">
        <v>1015.6914782503746</v>
      </c>
      <c r="BN33" s="19">
        <v>1009.0810331864022</v>
      </c>
      <c r="BO33" s="19">
        <v>975.97348570595295</v>
      </c>
      <c r="BP33" s="19">
        <v>952.15809821806135</v>
      </c>
      <c r="BQ33" s="19">
        <v>889.32916603297906</v>
      </c>
      <c r="BR33" s="19">
        <v>896.00002326160211</v>
      </c>
      <c r="BS33" s="19">
        <v>902.90727245980236</v>
      </c>
      <c r="BT33" s="19">
        <v>999.62513625572944</v>
      </c>
      <c r="BU33" s="19">
        <v>1052.041828043695</v>
      </c>
      <c r="BV33" s="19">
        <v>1040.5902817038648</v>
      </c>
      <c r="BW33" s="19">
        <v>966.21183028600205</v>
      </c>
      <c r="BX33" s="19">
        <v>912.31803379948872</v>
      </c>
      <c r="BY33" s="19">
        <v>908.38296662243226</v>
      </c>
      <c r="BZ33" s="19">
        <v>905.59293422763801</v>
      </c>
      <c r="CA33" s="19">
        <v>897.15757933581324</v>
      </c>
      <c r="CB33" s="19">
        <v>860.14983701570088</v>
      </c>
      <c r="CC33" s="19">
        <v>817.15733546181752</v>
      </c>
      <c r="CD33" s="19">
        <v>782.08523161022629</v>
      </c>
      <c r="CE33" s="19">
        <v>787.18748024543947</v>
      </c>
      <c r="CF33" s="19">
        <v>880.94175620981423</v>
      </c>
      <c r="CG33" s="19">
        <v>943.4948272965579</v>
      </c>
      <c r="CH33" s="19">
        <v>967.20851730998891</v>
      </c>
      <c r="CI33" s="19">
        <v>891.74494747091285</v>
      </c>
      <c r="CJ33" s="19">
        <v>832.69364682506637</v>
      </c>
      <c r="CK33" s="19">
        <v>839.72089221040858</v>
      </c>
      <c r="CL33" s="19">
        <v>870.84942399875638</v>
      </c>
      <c r="CM33" s="19">
        <v>883.25505029607666</v>
      </c>
      <c r="CN33" s="19">
        <v>837.84598404011251</v>
      </c>
      <c r="CO33" s="19">
        <v>783.95142856085033</v>
      </c>
      <c r="CP33" s="19">
        <v>774.20968943641367</v>
      </c>
      <c r="CQ33" s="19">
        <v>818.89784298834695</v>
      </c>
      <c r="CR33" s="19">
        <v>885.24883747231036</v>
      </c>
      <c r="CS33" s="19">
        <v>929.68674500151064</v>
      </c>
      <c r="CT33" s="19">
        <v>916.69569523078519</v>
      </c>
      <c r="CU33" s="19">
        <v>896.02734371208169</v>
      </c>
      <c r="CV33" s="19">
        <v>862.81254652052542</v>
      </c>
      <c r="CW33" s="19">
        <v>850.29875798708201</v>
      </c>
      <c r="CX33" s="19">
        <v>864.81090720590157</v>
      </c>
      <c r="CY33" s="19">
        <v>868.67856227291747</v>
      </c>
      <c r="CZ33" s="19">
        <v>853.19939798606538</v>
      </c>
      <c r="DA33" s="19">
        <v>818.82562958395204</v>
      </c>
      <c r="DB33" s="19">
        <v>771.06351079280978</v>
      </c>
      <c r="DC33" s="19">
        <v>786.17601009695136</v>
      </c>
      <c r="DD33" s="19">
        <v>880.33314320805346</v>
      </c>
      <c r="DE33" s="19">
        <v>951.41392034446017</v>
      </c>
      <c r="DF33" s="19">
        <v>979.36513499301691</v>
      </c>
      <c r="DG33" s="19">
        <v>882.71688538533306</v>
      </c>
      <c r="DH33" s="19">
        <v>849.47776259336024</v>
      </c>
      <c r="DI33" s="19">
        <v>851.11439512259506</v>
      </c>
      <c r="DJ33" s="19">
        <v>889.03414184177984</v>
      </c>
      <c r="DK33" s="19">
        <v>896.56397123791521</v>
      </c>
      <c r="DL33" s="19">
        <v>871.81102923484434</v>
      </c>
      <c r="DM33" s="19">
        <v>829.6393419565153</v>
      </c>
      <c r="DN33" s="19">
        <v>809.90653640948369</v>
      </c>
      <c r="DO33" s="19">
        <v>846.24368901229434</v>
      </c>
      <c r="DP33" s="19">
        <v>940.05067808179012</v>
      </c>
      <c r="DQ33" s="19">
        <v>1004.6272753463726</v>
      </c>
      <c r="DR33" s="19">
        <v>991.10706367548755</v>
      </c>
      <c r="DS33" s="19">
        <v>910.58134873864037</v>
      </c>
      <c r="DT33" s="19">
        <v>867.80887258406972</v>
      </c>
      <c r="DU33" s="19">
        <v>855.15385439679994</v>
      </c>
      <c r="DV33" s="19">
        <v>878.58156537979994</v>
      </c>
      <c r="DW33" s="19">
        <v>891.55723933676666</v>
      </c>
      <c r="DX33" s="19">
        <v>907.41695007081307</v>
      </c>
      <c r="DY33" s="19">
        <v>884.81739200670654</v>
      </c>
      <c r="DZ33" s="19">
        <v>876.22563630733714</v>
      </c>
      <c r="EA33" s="19">
        <v>873.37042238738343</v>
      </c>
      <c r="EB33" s="19">
        <v>988.56207080371041</v>
      </c>
      <c r="EC33" s="19">
        <v>1028.2438740952296</v>
      </c>
      <c r="ED33" s="19">
        <v>1040.87878887224</v>
      </c>
      <c r="EE33" s="105">
        <v>936.07041103294102</v>
      </c>
      <c r="EF33" s="44"/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1048.7066246359116</v>
      </c>
      <c r="C34" s="20">
        <v>945.39856479508853</v>
      </c>
      <c r="D34" s="20">
        <v>891.99035669362047</v>
      </c>
      <c r="E34" s="20">
        <v>870.42366447157076</v>
      </c>
      <c r="F34" s="20">
        <v>860.46756478882162</v>
      </c>
      <c r="G34" s="20">
        <v>831.06136085419757</v>
      </c>
      <c r="H34" s="20">
        <v>842.6131776924725</v>
      </c>
      <c r="I34" s="20">
        <v>845.10314430336894</v>
      </c>
      <c r="J34" s="20">
        <v>817.30053739571724</v>
      </c>
      <c r="K34" s="20">
        <v>800.1915600303854</v>
      </c>
      <c r="L34" s="20">
        <v>864.94509340295554</v>
      </c>
      <c r="M34" s="20">
        <v>935.65331527449644</v>
      </c>
      <c r="N34" s="20">
        <v>983.77172736327918</v>
      </c>
      <c r="O34" s="20">
        <v>941.30638410194035</v>
      </c>
      <c r="P34" s="20">
        <v>916.47514200415264</v>
      </c>
      <c r="Q34" s="20">
        <v>874.28588700623493</v>
      </c>
      <c r="R34" s="20">
        <v>899.3162385931895</v>
      </c>
      <c r="S34" s="20">
        <v>926.3280338567123</v>
      </c>
      <c r="T34" s="20">
        <v>943.53852119446776</v>
      </c>
      <c r="U34" s="20">
        <v>894.68720876115231</v>
      </c>
      <c r="V34" s="20">
        <v>874.53190455653737</v>
      </c>
      <c r="W34" s="20">
        <v>872.14919924883952</v>
      </c>
      <c r="X34" s="20">
        <v>989.48368276168594</v>
      </c>
      <c r="Y34" s="20">
        <v>1010.4880629630711</v>
      </c>
      <c r="Z34" s="20">
        <v>1034.9503545443317</v>
      </c>
      <c r="AA34" s="20">
        <v>976.83387589376332</v>
      </c>
      <c r="AB34" s="20">
        <v>991.95268929209033</v>
      </c>
      <c r="AC34" s="20">
        <v>979.5542291586595</v>
      </c>
      <c r="AD34" s="20">
        <v>973.7823525903035</v>
      </c>
      <c r="AE34" s="20">
        <v>955.9014403726909</v>
      </c>
      <c r="AF34" s="20">
        <v>995.14739816673261</v>
      </c>
      <c r="AG34" s="20">
        <v>994.21856038090345</v>
      </c>
      <c r="AH34" s="20">
        <v>1014.6453760160369</v>
      </c>
      <c r="AI34" s="20">
        <v>992.73101533508407</v>
      </c>
      <c r="AJ34" s="20">
        <v>1061.277903345197</v>
      </c>
      <c r="AK34" s="20">
        <v>1068.6166513318497</v>
      </c>
      <c r="AL34" s="20">
        <v>1068.3030375991386</v>
      </c>
      <c r="AM34" s="20">
        <v>1044.8109811660088</v>
      </c>
      <c r="AN34" s="20">
        <v>1065.7533991341058</v>
      </c>
      <c r="AO34" s="20">
        <v>1052.9491070572092</v>
      </c>
      <c r="AP34" s="20">
        <v>1028.8859339367855</v>
      </c>
      <c r="AQ34" s="20">
        <v>968.31635152262936</v>
      </c>
      <c r="AR34" s="20">
        <v>942.40111996256326</v>
      </c>
      <c r="AS34" s="20">
        <v>893.58883827463467</v>
      </c>
      <c r="AT34" s="20">
        <v>921.47464624363374</v>
      </c>
      <c r="AU34" s="20">
        <v>968.72466145336193</v>
      </c>
      <c r="AV34" s="20">
        <v>1069.2972450270229</v>
      </c>
      <c r="AW34" s="20">
        <v>1107.7417251229124</v>
      </c>
      <c r="AX34" s="20">
        <v>1072.695378972662</v>
      </c>
      <c r="AY34" s="20">
        <v>972.12091299889971</v>
      </c>
      <c r="AZ34" s="20">
        <v>943.76175771935812</v>
      </c>
      <c r="BA34" s="20">
        <v>970.65953431067828</v>
      </c>
      <c r="BB34" s="20">
        <v>980.36749289647776</v>
      </c>
      <c r="BC34" s="20">
        <v>926.41142645691059</v>
      </c>
      <c r="BD34" s="20">
        <v>890.12971587675838</v>
      </c>
      <c r="BE34" s="20">
        <v>847.84949869496506</v>
      </c>
      <c r="BF34" s="20">
        <v>858.43999925738399</v>
      </c>
      <c r="BG34" s="20">
        <v>886.43771968784165</v>
      </c>
      <c r="BH34" s="20">
        <v>1006.1910028698327</v>
      </c>
      <c r="BI34" s="20">
        <v>1064.49746100469</v>
      </c>
      <c r="BJ34" s="20">
        <v>1048.8282886152749</v>
      </c>
      <c r="BK34" s="20">
        <v>993.54669165373161</v>
      </c>
      <c r="BL34" s="20">
        <v>952.9958814651194</v>
      </c>
      <c r="BM34" s="20">
        <v>964.77575486286457</v>
      </c>
      <c r="BN34" s="20">
        <v>955.08959076435667</v>
      </c>
      <c r="BO34" s="20">
        <v>925.41566556565556</v>
      </c>
      <c r="BP34" s="20">
        <v>901.39691786546121</v>
      </c>
      <c r="BQ34" s="20">
        <v>837.85917925337253</v>
      </c>
      <c r="BR34" s="20">
        <v>846.08589022056822</v>
      </c>
      <c r="BS34" s="20">
        <v>847.6279239680689</v>
      </c>
      <c r="BT34" s="20">
        <v>943.1271020099781</v>
      </c>
      <c r="BU34" s="20">
        <v>996.51660335675081</v>
      </c>
      <c r="BV34" s="20">
        <v>987.93436311863934</v>
      </c>
      <c r="BW34" s="20">
        <v>917.10129950416615</v>
      </c>
      <c r="BX34" s="20">
        <v>856.93123161258848</v>
      </c>
      <c r="BY34" s="20">
        <v>855.07450954239539</v>
      </c>
      <c r="BZ34" s="20">
        <v>852.98767537097308</v>
      </c>
      <c r="CA34" s="20">
        <v>846.77745583472222</v>
      </c>
      <c r="CB34" s="20">
        <v>813.19628451649294</v>
      </c>
      <c r="CC34" s="20">
        <v>769.84610726564642</v>
      </c>
      <c r="CD34" s="20">
        <v>736.67419051053946</v>
      </c>
      <c r="CE34" s="20">
        <v>741.04494446301726</v>
      </c>
      <c r="CF34" s="20">
        <v>828.80048664522985</v>
      </c>
      <c r="CG34" s="20">
        <v>886.53593736384664</v>
      </c>
      <c r="CH34" s="20">
        <v>905.18511252531061</v>
      </c>
      <c r="CI34" s="20">
        <v>833.54189594022807</v>
      </c>
      <c r="CJ34" s="20">
        <v>776.00415831045973</v>
      </c>
      <c r="CK34" s="20">
        <v>782.70151301372425</v>
      </c>
      <c r="CL34" s="20">
        <v>815.2068115351891</v>
      </c>
      <c r="CM34" s="20">
        <v>836.14968299182453</v>
      </c>
      <c r="CN34" s="20">
        <v>795.09313561066165</v>
      </c>
      <c r="CO34" s="20">
        <v>747.21858941219216</v>
      </c>
      <c r="CP34" s="20">
        <v>736.02025797307351</v>
      </c>
      <c r="CQ34" s="20">
        <v>780.44694369574609</v>
      </c>
      <c r="CR34" s="20">
        <v>841.92972394107164</v>
      </c>
      <c r="CS34" s="20">
        <v>884.82954611366495</v>
      </c>
      <c r="CT34" s="20">
        <v>870.21329928265823</v>
      </c>
      <c r="CU34" s="20">
        <v>845.62602752245482</v>
      </c>
      <c r="CV34" s="20">
        <v>812.06301711645619</v>
      </c>
      <c r="CW34" s="20">
        <v>801.37506882616105</v>
      </c>
      <c r="CX34" s="20">
        <v>821.68469268366823</v>
      </c>
      <c r="CY34" s="20">
        <v>817.4359019812897</v>
      </c>
      <c r="CZ34" s="20">
        <v>806.48231403436284</v>
      </c>
      <c r="DA34" s="20">
        <v>771.37190735034892</v>
      </c>
      <c r="DB34" s="20">
        <v>733.75734786321266</v>
      </c>
      <c r="DC34" s="20">
        <v>748.00374719118611</v>
      </c>
      <c r="DD34" s="20">
        <v>833.68969869706552</v>
      </c>
      <c r="DE34" s="20">
        <v>902.1657725824507</v>
      </c>
      <c r="DF34" s="20">
        <v>926.13404563662095</v>
      </c>
      <c r="DG34" s="20">
        <v>833.68191612187775</v>
      </c>
      <c r="DH34" s="20">
        <v>801.87197356434126</v>
      </c>
      <c r="DI34" s="20">
        <v>799.10963568657519</v>
      </c>
      <c r="DJ34" s="20">
        <v>843.06682043172816</v>
      </c>
      <c r="DK34" s="20">
        <v>849.74065723321382</v>
      </c>
      <c r="DL34" s="20">
        <v>827.90843429075721</v>
      </c>
      <c r="DM34" s="20">
        <v>781.2826437705113</v>
      </c>
      <c r="DN34" s="20">
        <v>763.92640850539203</v>
      </c>
      <c r="DO34" s="20">
        <v>789.86176126178816</v>
      </c>
      <c r="DP34" s="20">
        <v>878.92809649770152</v>
      </c>
      <c r="DQ34" s="20">
        <v>941.85446064350754</v>
      </c>
      <c r="DR34" s="20">
        <v>937.45022046068561</v>
      </c>
      <c r="DS34" s="20">
        <v>859.33850592541057</v>
      </c>
      <c r="DT34" s="20">
        <v>820.07540523847604</v>
      </c>
      <c r="DU34" s="20">
        <v>811.2456492570667</v>
      </c>
      <c r="DV34" s="20">
        <v>834.98152301266657</v>
      </c>
      <c r="DW34" s="20">
        <v>842.7708216294667</v>
      </c>
      <c r="DX34" s="20">
        <v>860.82645270671128</v>
      </c>
      <c r="DY34" s="20">
        <v>846.78039270504735</v>
      </c>
      <c r="DZ34" s="20">
        <v>842.48090018207506</v>
      </c>
      <c r="EA34" s="20">
        <v>828.87561332757298</v>
      </c>
      <c r="EB34" s="20">
        <v>937.5977796672156</v>
      </c>
      <c r="EC34" s="20">
        <v>972.50318788411198</v>
      </c>
      <c r="ED34" s="20">
        <v>996.48430475722682</v>
      </c>
      <c r="EE34" s="106">
        <v>889.58700116872933</v>
      </c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69.202804828438843</v>
      </c>
      <c r="C35" s="19">
        <v>66.947985263909786</v>
      </c>
      <c r="D35" s="19">
        <v>71.657479448828141</v>
      </c>
      <c r="E35" s="19">
        <v>70.526745134061059</v>
      </c>
      <c r="F35" s="19">
        <v>77.711021444597023</v>
      </c>
      <c r="G35" s="19">
        <v>75.324817460890515</v>
      </c>
      <c r="H35" s="19">
        <v>72.678199522739291</v>
      </c>
      <c r="I35" s="19">
        <v>65.313026935354188</v>
      </c>
      <c r="J35" s="19">
        <v>63.666736633171716</v>
      </c>
      <c r="K35" s="19">
        <v>58.04846760902236</v>
      </c>
      <c r="L35" s="19">
        <v>59.175511707289566</v>
      </c>
      <c r="M35" s="19">
        <v>51.782868713564049</v>
      </c>
      <c r="N35" s="19">
        <v>52.45672690504307</v>
      </c>
      <c r="O35" s="19">
        <v>52.325265502596096</v>
      </c>
      <c r="P35" s="19">
        <v>55.443218390827234</v>
      </c>
      <c r="Q35" s="19">
        <v>51.506410944409303</v>
      </c>
      <c r="R35" s="19">
        <v>55.864396541768713</v>
      </c>
      <c r="S35" s="19">
        <v>53.422652789178528</v>
      </c>
      <c r="T35" s="19">
        <v>59.684764200559584</v>
      </c>
      <c r="U35" s="19">
        <v>46.382034038579455</v>
      </c>
      <c r="V35" s="19">
        <v>52.738243327054931</v>
      </c>
      <c r="W35" s="19">
        <v>49.621656918664023</v>
      </c>
      <c r="X35" s="19">
        <v>63.918894277274681</v>
      </c>
      <c r="Y35" s="19">
        <v>56.451296923198129</v>
      </c>
      <c r="Z35" s="19">
        <v>61.727209356327933</v>
      </c>
      <c r="AA35" s="19">
        <v>49.859493274191117</v>
      </c>
      <c r="AB35" s="19">
        <v>46.937611846189576</v>
      </c>
      <c r="AC35" s="19">
        <v>39.259462855298459</v>
      </c>
      <c r="AD35" s="19">
        <v>47.542337920395688</v>
      </c>
      <c r="AE35" s="19">
        <v>54.028324760361073</v>
      </c>
      <c r="AF35" s="19">
        <v>51.555510888845475</v>
      </c>
      <c r="AG35" s="19">
        <v>46.385100781418771</v>
      </c>
      <c r="AH35" s="19">
        <v>41.261619853743071</v>
      </c>
      <c r="AI35" s="19">
        <v>56.643088003782616</v>
      </c>
      <c r="AJ35" s="19">
        <v>69.957797423822072</v>
      </c>
      <c r="AK35" s="19">
        <v>69.362983993033311</v>
      </c>
      <c r="AL35" s="19">
        <v>58.143627807779133</v>
      </c>
      <c r="AM35" s="19">
        <v>53.15194897941965</v>
      </c>
      <c r="AN35" s="19">
        <v>66.264748371456264</v>
      </c>
      <c r="AO35" s="19">
        <v>68.429221327645493</v>
      </c>
      <c r="AP35" s="19">
        <v>65.911039320292616</v>
      </c>
      <c r="AQ35" s="19">
        <v>64.026904081684606</v>
      </c>
      <c r="AR35" s="19">
        <v>65.602319217859758</v>
      </c>
      <c r="AS35" s="19">
        <v>57.386868424972853</v>
      </c>
      <c r="AT35" s="19">
        <v>59.506429642021182</v>
      </c>
      <c r="AU35" s="19">
        <v>62.537137115538293</v>
      </c>
      <c r="AV35" s="19">
        <v>67.206760853168433</v>
      </c>
      <c r="AW35" s="19">
        <v>55.148462257511945</v>
      </c>
      <c r="AX35" s="19">
        <v>48.781136613977168</v>
      </c>
      <c r="AY35" s="19">
        <v>48.107196237793197</v>
      </c>
      <c r="AZ35" s="19">
        <v>60.838065678240831</v>
      </c>
      <c r="BA35" s="19">
        <v>64.979607054065127</v>
      </c>
      <c r="BB35" s="19">
        <v>67.401305046795827</v>
      </c>
      <c r="BC35" s="19">
        <v>58.148452292547063</v>
      </c>
      <c r="BD35" s="19">
        <v>58.56062390623746</v>
      </c>
      <c r="BE35" s="19">
        <v>55.66830330467068</v>
      </c>
      <c r="BF35" s="19">
        <v>52.545492176288143</v>
      </c>
      <c r="BG35" s="19">
        <v>50.520949759447603</v>
      </c>
      <c r="BH35" s="19">
        <v>47.024456021842184</v>
      </c>
      <c r="BI35" s="19">
        <v>47.776296859214369</v>
      </c>
      <c r="BJ35" s="19">
        <v>50.892339319487007</v>
      </c>
      <c r="BK35" s="19">
        <v>51.211391716735385</v>
      </c>
      <c r="BL35" s="19">
        <v>55.574627959894677</v>
      </c>
      <c r="BM35" s="19">
        <v>50.915723387510241</v>
      </c>
      <c r="BN35" s="19">
        <v>53.991442422045672</v>
      </c>
      <c r="BO35" s="19">
        <v>50.557820140297764</v>
      </c>
      <c r="BP35" s="19">
        <v>50.761180352600398</v>
      </c>
      <c r="BQ35" s="19">
        <v>51.469986779606813</v>
      </c>
      <c r="BR35" s="19">
        <v>49.914133041033971</v>
      </c>
      <c r="BS35" s="19">
        <v>55.279348491733607</v>
      </c>
      <c r="BT35" s="19">
        <v>56.498034245751541</v>
      </c>
      <c r="BU35" s="19">
        <v>55.525224686943979</v>
      </c>
      <c r="BV35" s="19">
        <v>52.655918585225528</v>
      </c>
      <c r="BW35" s="19">
        <v>49.11053078183545</v>
      </c>
      <c r="BX35" s="19">
        <v>55.386802186899963</v>
      </c>
      <c r="BY35" s="19">
        <v>53.308457080036511</v>
      </c>
      <c r="BZ35" s="19">
        <v>52.605258856665046</v>
      </c>
      <c r="CA35" s="19">
        <v>50.380123501090928</v>
      </c>
      <c r="CB35" s="19">
        <v>46.953552499207795</v>
      </c>
      <c r="CC35" s="19">
        <v>47.311228196171207</v>
      </c>
      <c r="CD35" s="19">
        <v>45.411041099687147</v>
      </c>
      <c r="CE35" s="19">
        <v>46.142535782422442</v>
      </c>
      <c r="CF35" s="19">
        <v>52.141269564584512</v>
      </c>
      <c r="CG35" s="19">
        <v>56.958889932711145</v>
      </c>
      <c r="CH35" s="19">
        <v>62.023404784678199</v>
      </c>
      <c r="CI35" s="19">
        <v>58.203051530684597</v>
      </c>
      <c r="CJ35" s="19">
        <v>56.689488514606545</v>
      </c>
      <c r="CK35" s="19">
        <v>57.019379160017472</v>
      </c>
      <c r="CL35" s="19">
        <v>55.642612426900406</v>
      </c>
      <c r="CM35" s="19">
        <v>47.105367267585486</v>
      </c>
      <c r="CN35" s="19">
        <v>42.752848429450857</v>
      </c>
      <c r="CO35" s="19">
        <v>36.732839148658066</v>
      </c>
      <c r="CP35" s="19">
        <v>38.189431473340214</v>
      </c>
      <c r="CQ35" s="19">
        <v>38.450899302600881</v>
      </c>
      <c r="CR35" s="19">
        <v>43.319113541238799</v>
      </c>
      <c r="CS35" s="19">
        <v>44.857198887845776</v>
      </c>
      <c r="CT35" s="19">
        <v>46.482395948127078</v>
      </c>
      <c r="CU35" s="19">
        <v>50.401316189626861</v>
      </c>
      <c r="CV35" s="19">
        <v>50.749529404069243</v>
      </c>
      <c r="CW35" s="19">
        <v>48.923689160920922</v>
      </c>
      <c r="CX35" s="19">
        <v>43.126214522233376</v>
      </c>
      <c r="CY35" s="19">
        <v>51.242660291627637</v>
      </c>
      <c r="CZ35" s="19">
        <v>46.717083951702485</v>
      </c>
      <c r="DA35" s="19">
        <v>47.453722233602981</v>
      </c>
      <c r="DB35" s="19">
        <v>37.306162929597001</v>
      </c>
      <c r="DC35" s="19">
        <v>38.172262905765201</v>
      </c>
      <c r="DD35" s="19">
        <v>46.643444510987798</v>
      </c>
      <c r="DE35" s="19">
        <v>49.248147762009204</v>
      </c>
      <c r="DF35" s="19">
        <v>53.231089356395877</v>
      </c>
      <c r="DG35" s="19">
        <v>49.034969263455331</v>
      </c>
      <c r="DH35" s="19">
        <v>47.605789029018787</v>
      </c>
      <c r="DI35" s="19">
        <v>52.004759436019697</v>
      </c>
      <c r="DJ35" s="19">
        <v>45.967321410051547</v>
      </c>
      <c r="DK35" s="19">
        <v>46.823314004701409</v>
      </c>
      <c r="DL35" s="19">
        <v>43.902594944086978</v>
      </c>
      <c r="DM35" s="19">
        <v>48.356698186003996</v>
      </c>
      <c r="DN35" s="19">
        <v>45.980127904091638</v>
      </c>
      <c r="DO35" s="19">
        <v>56.381927750506236</v>
      </c>
      <c r="DP35" s="19">
        <v>61.122581584088664</v>
      </c>
      <c r="DQ35" s="19">
        <v>62.772814702864935</v>
      </c>
      <c r="DR35" s="19">
        <v>53.656843214801967</v>
      </c>
      <c r="DS35" s="19">
        <v>51.242842813229771</v>
      </c>
      <c r="DT35" s="19">
        <v>47.733467345593517</v>
      </c>
      <c r="DU35" s="19">
        <v>43.908205139766665</v>
      </c>
      <c r="DV35" s="19">
        <v>43.600042367166658</v>
      </c>
      <c r="DW35" s="19">
        <v>48.786417707333328</v>
      </c>
      <c r="DX35" s="19">
        <v>46.590497364101878</v>
      </c>
      <c r="DY35" s="19">
        <v>38.0369993016593</v>
      </c>
      <c r="DZ35" s="19">
        <v>33.744736125262285</v>
      </c>
      <c r="EA35" s="19">
        <v>44.494809059810564</v>
      </c>
      <c r="EB35" s="19">
        <v>50.964291136494658</v>
      </c>
      <c r="EC35" s="19">
        <v>55.740686211117634</v>
      </c>
      <c r="ED35" s="19">
        <v>44.394484115012965</v>
      </c>
      <c r="EE35" s="105">
        <v>46.483409864211588</v>
      </c>
      <c r="EF35" s="44"/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5665.9239594533037</v>
      </c>
      <c r="C36" s="20">
        <v>5607.3194225209154</v>
      </c>
      <c r="D36" s="20">
        <v>5776.408769102738</v>
      </c>
      <c r="E36" s="20">
        <v>5723.5613807826312</v>
      </c>
      <c r="F36" s="20">
        <v>5819.1977411922708</v>
      </c>
      <c r="G36" s="20">
        <v>5796.2327738209278</v>
      </c>
      <c r="H36" s="20">
        <v>5738.9023741831106</v>
      </c>
      <c r="I36" s="20">
        <v>5630.7683731645202</v>
      </c>
      <c r="J36" s="20">
        <v>5537.5596281476328</v>
      </c>
      <c r="K36" s="20">
        <v>5566.1550545035598</v>
      </c>
      <c r="L36" s="20">
        <v>5704.8322043250382</v>
      </c>
      <c r="M36" s="20">
        <v>5742.0713805130436</v>
      </c>
      <c r="N36" s="20">
        <v>5683.0907479628513</v>
      </c>
      <c r="O36" s="20">
        <v>5579.4973827712192</v>
      </c>
      <c r="P36" s="20">
        <v>5588.2875032853226</v>
      </c>
      <c r="Q36" s="20">
        <v>5748.5427447690554</v>
      </c>
      <c r="R36" s="20">
        <v>5785.1883477425181</v>
      </c>
      <c r="S36" s="20">
        <v>5872.3162234975271</v>
      </c>
      <c r="T36" s="20">
        <v>5755.8766760650506</v>
      </c>
      <c r="U36" s="20">
        <v>5767.8464599005229</v>
      </c>
      <c r="V36" s="20">
        <v>5706.2579794857511</v>
      </c>
      <c r="W36" s="20">
        <v>5747.6071473762431</v>
      </c>
      <c r="X36" s="20">
        <v>5718.4583989797829</v>
      </c>
      <c r="Y36" s="20">
        <v>5721.0457619576482</v>
      </c>
      <c r="Z36" s="20">
        <v>5621.4132811632771</v>
      </c>
      <c r="AA36" s="20">
        <v>5561.9112342084818</v>
      </c>
      <c r="AB36" s="20">
        <v>5500.9867886278844</v>
      </c>
      <c r="AC36" s="20">
        <v>5559.4556592233794</v>
      </c>
      <c r="AD36" s="20">
        <v>5548.4331733602812</v>
      </c>
      <c r="AE36" s="20">
        <v>5573.5457485164507</v>
      </c>
      <c r="AF36" s="20">
        <v>5605.1342071603585</v>
      </c>
      <c r="AG36" s="20">
        <v>5454.4295519239304</v>
      </c>
      <c r="AH36" s="20">
        <v>5337.9499969362669</v>
      </c>
      <c r="AI36" s="20">
        <v>5262.9078380477649</v>
      </c>
      <c r="AJ36" s="20">
        <v>5436.0130161486604</v>
      </c>
      <c r="AK36" s="20">
        <v>5445.5235620560507</v>
      </c>
      <c r="AL36" s="20">
        <v>5451.0906060112184</v>
      </c>
      <c r="AM36" s="20">
        <v>5406.244989804708</v>
      </c>
      <c r="AN36" s="20">
        <v>5457.8760719786833</v>
      </c>
      <c r="AO36" s="20">
        <v>5496.7361322942888</v>
      </c>
      <c r="AP36" s="20">
        <v>5457.4009631024355</v>
      </c>
      <c r="AQ36" s="20">
        <v>5441.4259867228675</v>
      </c>
      <c r="AR36" s="20">
        <v>5329.6306370535885</v>
      </c>
      <c r="AS36" s="20">
        <v>5318.0134664024317</v>
      </c>
      <c r="AT36" s="20">
        <v>5295.5496815590714</v>
      </c>
      <c r="AU36" s="20">
        <v>5350.2130041530663</v>
      </c>
      <c r="AV36" s="20">
        <v>5430.439581714465</v>
      </c>
      <c r="AW36" s="20">
        <v>5457.3350260468387</v>
      </c>
      <c r="AX36" s="20">
        <v>5461.175630634345</v>
      </c>
      <c r="AY36" s="20">
        <v>5453.9249581780578</v>
      </c>
      <c r="AZ36" s="20">
        <v>5430.4028322370859</v>
      </c>
      <c r="BA36" s="20">
        <v>5437.3416781828873</v>
      </c>
      <c r="BB36" s="20">
        <v>5376.2937993940441</v>
      </c>
      <c r="BC36" s="20">
        <v>5388.5988980188222</v>
      </c>
      <c r="BD36" s="20">
        <v>5321.1006498193101</v>
      </c>
      <c r="BE36" s="20">
        <v>5094.2089258136211</v>
      </c>
      <c r="BF36" s="20">
        <v>4973.5589849159705</v>
      </c>
      <c r="BG36" s="20">
        <v>4846.5384672480359</v>
      </c>
      <c r="BH36" s="20">
        <v>5037.0076474056286</v>
      </c>
      <c r="BI36" s="20">
        <v>5077.7542947302381</v>
      </c>
      <c r="BJ36" s="20">
        <v>5229.0438582724137</v>
      </c>
      <c r="BK36" s="20">
        <v>5262.6920996543631</v>
      </c>
      <c r="BL36" s="20">
        <v>5191.234754508886</v>
      </c>
      <c r="BM36" s="20">
        <v>5139.5931567047455</v>
      </c>
      <c r="BN36" s="20">
        <v>5114.6591301236267</v>
      </c>
      <c r="BO36" s="20">
        <v>5171.4638149845787</v>
      </c>
      <c r="BP36" s="20">
        <v>5222.9071194140079</v>
      </c>
      <c r="BQ36" s="20">
        <v>5137.0376008910353</v>
      </c>
      <c r="BR36" s="20">
        <v>5137.2677789436857</v>
      </c>
      <c r="BS36" s="20">
        <v>5090.1452257946867</v>
      </c>
      <c r="BT36" s="20">
        <v>5189.8042821706813</v>
      </c>
      <c r="BU36" s="20">
        <v>5254.5290985485508</v>
      </c>
      <c r="BV36" s="20">
        <v>5327.0463823783912</v>
      </c>
      <c r="BW36" s="20">
        <v>5392.6500853501357</v>
      </c>
      <c r="BX36" s="20">
        <v>5356.3206193184424</v>
      </c>
      <c r="BY36" s="20">
        <v>5355.9659027464631</v>
      </c>
      <c r="BZ36" s="20">
        <v>5365.3131314359698</v>
      </c>
      <c r="CA36" s="20">
        <v>5379.5586537778936</v>
      </c>
      <c r="CB36" s="20">
        <v>5324.9613679078457</v>
      </c>
      <c r="CC36" s="20">
        <v>5158.6159450616415</v>
      </c>
      <c r="CD36" s="20">
        <v>5184.4450946616062</v>
      </c>
      <c r="CE36" s="20">
        <v>5142.3748359313367</v>
      </c>
      <c r="CF36" s="20">
        <v>5285.6398068649114</v>
      </c>
      <c r="CG36" s="20">
        <v>5323.2476689661871</v>
      </c>
      <c r="CH36" s="20">
        <v>5461.9596039463368</v>
      </c>
      <c r="CI36" s="20">
        <v>5436.8713159827048</v>
      </c>
      <c r="CJ36" s="20">
        <v>5385.1824567725962</v>
      </c>
      <c r="CK36" s="20">
        <v>5343.7883179245719</v>
      </c>
      <c r="CL36" s="20">
        <v>5389.1974124846965</v>
      </c>
      <c r="CM36" s="20">
        <v>5368.881138921337</v>
      </c>
      <c r="CN36" s="20">
        <v>5309.4225868771146</v>
      </c>
      <c r="CO36" s="20">
        <v>5116.9463075911499</v>
      </c>
      <c r="CP36" s="20">
        <v>5104.9179707339326</v>
      </c>
      <c r="CQ36" s="20">
        <v>5058.0428804037474</v>
      </c>
      <c r="CR36" s="20">
        <v>5212.3926031597675</v>
      </c>
      <c r="CS36" s="20">
        <v>5312.2829357340488</v>
      </c>
      <c r="CT36" s="20">
        <v>5372.1005878167398</v>
      </c>
      <c r="CU36" s="20">
        <v>5305.0103294257851</v>
      </c>
      <c r="CV36" s="20">
        <v>5249.6297469994852</v>
      </c>
      <c r="CW36" s="20">
        <v>5285.6085346901546</v>
      </c>
      <c r="CX36" s="20">
        <v>5354.0608419729924</v>
      </c>
      <c r="CY36" s="20">
        <v>5344.741872573547</v>
      </c>
      <c r="CZ36" s="20">
        <v>5314.5190658100319</v>
      </c>
      <c r="DA36" s="20">
        <v>5166.8404668662633</v>
      </c>
      <c r="DB36" s="20">
        <v>5109.1871368363836</v>
      </c>
      <c r="DC36" s="20">
        <v>5068.9640692997937</v>
      </c>
      <c r="DD36" s="20">
        <v>5203.1346045721066</v>
      </c>
      <c r="DE36" s="20">
        <v>5231.4785953260252</v>
      </c>
      <c r="DF36" s="20">
        <v>5359.7933991209484</v>
      </c>
      <c r="DG36" s="20">
        <v>5386.7483943297884</v>
      </c>
      <c r="DH36" s="20">
        <v>5493.0882779349513</v>
      </c>
      <c r="DI36" s="20">
        <v>5459.4596924110156</v>
      </c>
      <c r="DJ36" s="20">
        <v>5474.0003846280633</v>
      </c>
      <c r="DK36" s="20">
        <v>5345.9150793922863</v>
      </c>
      <c r="DL36" s="20">
        <v>5302.7781404002671</v>
      </c>
      <c r="DM36" s="20">
        <v>5151.6284163300916</v>
      </c>
      <c r="DN36" s="20">
        <v>5181.7889500513202</v>
      </c>
      <c r="DO36" s="20">
        <v>5145.5780868278171</v>
      </c>
      <c r="DP36" s="20">
        <v>5256.6412180857878</v>
      </c>
      <c r="DQ36" s="20">
        <v>5302.6182534676818</v>
      </c>
      <c r="DR36" s="20">
        <v>5357.1368128784397</v>
      </c>
      <c r="DS36" s="20">
        <v>5347.9655309272875</v>
      </c>
      <c r="DT36" s="20">
        <v>5314.2771856215377</v>
      </c>
      <c r="DU36" s="20">
        <v>5283.4339889008997</v>
      </c>
      <c r="DV36" s="20">
        <v>5344.4714278553665</v>
      </c>
      <c r="DW36" s="20">
        <v>5367.4148606592998</v>
      </c>
      <c r="DX36" s="20">
        <v>5416.3718040192098</v>
      </c>
      <c r="DY36" s="20">
        <v>5330.0672577841333</v>
      </c>
      <c r="DZ36" s="20">
        <v>5301.852472393547</v>
      </c>
      <c r="EA36" s="20">
        <v>5236.9381069229266</v>
      </c>
      <c r="EB36" s="20">
        <v>5326.7752244680951</v>
      </c>
      <c r="EC36" s="20">
        <v>5347.1722228991948</v>
      </c>
      <c r="ED36" s="20">
        <v>5417.9294758038968</v>
      </c>
      <c r="EE36" s="106">
        <v>5365.2039394688427</v>
      </c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1555.392079053875</v>
      </c>
      <c r="C37" s="19">
        <v>1641.4544034608307</v>
      </c>
      <c r="D37" s="19">
        <v>1659.1848642965726</v>
      </c>
      <c r="E37" s="19">
        <v>1692.6043812224586</v>
      </c>
      <c r="F37" s="19">
        <v>1734.1558189939078</v>
      </c>
      <c r="G37" s="19">
        <v>1729.7451090669811</v>
      </c>
      <c r="H37" s="19">
        <v>1805.6823707018129</v>
      </c>
      <c r="I37" s="19">
        <v>1826.4092448899162</v>
      </c>
      <c r="J37" s="19">
        <v>1843.0764154188776</v>
      </c>
      <c r="K37" s="19">
        <v>1798.0032770892219</v>
      </c>
      <c r="L37" s="19">
        <v>1687.2706690177818</v>
      </c>
      <c r="M37" s="19">
        <v>1632.4446894584896</v>
      </c>
      <c r="N37" s="19">
        <v>1585.3124102066765</v>
      </c>
      <c r="O37" s="19">
        <v>1551.3443457447984</v>
      </c>
      <c r="P37" s="19">
        <v>1518.5933388116325</v>
      </c>
      <c r="Q37" s="19">
        <v>1448.7998854952602</v>
      </c>
      <c r="R37" s="19">
        <v>1413.1901539648916</v>
      </c>
      <c r="S37" s="19">
        <v>1423.1055288692096</v>
      </c>
      <c r="T37" s="19">
        <v>1449.9257182029494</v>
      </c>
      <c r="U37" s="19">
        <v>1437.1303039314455</v>
      </c>
      <c r="V37" s="19">
        <v>1388.995679216587</v>
      </c>
      <c r="W37" s="19">
        <v>1386.5916003369719</v>
      </c>
      <c r="X37" s="19">
        <v>1422.3069589447823</v>
      </c>
      <c r="Y37" s="19">
        <v>1465.5576924163499</v>
      </c>
      <c r="Z37" s="19">
        <v>1499.5963233815264</v>
      </c>
      <c r="AA37" s="19">
        <v>1567.9303366325582</v>
      </c>
      <c r="AB37" s="19">
        <v>1662.2821049420727</v>
      </c>
      <c r="AC37" s="19">
        <v>1681.0887443763943</v>
      </c>
      <c r="AD37" s="19">
        <v>1694.0480957020227</v>
      </c>
      <c r="AE37" s="19">
        <v>1624.4892538098438</v>
      </c>
      <c r="AF37" s="19">
        <v>1591.2231657456639</v>
      </c>
      <c r="AG37" s="19">
        <v>1656.0662365040407</v>
      </c>
      <c r="AH37" s="19">
        <v>1722.4084164115693</v>
      </c>
      <c r="AI37" s="19">
        <v>1819.255543023206</v>
      </c>
      <c r="AJ37" s="19">
        <v>1808.8700874546439</v>
      </c>
      <c r="AK37" s="19">
        <v>1804.6879797729064</v>
      </c>
      <c r="AL37" s="19">
        <v>1774.1541029171131</v>
      </c>
      <c r="AM37" s="19">
        <v>1765.4291499399853</v>
      </c>
      <c r="AN37" s="19">
        <v>1761.869399326024</v>
      </c>
      <c r="AO37" s="19">
        <v>1831.0342832447739</v>
      </c>
      <c r="AP37" s="19">
        <v>1862.262023980152</v>
      </c>
      <c r="AQ37" s="19">
        <v>1919.897069639502</v>
      </c>
      <c r="AR37" s="19">
        <v>1918.2633525707224</v>
      </c>
      <c r="AS37" s="19">
        <v>1961.6131736262632</v>
      </c>
      <c r="AT37" s="19">
        <v>1916.2417051354248</v>
      </c>
      <c r="AU37" s="19">
        <v>1891.7778376222077</v>
      </c>
      <c r="AV37" s="19">
        <v>1796.7828730913509</v>
      </c>
      <c r="AW37" s="19">
        <v>1811.4141811147856</v>
      </c>
      <c r="AX37" s="19">
        <v>1785.6238750358525</v>
      </c>
      <c r="AY37" s="19">
        <v>1815.1427729210184</v>
      </c>
      <c r="AZ37" s="19">
        <v>1797.7783853778183</v>
      </c>
      <c r="BA37" s="19">
        <v>1838.7405464482897</v>
      </c>
      <c r="BB37" s="19">
        <v>1854.518077926974</v>
      </c>
      <c r="BC37" s="19">
        <v>1864.7100533327794</v>
      </c>
      <c r="BD37" s="19">
        <v>1820.1611114690843</v>
      </c>
      <c r="BE37" s="19">
        <v>1904.9038059680279</v>
      </c>
      <c r="BF37" s="19">
        <v>2003.4961203033993</v>
      </c>
      <c r="BG37" s="19">
        <v>2083.9101071955711</v>
      </c>
      <c r="BH37" s="19">
        <v>1979.9520690388738</v>
      </c>
      <c r="BI37" s="19">
        <v>1905.9283543592128</v>
      </c>
      <c r="BJ37" s="19">
        <v>1846.7981905460949</v>
      </c>
      <c r="BK37" s="19">
        <v>1889.7124870131672</v>
      </c>
      <c r="BL37" s="19">
        <v>1944.6988232858851</v>
      </c>
      <c r="BM37" s="19">
        <v>2012.6723931794913</v>
      </c>
      <c r="BN37" s="19">
        <v>2003.1347335816815</v>
      </c>
      <c r="BO37" s="19">
        <v>1980.1568312897291</v>
      </c>
      <c r="BP37" s="19">
        <v>1933.3355501344531</v>
      </c>
      <c r="BQ37" s="19">
        <v>2019.5680080391478</v>
      </c>
      <c r="BR37" s="19">
        <v>2012.6844634274923</v>
      </c>
      <c r="BS37" s="19">
        <v>2009.5389168674458</v>
      </c>
      <c r="BT37" s="19">
        <v>1908.3467717452122</v>
      </c>
      <c r="BU37" s="19">
        <v>1822.2560206086298</v>
      </c>
      <c r="BV37" s="19">
        <v>1771.3179880690575</v>
      </c>
      <c r="BW37" s="19">
        <v>1792.4603910862827</v>
      </c>
      <c r="BX37" s="19">
        <v>1887.7007244113393</v>
      </c>
      <c r="BY37" s="19">
        <v>1932.9293726230251</v>
      </c>
      <c r="BZ37" s="19">
        <v>1905.5794584091</v>
      </c>
      <c r="CA37" s="19">
        <v>1839.2987364815469</v>
      </c>
      <c r="CB37" s="19">
        <v>1810.828865256568</v>
      </c>
      <c r="CC37" s="19">
        <v>1877.8672678367677</v>
      </c>
      <c r="CD37" s="19">
        <v>1935.6874892549058</v>
      </c>
      <c r="CE37" s="19">
        <v>1969.4780480578422</v>
      </c>
      <c r="CF37" s="19">
        <v>1875.8443397751687</v>
      </c>
      <c r="CG37" s="19">
        <v>1783.5549277545306</v>
      </c>
      <c r="CH37" s="19">
        <v>1699.7683940628024</v>
      </c>
      <c r="CI37" s="19">
        <v>1638.5636275784443</v>
      </c>
      <c r="CJ37" s="19">
        <v>1683.1551067216915</v>
      </c>
      <c r="CK37" s="19">
        <v>1735.068540070137</v>
      </c>
      <c r="CL37" s="19">
        <v>1741.4566936067947</v>
      </c>
      <c r="CM37" s="19">
        <v>1718.2108439176052</v>
      </c>
      <c r="CN37" s="19">
        <v>1740.1418284137715</v>
      </c>
      <c r="CO37" s="19">
        <v>1895.1507826944278</v>
      </c>
      <c r="CP37" s="19">
        <v>1947.1647579859871</v>
      </c>
      <c r="CQ37" s="19">
        <v>1959.6535144825257</v>
      </c>
      <c r="CR37" s="19">
        <v>1872.8221258467038</v>
      </c>
      <c r="CS37" s="19">
        <v>1765.614351702395</v>
      </c>
      <c r="CT37" s="19">
        <v>1709.7060755472667</v>
      </c>
      <c r="CU37" s="19">
        <v>1699.7812527158883</v>
      </c>
      <c r="CV37" s="19">
        <v>1775.0880299698626</v>
      </c>
      <c r="CW37" s="19">
        <v>1805.0243760986698</v>
      </c>
      <c r="CX37" s="19">
        <v>1822.022849918764</v>
      </c>
      <c r="CY37" s="19">
        <v>1814.7785000758004</v>
      </c>
      <c r="CZ37" s="19">
        <v>1792.239210042163</v>
      </c>
      <c r="DA37" s="19">
        <v>1836.9179519047204</v>
      </c>
      <c r="DB37" s="19">
        <v>1893.8010984550854</v>
      </c>
      <c r="DC37" s="19">
        <v>1965.9468581032934</v>
      </c>
      <c r="DD37" s="19">
        <v>1834.1670519294705</v>
      </c>
      <c r="DE37" s="19">
        <v>1697.74271807274</v>
      </c>
      <c r="DF37" s="19">
        <v>1633.1858764026083</v>
      </c>
      <c r="DG37" s="19">
        <v>1691.2797362579829</v>
      </c>
      <c r="DH37" s="19">
        <v>1736.9203741549725</v>
      </c>
      <c r="DI37" s="19">
        <v>1767.0454047674746</v>
      </c>
      <c r="DJ37" s="19">
        <v>1771.697519537425</v>
      </c>
      <c r="DK37" s="19">
        <v>1805.4598404301832</v>
      </c>
      <c r="DL37" s="19">
        <v>1773.2145388656761</v>
      </c>
      <c r="DM37" s="19">
        <v>1738.0733188750658</v>
      </c>
      <c r="DN37" s="19">
        <v>1730.945895110395</v>
      </c>
      <c r="DO37" s="19">
        <v>1732.6442127317259</v>
      </c>
      <c r="DP37" s="19">
        <v>1699.8026482282651</v>
      </c>
      <c r="DQ37" s="19">
        <v>1649.0388318297835</v>
      </c>
      <c r="DR37" s="19">
        <v>1587.5829784525722</v>
      </c>
      <c r="DS37" s="19">
        <v>1640.9409695190031</v>
      </c>
      <c r="DT37" s="19">
        <v>1678.6818752407714</v>
      </c>
      <c r="DU37" s="19">
        <v>1786.0646179034666</v>
      </c>
      <c r="DV37" s="19">
        <v>1800.2819215050997</v>
      </c>
      <c r="DW37" s="19">
        <v>1796.0520246934332</v>
      </c>
      <c r="DX37" s="19">
        <v>1706.5915761777439</v>
      </c>
      <c r="DY37" s="19">
        <v>1673.6702248431336</v>
      </c>
      <c r="DZ37" s="19">
        <v>1670.431148199784</v>
      </c>
      <c r="EA37" s="19">
        <v>1699.5688565670114</v>
      </c>
      <c r="EB37" s="19">
        <v>1635.6288783996922</v>
      </c>
      <c r="EC37" s="19">
        <v>1547.0092686179723</v>
      </c>
      <c r="ED37" s="19">
        <v>1475.8803212980208</v>
      </c>
      <c r="EE37" s="105">
        <v>1521.7498888946941</v>
      </c>
      <c r="EF37" s="44"/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487.63614170070542</v>
      </c>
      <c r="C38" s="20">
        <v>529.98556191914702</v>
      </c>
      <c r="D38" s="20">
        <v>545.45247353598836</v>
      </c>
      <c r="E38" s="20">
        <v>544.50321557499342</v>
      </c>
      <c r="F38" s="20">
        <v>528.1920799139092</v>
      </c>
      <c r="G38" s="20">
        <v>487.43879891302089</v>
      </c>
      <c r="H38" s="20">
        <v>507.54656749721295</v>
      </c>
      <c r="I38" s="20">
        <v>537.16226903690938</v>
      </c>
      <c r="J38" s="20">
        <v>570.8309515616146</v>
      </c>
      <c r="K38" s="20">
        <v>550.37143882681369</v>
      </c>
      <c r="L38" s="20">
        <v>491.61524805405719</v>
      </c>
      <c r="M38" s="20">
        <v>468.14097881980916</v>
      </c>
      <c r="N38" s="20">
        <v>487.48621161451683</v>
      </c>
      <c r="O38" s="20">
        <v>486.61038012487893</v>
      </c>
      <c r="P38" s="20">
        <v>471.67961600742728</v>
      </c>
      <c r="Q38" s="20">
        <v>414.33994655537236</v>
      </c>
      <c r="R38" s="20">
        <v>411.31626342184126</v>
      </c>
      <c r="S38" s="20">
        <v>409.80320379270643</v>
      </c>
      <c r="T38" s="20">
        <v>428.20918304390239</v>
      </c>
      <c r="U38" s="20">
        <v>411.543668846461</v>
      </c>
      <c r="V38" s="20">
        <v>393.04103359137304</v>
      </c>
      <c r="W38" s="20">
        <v>404.34509187708198</v>
      </c>
      <c r="X38" s="20">
        <v>418.73638631565626</v>
      </c>
      <c r="Y38" s="20">
        <v>438.14427075414932</v>
      </c>
      <c r="Z38" s="20">
        <v>443.05585792513489</v>
      </c>
      <c r="AA38" s="20">
        <v>458.19994652103986</v>
      </c>
      <c r="AB38" s="20">
        <v>503.60277828930856</v>
      </c>
      <c r="AC38" s="20">
        <v>486.80525794480928</v>
      </c>
      <c r="AD38" s="20">
        <v>510.32568784726891</v>
      </c>
      <c r="AE38" s="20">
        <v>473.80074374765246</v>
      </c>
      <c r="AF38" s="20">
        <v>500.01833309717557</v>
      </c>
      <c r="AG38" s="20">
        <v>527.32819596578577</v>
      </c>
      <c r="AH38" s="20">
        <v>566.76743167278448</v>
      </c>
      <c r="AI38" s="20">
        <v>587.3089858629836</v>
      </c>
      <c r="AJ38" s="20">
        <v>576.25392877966533</v>
      </c>
      <c r="AK38" s="20">
        <v>555.57700920481523</v>
      </c>
      <c r="AL38" s="20">
        <v>531.74005054628481</v>
      </c>
      <c r="AM38" s="20">
        <v>539.38372601688252</v>
      </c>
      <c r="AN38" s="20">
        <v>559.097811236746</v>
      </c>
      <c r="AO38" s="20">
        <v>613.21779557990544</v>
      </c>
      <c r="AP38" s="20">
        <v>624.1042229312726</v>
      </c>
      <c r="AQ38" s="20">
        <v>647.41728915687816</v>
      </c>
      <c r="AR38" s="20">
        <v>615.44967203677618</v>
      </c>
      <c r="AS38" s="20">
        <v>590.73567594004271</v>
      </c>
      <c r="AT38" s="20">
        <v>562.44235496353906</v>
      </c>
      <c r="AU38" s="20">
        <v>566.21770539173383</v>
      </c>
      <c r="AV38" s="20">
        <v>555.1685595462086</v>
      </c>
      <c r="AW38" s="20">
        <v>539.25045563589288</v>
      </c>
      <c r="AX38" s="20">
        <v>539.36801021407689</v>
      </c>
      <c r="AY38" s="20">
        <v>564.47142853358821</v>
      </c>
      <c r="AZ38" s="20">
        <v>592.56117237661408</v>
      </c>
      <c r="BA38" s="20">
        <v>622.77604980877072</v>
      </c>
      <c r="BB38" s="20">
        <v>620.45866548951824</v>
      </c>
      <c r="BC38" s="20">
        <v>596.40375680101806</v>
      </c>
      <c r="BD38" s="20">
        <v>569.75095346338492</v>
      </c>
      <c r="BE38" s="20">
        <v>600.11199698043004</v>
      </c>
      <c r="BF38" s="20">
        <v>668.90728466491646</v>
      </c>
      <c r="BG38" s="20">
        <v>693.18537742472233</v>
      </c>
      <c r="BH38" s="20">
        <v>659.69684380023625</v>
      </c>
      <c r="BI38" s="20">
        <v>620.76206498763577</v>
      </c>
      <c r="BJ38" s="20">
        <v>603.02877672192483</v>
      </c>
      <c r="BK38" s="20">
        <v>620.22077880518611</v>
      </c>
      <c r="BL38" s="20">
        <v>648.28520308572513</v>
      </c>
      <c r="BM38" s="20">
        <v>696.76750748458471</v>
      </c>
      <c r="BN38" s="20">
        <v>721.25584211866646</v>
      </c>
      <c r="BO38" s="20">
        <v>714.07654209813848</v>
      </c>
      <c r="BP38" s="20">
        <v>670.15688454342092</v>
      </c>
      <c r="BQ38" s="20">
        <v>683.60521735090958</v>
      </c>
      <c r="BR38" s="20">
        <v>710.17795663140021</v>
      </c>
      <c r="BS38" s="20">
        <v>715.15110290711198</v>
      </c>
      <c r="BT38" s="20">
        <v>679.5239653001413</v>
      </c>
      <c r="BU38" s="20">
        <v>636.29754734519724</v>
      </c>
      <c r="BV38" s="20">
        <v>627.11090827642886</v>
      </c>
      <c r="BW38" s="20">
        <v>642.72730216584171</v>
      </c>
      <c r="BX38" s="20">
        <v>681.86770133819323</v>
      </c>
      <c r="BY38" s="20">
        <v>710.81846786607196</v>
      </c>
      <c r="BZ38" s="20">
        <v>685.43790591864774</v>
      </c>
      <c r="CA38" s="20">
        <v>637.08789101587843</v>
      </c>
      <c r="CB38" s="20">
        <v>603.57007918908937</v>
      </c>
      <c r="CC38" s="20">
        <v>641.04979870062755</v>
      </c>
      <c r="CD38" s="20">
        <v>667.52527161009618</v>
      </c>
      <c r="CE38" s="20">
        <v>671.02302155626512</v>
      </c>
      <c r="CF38" s="20">
        <v>615.59393326645875</v>
      </c>
      <c r="CG38" s="20">
        <v>556.31945607466162</v>
      </c>
      <c r="CH38" s="20">
        <v>507.8925411898008</v>
      </c>
      <c r="CI38" s="20">
        <v>505.17572105210462</v>
      </c>
      <c r="CJ38" s="20">
        <v>516.74383601548323</v>
      </c>
      <c r="CK38" s="20">
        <v>538.05267042243509</v>
      </c>
      <c r="CL38" s="20">
        <v>538.45921536784169</v>
      </c>
      <c r="CM38" s="20">
        <v>540.63962672021989</v>
      </c>
      <c r="CN38" s="20">
        <v>565.3075410626152</v>
      </c>
      <c r="CO38" s="20">
        <v>608.62472989705304</v>
      </c>
      <c r="CP38" s="20">
        <v>623.08005339154283</v>
      </c>
      <c r="CQ38" s="20">
        <v>628.09411666962762</v>
      </c>
      <c r="CR38" s="20">
        <v>582.41756903519035</v>
      </c>
      <c r="CS38" s="20">
        <v>534.32549262610269</v>
      </c>
      <c r="CT38" s="20">
        <v>516.8448599260488</v>
      </c>
      <c r="CU38" s="20">
        <v>519.18459202439919</v>
      </c>
      <c r="CV38" s="20">
        <v>557.70900698962487</v>
      </c>
      <c r="CW38" s="20">
        <v>571.24303329280986</v>
      </c>
      <c r="CX38" s="20">
        <v>585.9233391266506</v>
      </c>
      <c r="CY38" s="20">
        <v>599.23113995266147</v>
      </c>
      <c r="CZ38" s="20">
        <v>583.33101287441468</v>
      </c>
      <c r="DA38" s="20">
        <v>612.39969643946461</v>
      </c>
      <c r="DB38" s="20">
        <v>630.54685669172898</v>
      </c>
      <c r="DC38" s="20">
        <v>668.77565319505652</v>
      </c>
      <c r="DD38" s="20">
        <v>617.26951114889562</v>
      </c>
      <c r="DE38" s="20">
        <v>549.49758973444534</v>
      </c>
      <c r="DF38" s="20">
        <v>503.36707752877891</v>
      </c>
      <c r="DG38" s="20">
        <v>518.35394385248253</v>
      </c>
      <c r="DH38" s="20">
        <v>553.32623554024849</v>
      </c>
      <c r="DI38" s="20">
        <v>584.79092783777378</v>
      </c>
      <c r="DJ38" s="20">
        <v>579.56388353880254</v>
      </c>
      <c r="DK38" s="20">
        <v>583.37121780338191</v>
      </c>
      <c r="DL38" s="20">
        <v>573.43969696351644</v>
      </c>
      <c r="DM38" s="20">
        <v>567.85682201378268</v>
      </c>
      <c r="DN38" s="20">
        <v>563.51742740770123</v>
      </c>
      <c r="DO38" s="20">
        <v>547.99587543875032</v>
      </c>
      <c r="DP38" s="20">
        <v>545.57680729441006</v>
      </c>
      <c r="DQ38" s="20">
        <v>503.69758375529278</v>
      </c>
      <c r="DR38" s="20">
        <v>478.3356416957954</v>
      </c>
      <c r="DS38" s="20">
        <v>494.10089859464665</v>
      </c>
      <c r="DT38" s="20">
        <v>535.80707635823717</v>
      </c>
      <c r="DU38" s="20">
        <v>584.12576569179998</v>
      </c>
      <c r="DV38" s="20">
        <v>582.76425001083328</v>
      </c>
      <c r="DW38" s="20">
        <v>572.4927894402</v>
      </c>
      <c r="DX38" s="20">
        <v>535.43713711509565</v>
      </c>
      <c r="DY38" s="20">
        <v>536.78258321644796</v>
      </c>
      <c r="DZ38" s="20">
        <v>546.58580619765758</v>
      </c>
      <c r="EA38" s="20">
        <v>553.11921576454927</v>
      </c>
      <c r="EB38" s="20">
        <v>506.47528285939808</v>
      </c>
      <c r="EC38" s="20">
        <v>465.36508567877564</v>
      </c>
      <c r="ED38" s="20">
        <v>439.29399582508449</v>
      </c>
      <c r="EE38" s="106">
        <v>470.13270907042448</v>
      </c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907.13565601202856</v>
      </c>
      <c r="C39" s="19">
        <v>941.84829591404889</v>
      </c>
      <c r="D39" s="19">
        <v>980.86698398931094</v>
      </c>
      <c r="E39" s="19">
        <v>1001.8982394854796</v>
      </c>
      <c r="F39" s="19">
        <v>1041.7082597718415</v>
      </c>
      <c r="G39" s="19">
        <v>1036.4997050310476</v>
      </c>
      <c r="H39" s="19">
        <v>1080.6908488292531</v>
      </c>
      <c r="I39" s="19">
        <v>1088.2777080727462</v>
      </c>
      <c r="J39" s="19">
        <v>1123.8593263458042</v>
      </c>
      <c r="K39" s="19">
        <v>1086.67933963838</v>
      </c>
      <c r="L39" s="19">
        <v>1041.0655771977329</v>
      </c>
      <c r="M39" s="19">
        <v>974.82191664329821</v>
      </c>
      <c r="N39" s="19">
        <v>958.70937469770524</v>
      </c>
      <c r="O39" s="19">
        <v>925.90109925228262</v>
      </c>
      <c r="P39" s="19">
        <v>915.40667596862568</v>
      </c>
      <c r="Q39" s="19">
        <v>876.61284320803986</v>
      </c>
      <c r="R39" s="19">
        <v>875.96713196017515</v>
      </c>
      <c r="S39" s="19">
        <v>889.23235704408</v>
      </c>
      <c r="T39" s="19">
        <v>892.63594513994997</v>
      </c>
      <c r="U39" s="19">
        <v>851.4083769851444</v>
      </c>
      <c r="V39" s="19">
        <v>804.61166417334425</v>
      </c>
      <c r="W39" s="19">
        <v>821.89075308041504</v>
      </c>
      <c r="X39" s="19">
        <v>852.41777382811449</v>
      </c>
      <c r="Y39" s="19">
        <v>861.46880180410346</v>
      </c>
      <c r="Z39" s="19">
        <v>860.49637236424007</v>
      </c>
      <c r="AA39" s="19">
        <v>918.31253593151325</v>
      </c>
      <c r="AB39" s="19">
        <v>970.10491636975223</v>
      </c>
      <c r="AC39" s="19">
        <v>989.99423663658126</v>
      </c>
      <c r="AD39" s="19">
        <v>988.08439595053335</v>
      </c>
      <c r="AE39" s="19">
        <v>964.37643081386852</v>
      </c>
      <c r="AF39" s="19">
        <v>925.59740645563545</v>
      </c>
      <c r="AG39" s="19">
        <v>957.02798441397556</v>
      </c>
      <c r="AH39" s="19">
        <v>996.79488862992514</v>
      </c>
      <c r="AI39" s="19">
        <v>1092.0750982983757</v>
      </c>
      <c r="AJ39" s="19">
        <v>1071.586748569666</v>
      </c>
      <c r="AK39" s="19">
        <v>1104.491077240461</v>
      </c>
      <c r="AL39" s="19">
        <v>1063.6756351457873</v>
      </c>
      <c r="AM39" s="19">
        <v>1070.3377233989549</v>
      </c>
      <c r="AN39" s="19">
        <v>1023.6286778640907</v>
      </c>
      <c r="AO39" s="19">
        <v>1057.5238168034937</v>
      </c>
      <c r="AP39" s="19">
        <v>1074.6856640916367</v>
      </c>
      <c r="AQ39" s="19">
        <v>1120.9721096030605</v>
      </c>
      <c r="AR39" s="19">
        <v>1141.6361002353237</v>
      </c>
      <c r="AS39" s="19">
        <v>1177.601901090811</v>
      </c>
      <c r="AT39" s="19">
        <v>1138.3318915000602</v>
      </c>
      <c r="AU39" s="19">
        <v>1133.7064855363285</v>
      </c>
      <c r="AV39" s="19">
        <v>1066.5313431234329</v>
      </c>
      <c r="AW39" s="19">
        <v>1108.7723472865111</v>
      </c>
      <c r="AX39" s="19">
        <v>1094.8630766245099</v>
      </c>
      <c r="AY39" s="19">
        <v>1119.2125203229593</v>
      </c>
      <c r="AZ39" s="19">
        <v>1093.5961370852167</v>
      </c>
      <c r="BA39" s="19">
        <v>1095.2361461025141</v>
      </c>
      <c r="BB39" s="19">
        <v>1095.2328826997302</v>
      </c>
      <c r="BC39" s="19">
        <v>1106.29341263027</v>
      </c>
      <c r="BD39" s="19">
        <v>1090.1921518458437</v>
      </c>
      <c r="BE39" s="19">
        <v>1172.8771249727351</v>
      </c>
      <c r="BF39" s="19">
        <v>1216.2861185644113</v>
      </c>
      <c r="BG39" s="19">
        <v>1278.1059939007025</v>
      </c>
      <c r="BH39" s="19">
        <v>1181.6040227103074</v>
      </c>
      <c r="BI39" s="19">
        <v>1145.3183091501726</v>
      </c>
      <c r="BJ39" s="19">
        <v>1074.5318367965958</v>
      </c>
      <c r="BK39" s="19">
        <v>1128.2663574031385</v>
      </c>
      <c r="BL39" s="19">
        <v>1156.318150721168</v>
      </c>
      <c r="BM39" s="19">
        <v>1208.7485278692718</v>
      </c>
      <c r="BN39" s="19">
        <v>1148.8009573537474</v>
      </c>
      <c r="BO39" s="19">
        <v>1137.655817099725</v>
      </c>
      <c r="BP39" s="19">
        <v>1111.6632254300296</v>
      </c>
      <c r="BQ39" s="19">
        <v>1196.2861970139411</v>
      </c>
      <c r="BR39" s="19">
        <v>1183.2175196903986</v>
      </c>
      <c r="BS39" s="19">
        <v>1196.7561070229672</v>
      </c>
      <c r="BT39" s="19">
        <v>1134.1630364191444</v>
      </c>
      <c r="BU39" s="19">
        <v>1108.489878809529</v>
      </c>
      <c r="BV39" s="19">
        <v>1079.1601906279675</v>
      </c>
      <c r="BW39" s="19">
        <v>1106.4148799945785</v>
      </c>
      <c r="BX39" s="19">
        <v>1169.745421813097</v>
      </c>
      <c r="BY39" s="19">
        <v>1198.3874597709264</v>
      </c>
      <c r="BZ39" s="19">
        <v>1182.88958809254</v>
      </c>
      <c r="CA39" s="19">
        <v>1126.8652230795412</v>
      </c>
      <c r="CB39" s="19">
        <v>1097.5203816890546</v>
      </c>
      <c r="CC39" s="19">
        <v>1120.0498191073734</v>
      </c>
      <c r="CD39" s="19">
        <v>1168.6826646147429</v>
      </c>
      <c r="CE39" s="19">
        <v>1208.8961700777818</v>
      </c>
      <c r="CF39" s="19">
        <v>1162.492865091406</v>
      </c>
      <c r="CG39" s="19">
        <v>1108.8651488762314</v>
      </c>
      <c r="CH39" s="19">
        <v>1042.3422288651514</v>
      </c>
      <c r="CI39" s="19">
        <v>1018.8615466165083</v>
      </c>
      <c r="CJ39" s="19">
        <v>1027.4379568369714</v>
      </c>
      <c r="CK39" s="19">
        <v>1056.8210911115636</v>
      </c>
      <c r="CL39" s="19">
        <v>1061.4848770050201</v>
      </c>
      <c r="CM39" s="19">
        <v>1044.4175605774835</v>
      </c>
      <c r="CN39" s="19">
        <v>1063.4482032773983</v>
      </c>
      <c r="CO39" s="19">
        <v>1142.63702032333</v>
      </c>
      <c r="CP39" s="19">
        <v>1165.7450624782282</v>
      </c>
      <c r="CQ39" s="19">
        <v>1175.7397750148336</v>
      </c>
      <c r="CR39" s="19">
        <v>1159.5668693782088</v>
      </c>
      <c r="CS39" s="19">
        <v>1126.2457085437366</v>
      </c>
      <c r="CT39" s="19">
        <v>1091.0805005738723</v>
      </c>
      <c r="CU39" s="19">
        <v>1044.5668843460762</v>
      </c>
      <c r="CV39" s="19">
        <v>1077.522963609855</v>
      </c>
      <c r="CW39" s="19">
        <v>1090.189603679316</v>
      </c>
      <c r="CX39" s="19">
        <v>1118.5172381292375</v>
      </c>
      <c r="CY39" s="19">
        <v>1116.5993795796855</v>
      </c>
      <c r="CZ39" s="19">
        <v>1112.1160294538413</v>
      </c>
      <c r="DA39" s="19">
        <v>1138.8627106022066</v>
      </c>
      <c r="DB39" s="19">
        <v>1166.8252660653318</v>
      </c>
      <c r="DC39" s="19">
        <v>1209.022337526239</v>
      </c>
      <c r="DD39" s="19">
        <v>1152.2355362815831</v>
      </c>
      <c r="DE39" s="19">
        <v>1080.2527575722017</v>
      </c>
      <c r="DF39" s="19">
        <v>1073.0623718085947</v>
      </c>
      <c r="DG39" s="19">
        <v>1112.4101109953119</v>
      </c>
      <c r="DH39" s="19">
        <v>1174.5152711435051</v>
      </c>
      <c r="DI39" s="19">
        <v>1182.512739672871</v>
      </c>
      <c r="DJ39" s="19">
        <v>1197.4157081520177</v>
      </c>
      <c r="DK39" s="19">
        <v>1215.1129625040883</v>
      </c>
      <c r="DL39" s="19">
        <v>1214.6065463043508</v>
      </c>
      <c r="DM39" s="19">
        <v>1169.9101219332968</v>
      </c>
      <c r="DN39" s="19">
        <v>1168.4192001244239</v>
      </c>
      <c r="DO39" s="19">
        <v>1135.4051933463077</v>
      </c>
      <c r="DP39" s="19">
        <v>1117.7247758503333</v>
      </c>
      <c r="DQ39" s="19">
        <v>1067.8049992491933</v>
      </c>
      <c r="DR39" s="19">
        <v>1040.4342322800323</v>
      </c>
      <c r="DS39" s="19">
        <v>1064.514608745174</v>
      </c>
      <c r="DT39" s="19">
        <v>1074.8145316298578</v>
      </c>
      <c r="DU39" s="19">
        <v>1140.0656906828669</v>
      </c>
      <c r="DV39" s="19">
        <v>1148.5897545436001</v>
      </c>
      <c r="DW39" s="19">
        <v>1146.1603228035333</v>
      </c>
      <c r="DX39" s="19">
        <v>1074.0658350692929</v>
      </c>
      <c r="DY39" s="19">
        <v>1023.9429045318319</v>
      </c>
      <c r="DZ39" s="19">
        <v>1011.4012615055066</v>
      </c>
      <c r="EA39" s="19">
        <v>1025.3453864944852</v>
      </c>
      <c r="EB39" s="19">
        <v>1008.0595410251722</v>
      </c>
      <c r="EC39" s="19">
        <v>951.2886079986223</v>
      </c>
      <c r="ED39" s="19">
        <v>919.94173538836128</v>
      </c>
      <c r="EE39" s="105">
        <v>944.30188268813947</v>
      </c>
      <c r="EF39" s="44"/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1412.4618134094874</v>
      </c>
      <c r="C40" s="20">
        <v>1483.841353220555</v>
      </c>
      <c r="D40" s="20">
        <v>1489.7949286882365</v>
      </c>
      <c r="E40" s="20">
        <v>1515.3934821093728</v>
      </c>
      <c r="F40" s="20">
        <v>1550.0751985725244</v>
      </c>
      <c r="G40" s="20">
        <v>1557.7464852047772</v>
      </c>
      <c r="H40" s="20">
        <v>1628.4234166904353</v>
      </c>
      <c r="I40" s="20">
        <v>1646.4505588017103</v>
      </c>
      <c r="J40" s="20">
        <v>1645.391613524024</v>
      </c>
      <c r="K40" s="20">
        <v>1601.4491074095115</v>
      </c>
      <c r="L40" s="20">
        <v>1505.327840764762</v>
      </c>
      <c r="M40" s="20">
        <v>1466.7987168251013</v>
      </c>
      <c r="N40" s="20">
        <v>1418.4830756331492</v>
      </c>
      <c r="O40" s="20">
        <v>1395.9741365247492</v>
      </c>
      <c r="P40" s="20">
        <v>1363.0778618721197</v>
      </c>
      <c r="Q40" s="20">
        <v>1307.3500164850686</v>
      </c>
      <c r="R40" s="20">
        <v>1267.6824747080498</v>
      </c>
      <c r="S40" s="20">
        <v>1286.2332951586548</v>
      </c>
      <c r="T40" s="20">
        <v>1309.1318425453474</v>
      </c>
      <c r="U40" s="20">
        <v>1297.7919644582616</v>
      </c>
      <c r="V40" s="20">
        <v>1243.9245738247109</v>
      </c>
      <c r="W40" s="20">
        <v>1247.9730114064535</v>
      </c>
      <c r="X40" s="20">
        <v>1290.4802284795735</v>
      </c>
      <c r="Y40" s="20">
        <v>1327.1209509958233</v>
      </c>
      <c r="Z40" s="20">
        <v>1344.0219674658679</v>
      </c>
      <c r="AA40" s="20">
        <v>1400.2211588587973</v>
      </c>
      <c r="AB40" s="20">
        <v>1476.1476652354911</v>
      </c>
      <c r="AC40" s="20">
        <v>1500.7816619804992</v>
      </c>
      <c r="AD40" s="20">
        <v>1512.7761933677259</v>
      </c>
      <c r="AE40" s="20">
        <v>1452.0193979839516</v>
      </c>
      <c r="AF40" s="20">
        <v>1423.5515505308085</v>
      </c>
      <c r="AG40" s="20">
        <v>1476.4454847371435</v>
      </c>
      <c r="AH40" s="20">
        <v>1534.6382566878019</v>
      </c>
      <c r="AI40" s="20">
        <v>1607.5617102092672</v>
      </c>
      <c r="AJ40" s="20">
        <v>1591.7684455367446</v>
      </c>
      <c r="AK40" s="20">
        <v>1595.0018050139843</v>
      </c>
      <c r="AL40" s="20">
        <v>1575.3275170854085</v>
      </c>
      <c r="AM40" s="20">
        <v>1577.9737425792764</v>
      </c>
      <c r="AN40" s="20">
        <v>1567.9200068615719</v>
      </c>
      <c r="AO40" s="20">
        <v>1618.2781749830949</v>
      </c>
      <c r="AP40" s="20">
        <v>1638.4490856563016</v>
      </c>
      <c r="AQ40" s="20">
        <v>1694.704302426273</v>
      </c>
      <c r="AR40" s="20">
        <v>1713.6084591836998</v>
      </c>
      <c r="AS40" s="20">
        <v>1767.2574918319749</v>
      </c>
      <c r="AT40" s="20">
        <v>1723.3911033146626</v>
      </c>
      <c r="AU40" s="20">
        <v>1695.8294957273556</v>
      </c>
      <c r="AV40" s="20">
        <v>1610.5546162880248</v>
      </c>
      <c r="AW40" s="20">
        <v>1641.1603602174225</v>
      </c>
      <c r="AX40" s="20">
        <v>1613.931891374408</v>
      </c>
      <c r="AY40" s="20">
        <v>1625.3196943582741</v>
      </c>
      <c r="AZ40" s="20">
        <v>1604.7987745053788</v>
      </c>
      <c r="BA40" s="20">
        <v>1632.5473570741231</v>
      </c>
      <c r="BB40" s="20">
        <v>1651.3608797218803</v>
      </c>
      <c r="BC40" s="20">
        <v>1653.9442357448959</v>
      </c>
      <c r="BD40" s="20">
        <v>1616.6399891696776</v>
      </c>
      <c r="BE40" s="20">
        <v>1676.3384616850292</v>
      </c>
      <c r="BF40" s="20">
        <v>1745.2482070148337</v>
      </c>
      <c r="BG40" s="20">
        <v>1823.9478879907035</v>
      </c>
      <c r="BH40" s="20">
        <v>1750.4434053060629</v>
      </c>
      <c r="BI40" s="20">
        <v>1706.0289542292605</v>
      </c>
      <c r="BJ40" s="20">
        <v>1653.8111697696841</v>
      </c>
      <c r="BK40" s="20">
        <v>1691.5788014708089</v>
      </c>
      <c r="BL40" s="20">
        <v>1738.4783790406134</v>
      </c>
      <c r="BM40" s="20">
        <v>1778.7316380259224</v>
      </c>
      <c r="BN40" s="20">
        <v>1743.7211109192658</v>
      </c>
      <c r="BO40" s="20">
        <v>1705.4880333222609</v>
      </c>
      <c r="BP40" s="20">
        <v>1665.120683523668</v>
      </c>
      <c r="BQ40" s="20">
        <v>1741.91343725617</v>
      </c>
      <c r="BR40" s="20">
        <v>1718.6097862413651</v>
      </c>
      <c r="BS40" s="20">
        <v>1721.2996976279817</v>
      </c>
      <c r="BT40" s="20">
        <v>1634.1597916648595</v>
      </c>
      <c r="BU40" s="20">
        <v>1583.800171250846</v>
      </c>
      <c r="BV40" s="20">
        <v>1547.8333110067372</v>
      </c>
      <c r="BW40" s="20">
        <v>1582.8463064748296</v>
      </c>
      <c r="BX40" s="20">
        <v>1654.3635026786858</v>
      </c>
      <c r="BY40" s="20">
        <v>1666.2425146726964</v>
      </c>
      <c r="BZ40" s="20">
        <v>1633.9579382394861</v>
      </c>
      <c r="CA40" s="20">
        <v>1581.2948798109628</v>
      </c>
      <c r="CB40" s="20">
        <v>1575.109757375759</v>
      </c>
      <c r="CC40" s="20">
        <v>1613.4658114567512</v>
      </c>
      <c r="CD40" s="20">
        <v>1665.735426598291</v>
      </c>
      <c r="CE40" s="20">
        <v>1709.1550558023775</v>
      </c>
      <c r="CF40" s="20">
        <v>1655.728822754</v>
      </c>
      <c r="CG40" s="20">
        <v>1588.1238022212153</v>
      </c>
      <c r="CH40" s="20">
        <v>1513.3966166437806</v>
      </c>
      <c r="CI40" s="20">
        <v>1443.1474557961308</v>
      </c>
      <c r="CJ40" s="20">
        <v>1467.688232662292</v>
      </c>
      <c r="CK40" s="20">
        <v>1503.359613209044</v>
      </c>
      <c r="CL40" s="20">
        <v>1521.5303257476887</v>
      </c>
      <c r="CM40" s="20">
        <v>1504.9693775088699</v>
      </c>
      <c r="CN40" s="20">
        <v>1522.9444298635681</v>
      </c>
      <c r="CO40" s="20">
        <v>1666.6728628177632</v>
      </c>
      <c r="CP40" s="20">
        <v>1709.6958764336616</v>
      </c>
      <c r="CQ40" s="20">
        <v>1714.4011503340337</v>
      </c>
      <c r="CR40" s="20">
        <v>1627.859356122779</v>
      </c>
      <c r="CS40" s="20">
        <v>1546.20608440211</v>
      </c>
      <c r="CT40" s="20">
        <v>1501.5950400350355</v>
      </c>
      <c r="CU40" s="20">
        <v>1493.8697420769256</v>
      </c>
      <c r="CV40" s="20">
        <v>1560.8615738321635</v>
      </c>
      <c r="CW40" s="20">
        <v>1587.3474858407571</v>
      </c>
      <c r="CX40" s="20">
        <v>1604.4994058260361</v>
      </c>
      <c r="CY40" s="20">
        <v>1587.5413256583361</v>
      </c>
      <c r="CZ40" s="20">
        <v>1574.7120541218371</v>
      </c>
      <c r="DA40" s="20">
        <v>1601.9088133102744</v>
      </c>
      <c r="DB40" s="20">
        <v>1650.7170275695328</v>
      </c>
      <c r="DC40" s="20">
        <v>1712.202070734241</v>
      </c>
      <c r="DD40" s="20">
        <v>1602.1665587189407</v>
      </c>
      <c r="DE40" s="20">
        <v>1492.1606966355969</v>
      </c>
      <c r="DF40" s="20">
        <v>1445.3675179536151</v>
      </c>
      <c r="DG40" s="20">
        <v>1497.4849018512541</v>
      </c>
      <c r="DH40" s="20">
        <v>1538.3318883000584</v>
      </c>
      <c r="DI40" s="20">
        <v>1547.2633590780506</v>
      </c>
      <c r="DJ40" s="20">
        <v>1561.4999112054095</v>
      </c>
      <c r="DK40" s="20">
        <v>1593.0520395570773</v>
      </c>
      <c r="DL40" s="20">
        <v>1577.4449718184921</v>
      </c>
      <c r="DM40" s="20">
        <v>1545.8729527908408</v>
      </c>
      <c r="DN40" s="20">
        <v>1539.568553286548</v>
      </c>
      <c r="DO40" s="20">
        <v>1542.8706182662099</v>
      </c>
      <c r="DP40" s="20">
        <v>1514.6867219040323</v>
      </c>
      <c r="DQ40" s="20">
        <v>1474.9657066782893</v>
      </c>
      <c r="DR40" s="20">
        <v>1419.1671453329457</v>
      </c>
      <c r="DS40" s="20">
        <v>1467.1911554779624</v>
      </c>
      <c r="DT40" s="20">
        <v>1483.8437183026763</v>
      </c>
      <c r="DU40" s="20">
        <v>1571.6984449462334</v>
      </c>
      <c r="DV40" s="20">
        <v>1593.1018561256333</v>
      </c>
      <c r="DW40" s="20">
        <v>1602.5787586270999</v>
      </c>
      <c r="DX40" s="20">
        <v>1547.9691048958321</v>
      </c>
      <c r="DY40" s="20">
        <v>1515.7443231795457</v>
      </c>
      <c r="DZ40" s="20">
        <v>1504.5535646169094</v>
      </c>
      <c r="EA40" s="20">
        <v>1527.0106555801219</v>
      </c>
      <c r="EB40" s="20">
        <v>1472.9503946634115</v>
      </c>
      <c r="EC40" s="20">
        <v>1401.946129242456</v>
      </c>
      <c r="ED40" s="20">
        <v>1343.6658393522703</v>
      </c>
      <c r="EE40" s="106">
        <v>1382.5855042305327</v>
      </c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480.24551573784339</v>
      </c>
      <c r="C41" s="19">
        <v>511.50227279487973</v>
      </c>
      <c r="D41" s="19">
        <v>511.74924193325842</v>
      </c>
      <c r="E41" s="19">
        <v>519.2527614439274</v>
      </c>
      <c r="F41" s="19">
        <v>538.21657430743755</v>
      </c>
      <c r="G41" s="19">
        <v>540.9570873075138</v>
      </c>
      <c r="H41" s="19">
        <v>559.97480090633655</v>
      </c>
      <c r="I41" s="19">
        <v>574.41823107199696</v>
      </c>
      <c r="J41" s="19">
        <v>599.38343712645394</v>
      </c>
      <c r="K41" s="19">
        <v>603.59454795480247</v>
      </c>
      <c r="L41" s="19">
        <v>588.5785999531704</v>
      </c>
      <c r="M41" s="19">
        <v>587.85852582013388</v>
      </c>
      <c r="N41" s="19">
        <v>583.15165134339088</v>
      </c>
      <c r="O41" s="19">
        <v>568.53940781383756</v>
      </c>
      <c r="P41" s="19">
        <v>535.47165718391125</v>
      </c>
      <c r="Q41" s="19">
        <v>526.25271212971677</v>
      </c>
      <c r="R41" s="19">
        <v>513.65426722627103</v>
      </c>
      <c r="S41" s="19">
        <v>532.13865732611771</v>
      </c>
      <c r="T41" s="19">
        <v>539.79348595314559</v>
      </c>
      <c r="U41" s="19">
        <v>560.18228340787789</v>
      </c>
      <c r="V41" s="19">
        <v>532.46480604002227</v>
      </c>
      <c r="W41" s="19">
        <v>536.27624676111748</v>
      </c>
      <c r="X41" s="19">
        <v>523.25532476675392</v>
      </c>
      <c r="Y41" s="19">
        <v>563.10592071519261</v>
      </c>
      <c r="Z41" s="19">
        <v>596.51335639312322</v>
      </c>
      <c r="AA41" s="19">
        <v>658.03286330611684</v>
      </c>
      <c r="AB41" s="19">
        <v>714.73889296625066</v>
      </c>
      <c r="AC41" s="19">
        <v>755.32557583616187</v>
      </c>
      <c r="AD41" s="19">
        <v>755.53178452210113</v>
      </c>
      <c r="AE41" s="19">
        <v>724.58504025608136</v>
      </c>
      <c r="AF41" s="19">
        <v>698.67668591310542</v>
      </c>
      <c r="AG41" s="19">
        <v>709.05726482938462</v>
      </c>
      <c r="AH41" s="19">
        <v>711.00343098919393</v>
      </c>
      <c r="AI41" s="19">
        <v>706.47210917282348</v>
      </c>
      <c r="AJ41" s="19">
        <v>726.82754190042999</v>
      </c>
      <c r="AK41" s="19">
        <v>757.58381104511693</v>
      </c>
      <c r="AL41" s="19">
        <v>794.1403264120728</v>
      </c>
      <c r="AM41" s="19">
        <v>783.79288312088647</v>
      </c>
      <c r="AN41" s="19">
        <v>773.96592852752303</v>
      </c>
      <c r="AO41" s="19">
        <v>770.37301245366325</v>
      </c>
      <c r="AP41" s="19">
        <v>797.60070472413588</v>
      </c>
      <c r="AQ41" s="19">
        <v>830.29937519153953</v>
      </c>
      <c r="AR41" s="19">
        <v>851.28763030080245</v>
      </c>
      <c r="AS41" s="19">
        <v>869.26654328066297</v>
      </c>
      <c r="AT41" s="19">
        <v>847.46971591468582</v>
      </c>
      <c r="AU41" s="19">
        <v>834.96316167620137</v>
      </c>
      <c r="AV41" s="19">
        <v>805.82014303623839</v>
      </c>
      <c r="AW41" s="19">
        <v>806.9780221388387</v>
      </c>
      <c r="AX41" s="19">
        <v>814.59111117326574</v>
      </c>
      <c r="AY41" s="19">
        <v>804.54971828153373</v>
      </c>
      <c r="AZ41" s="19">
        <v>801.28631695378715</v>
      </c>
      <c r="BA41" s="19">
        <v>780.00255022065301</v>
      </c>
      <c r="BB41" s="19">
        <v>807.3557959099744</v>
      </c>
      <c r="BC41" s="19">
        <v>786.85268697575066</v>
      </c>
      <c r="BD41" s="19">
        <v>772.87020992381201</v>
      </c>
      <c r="BE41" s="19">
        <v>776.55412129459125</v>
      </c>
      <c r="BF41" s="19">
        <v>825.69761729618438</v>
      </c>
      <c r="BG41" s="19">
        <v>876.78607143830777</v>
      </c>
      <c r="BH41" s="19">
        <v>840.61433196393034</v>
      </c>
      <c r="BI41" s="19">
        <v>839.11995972697275</v>
      </c>
      <c r="BJ41" s="19">
        <v>806.12660306543023</v>
      </c>
      <c r="BK41" s="19">
        <v>852.66271236508771</v>
      </c>
      <c r="BL41" s="19">
        <v>867.50094499386125</v>
      </c>
      <c r="BM41" s="19">
        <v>889.21905167393345</v>
      </c>
      <c r="BN41" s="19">
        <v>876.00171788695627</v>
      </c>
      <c r="BO41" s="19">
        <v>833.53627632771713</v>
      </c>
      <c r="BP41" s="19">
        <v>803.06774788357563</v>
      </c>
      <c r="BQ41" s="19">
        <v>792.75495857490716</v>
      </c>
      <c r="BR41" s="19">
        <v>787.50760901153228</v>
      </c>
      <c r="BS41" s="19">
        <v>779.86126597376222</v>
      </c>
      <c r="BT41" s="19">
        <v>763.61995252820782</v>
      </c>
      <c r="BU41" s="19">
        <v>768.80782587042359</v>
      </c>
      <c r="BV41" s="19">
        <v>768.16166714546705</v>
      </c>
      <c r="BW41" s="19">
        <v>794.0960339893378</v>
      </c>
      <c r="BX41" s="19">
        <v>812.70564263976814</v>
      </c>
      <c r="BY41" s="19">
        <v>824.76056126606215</v>
      </c>
      <c r="BZ41" s="19">
        <v>816.7605321969977</v>
      </c>
      <c r="CA41" s="19">
        <v>783.50673595382261</v>
      </c>
      <c r="CB41" s="19">
        <v>769.44041400076696</v>
      </c>
      <c r="CC41" s="19">
        <v>767.18175142323651</v>
      </c>
      <c r="CD41" s="19">
        <v>772.54408243487433</v>
      </c>
      <c r="CE41" s="19">
        <v>770.37826115828182</v>
      </c>
      <c r="CF41" s="19">
        <v>750.5140429346369</v>
      </c>
      <c r="CG41" s="19">
        <v>736.15577315599751</v>
      </c>
      <c r="CH41" s="19">
        <v>728.71772447178773</v>
      </c>
      <c r="CI41" s="19">
        <v>700.60423061584663</v>
      </c>
      <c r="CJ41" s="19">
        <v>723.34847651877737</v>
      </c>
      <c r="CK41" s="19">
        <v>755.68559316950586</v>
      </c>
      <c r="CL41" s="19">
        <v>746.94057226360121</v>
      </c>
      <c r="CM41" s="19">
        <v>733.91775004238241</v>
      </c>
      <c r="CN41" s="19">
        <v>739.0588723452646</v>
      </c>
      <c r="CO41" s="19">
        <v>821.73825823848165</v>
      </c>
      <c r="CP41" s="19">
        <v>806.89102932146545</v>
      </c>
      <c r="CQ41" s="19">
        <v>790.49974389751026</v>
      </c>
      <c r="CR41" s="19">
        <v>740.78434200305128</v>
      </c>
      <c r="CS41" s="19">
        <v>732.85382742922263</v>
      </c>
      <c r="CT41" s="19">
        <v>733.28430058276024</v>
      </c>
      <c r="CU41" s="19">
        <v>738.0553501912691</v>
      </c>
      <c r="CV41" s="19">
        <v>788.52914992875355</v>
      </c>
      <c r="CW41" s="19">
        <v>792.2284001432248</v>
      </c>
      <c r="CX41" s="19">
        <v>784.74363814243031</v>
      </c>
      <c r="CY41" s="19">
        <v>771.73031689063203</v>
      </c>
      <c r="CZ41" s="19">
        <v>745.1926777865998</v>
      </c>
      <c r="DA41" s="19">
        <v>782.43910648189888</v>
      </c>
      <c r="DB41" s="19">
        <v>760.98283663632662</v>
      </c>
      <c r="DC41" s="19">
        <v>797.74226610966195</v>
      </c>
      <c r="DD41" s="19">
        <v>757.98642117022644</v>
      </c>
      <c r="DE41" s="19">
        <v>757.19952718984007</v>
      </c>
      <c r="DF41" s="19">
        <v>731.71708776259368</v>
      </c>
      <c r="DG41" s="19">
        <v>723.38310778609957</v>
      </c>
      <c r="DH41" s="19">
        <v>720.81162028058259</v>
      </c>
      <c r="DI41" s="19">
        <v>712.57873376248699</v>
      </c>
      <c r="DJ41" s="19">
        <v>727.23786937507555</v>
      </c>
      <c r="DK41" s="19">
        <v>720.41965897227749</v>
      </c>
      <c r="DL41" s="19">
        <v>734.3800384065247</v>
      </c>
      <c r="DM41" s="19">
        <v>721.53095591847659</v>
      </c>
      <c r="DN41" s="19">
        <v>733.41052049176778</v>
      </c>
      <c r="DO41" s="19">
        <v>717.52598164369431</v>
      </c>
      <c r="DP41" s="19">
        <v>708.75638389989035</v>
      </c>
      <c r="DQ41" s="19">
        <v>707.72164002652107</v>
      </c>
      <c r="DR41" s="19">
        <v>690.71541191497272</v>
      </c>
      <c r="DS41" s="19">
        <v>706.15513553349535</v>
      </c>
      <c r="DT41" s="19">
        <v>706.69655117092236</v>
      </c>
      <c r="DU41" s="19">
        <v>754.45547379943343</v>
      </c>
      <c r="DV41" s="19">
        <v>768.29255736486664</v>
      </c>
      <c r="DW41" s="19">
        <v>764.48290784899984</v>
      </c>
      <c r="DX41" s="19">
        <v>732.24107360702999</v>
      </c>
      <c r="DY41" s="19">
        <v>702.25825841921278</v>
      </c>
      <c r="DZ41" s="19">
        <v>709.84449383001765</v>
      </c>
      <c r="EA41" s="19">
        <v>723.30314638465791</v>
      </c>
      <c r="EB41" s="19">
        <v>705.21152707588772</v>
      </c>
      <c r="EC41" s="19">
        <v>685.06314149650882</v>
      </c>
      <c r="ED41" s="19">
        <v>668.24165091815428</v>
      </c>
      <c r="EE41" s="105">
        <v>695.8328672130483</v>
      </c>
      <c r="EF41" s="44"/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168.75365432174246</v>
      </c>
      <c r="C42" s="20">
        <v>185.16927200057137</v>
      </c>
      <c r="D42" s="20">
        <v>191.224122597947</v>
      </c>
      <c r="E42" s="20">
        <v>191.75960445151563</v>
      </c>
      <c r="F42" s="20">
        <v>186.6042200991927</v>
      </c>
      <c r="G42" s="20">
        <v>179.98103424699926</v>
      </c>
      <c r="H42" s="20">
        <v>190.41201209410738</v>
      </c>
      <c r="I42" s="20">
        <v>203.31967559763771</v>
      </c>
      <c r="J42" s="20">
        <v>213.40846453307572</v>
      </c>
      <c r="K42" s="20">
        <v>206.48596690032437</v>
      </c>
      <c r="L42" s="20">
        <v>192.66705001643081</v>
      </c>
      <c r="M42" s="20">
        <v>201.09756650144644</v>
      </c>
      <c r="N42" s="20">
        <v>203.70140946044819</v>
      </c>
      <c r="O42" s="20">
        <v>201.74059009774615</v>
      </c>
      <c r="P42" s="20">
        <v>182.38419410337315</v>
      </c>
      <c r="Q42" s="20">
        <v>172.55165271110511</v>
      </c>
      <c r="R42" s="20">
        <v>173.07340794886548</v>
      </c>
      <c r="S42" s="20">
        <v>171.03479128065874</v>
      </c>
      <c r="T42" s="20">
        <v>174.06480170426198</v>
      </c>
      <c r="U42" s="20">
        <v>178.29575475919057</v>
      </c>
      <c r="V42" s="20">
        <v>173.4486463185743</v>
      </c>
      <c r="W42" s="20">
        <v>174.59252254878083</v>
      </c>
      <c r="X42" s="20">
        <v>172.75164837465749</v>
      </c>
      <c r="Y42" s="20">
        <v>186.53080594919615</v>
      </c>
      <c r="Z42" s="20">
        <v>205.05318624519364</v>
      </c>
      <c r="AA42" s="20">
        <v>213.01189343537249</v>
      </c>
      <c r="AB42" s="20">
        <v>239.15715158371131</v>
      </c>
      <c r="AC42" s="20">
        <v>234.05018894942918</v>
      </c>
      <c r="AD42" s="20">
        <v>241.60689852747205</v>
      </c>
      <c r="AE42" s="20">
        <v>222.43701848854775</v>
      </c>
      <c r="AF42" s="20">
        <v>238.97942286523312</v>
      </c>
      <c r="AG42" s="20">
        <v>257.33157439244968</v>
      </c>
      <c r="AH42" s="20">
        <v>274.89565583566542</v>
      </c>
      <c r="AI42" s="20">
        <v>256.95876861943418</v>
      </c>
      <c r="AJ42" s="20">
        <v>262.35053754916044</v>
      </c>
      <c r="AK42" s="20">
        <v>264.20475232027161</v>
      </c>
      <c r="AL42" s="20">
        <v>277.84051323771354</v>
      </c>
      <c r="AM42" s="20">
        <v>271.20006108484165</v>
      </c>
      <c r="AN42" s="20">
        <v>265.90393227287029</v>
      </c>
      <c r="AO42" s="20">
        <v>287.83257734877276</v>
      </c>
      <c r="AP42" s="20">
        <v>297.35522531722023</v>
      </c>
      <c r="AQ42" s="20">
        <v>321.74021832053376</v>
      </c>
      <c r="AR42" s="20">
        <v>316.24646237943563</v>
      </c>
      <c r="AS42" s="20">
        <v>301.76291266644739</v>
      </c>
      <c r="AT42" s="20">
        <v>284.29449382611534</v>
      </c>
      <c r="AU42" s="20">
        <v>271.40597555968128</v>
      </c>
      <c r="AV42" s="20">
        <v>272.15563781764564</v>
      </c>
      <c r="AW42" s="20">
        <v>263.47855534176284</v>
      </c>
      <c r="AX42" s="20">
        <v>270.40457875017165</v>
      </c>
      <c r="AY42" s="20">
        <v>276.36144154215009</v>
      </c>
      <c r="AZ42" s="20">
        <v>293.45579255473865</v>
      </c>
      <c r="BA42" s="20">
        <v>293.6539403396435</v>
      </c>
      <c r="BB42" s="20">
        <v>309.35961834827526</v>
      </c>
      <c r="BC42" s="20">
        <v>284.46317631014233</v>
      </c>
      <c r="BD42" s="20">
        <v>277.7186942149097</v>
      </c>
      <c r="BE42" s="20">
        <v>259.24038674485905</v>
      </c>
      <c r="BF42" s="20">
        <v>285.20668734349101</v>
      </c>
      <c r="BG42" s="20">
        <v>294.96537698868178</v>
      </c>
      <c r="BH42" s="20">
        <v>294.53313033808809</v>
      </c>
      <c r="BI42" s="20">
        <v>303.11297912159404</v>
      </c>
      <c r="BJ42" s="20">
        <v>292.80853680705115</v>
      </c>
      <c r="BK42" s="20">
        <v>312.36911638577277</v>
      </c>
      <c r="BL42" s="20">
        <v>316.36655131561014</v>
      </c>
      <c r="BM42" s="20">
        <v>343.30121019043378</v>
      </c>
      <c r="BN42" s="20">
        <v>341.8752194659844</v>
      </c>
      <c r="BO42" s="20">
        <v>323.27324733991804</v>
      </c>
      <c r="BP42" s="20">
        <v>300.92969147936969</v>
      </c>
      <c r="BQ42" s="20">
        <v>295.80318901943593</v>
      </c>
      <c r="BR42" s="20">
        <v>300.13063359231506</v>
      </c>
      <c r="BS42" s="20">
        <v>302.90352675725018</v>
      </c>
      <c r="BT42" s="20">
        <v>294.58299191344355</v>
      </c>
      <c r="BU42" s="20">
        <v>303.92241345120323</v>
      </c>
      <c r="BV42" s="20">
        <v>303.1481993511531</v>
      </c>
      <c r="BW42" s="20">
        <v>318.14906625019972</v>
      </c>
      <c r="BX42" s="20">
        <v>323.54514077859221</v>
      </c>
      <c r="BY42" s="20">
        <v>322.06864809155167</v>
      </c>
      <c r="BZ42" s="20">
        <v>313.23712318382229</v>
      </c>
      <c r="CA42" s="20">
        <v>285.10334786343122</v>
      </c>
      <c r="CB42" s="20">
        <v>281.9444873258372</v>
      </c>
      <c r="CC42" s="20">
        <v>280.73166087856157</v>
      </c>
      <c r="CD42" s="20">
        <v>273.20312370670769</v>
      </c>
      <c r="CE42" s="20">
        <v>254.36020114008423</v>
      </c>
      <c r="CF42" s="20">
        <v>246.29623640474134</v>
      </c>
      <c r="CG42" s="20">
        <v>248.09723194869119</v>
      </c>
      <c r="CH42" s="20">
        <v>255.30352042914907</v>
      </c>
      <c r="CI42" s="20">
        <v>238.25926621771134</v>
      </c>
      <c r="CJ42" s="20">
        <v>245.99177925743962</v>
      </c>
      <c r="CK42" s="20">
        <v>250.59742727103125</v>
      </c>
      <c r="CL42" s="20">
        <v>257.93109511407533</v>
      </c>
      <c r="CM42" s="20">
        <v>256.38643377782864</v>
      </c>
      <c r="CN42" s="20">
        <v>272.90667398604268</v>
      </c>
      <c r="CO42" s="20">
        <v>303.54497504462989</v>
      </c>
      <c r="CP42" s="20">
        <v>294.46015503665541</v>
      </c>
      <c r="CQ42" s="20">
        <v>295.76187255284498</v>
      </c>
      <c r="CR42" s="20">
        <v>261.00011814702441</v>
      </c>
      <c r="CS42" s="20">
        <v>249.75511086195397</v>
      </c>
      <c r="CT42" s="20">
        <v>246.05813916406677</v>
      </c>
      <c r="CU42" s="20">
        <v>248.23301802987626</v>
      </c>
      <c r="CV42" s="20">
        <v>265.89643155098122</v>
      </c>
      <c r="CW42" s="20">
        <v>266.56194592709102</v>
      </c>
      <c r="CX42" s="20">
        <v>269.01115876361956</v>
      </c>
      <c r="CY42" s="20">
        <v>275.83052209388399</v>
      </c>
      <c r="CZ42" s="20">
        <v>264.33299269656334</v>
      </c>
      <c r="DA42" s="20">
        <v>294.17368363414101</v>
      </c>
      <c r="DB42" s="20">
        <v>290.40530068464687</v>
      </c>
      <c r="DC42" s="20">
        <v>301.23298385569979</v>
      </c>
      <c r="DD42" s="20">
        <v>279.49161240271923</v>
      </c>
      <c r="DE42" s="20">
        <v>273.57431920286268</v>
      </c>
      <c r="DF42" s="20">
        <v>251.48991596788301</v>
      </c>
      <c r="DG42" s="20">
        <v>249.8928914231964</v>
      </c>
      <c r="DH42" s="20">
        <v>246.19325281717431</v>
      </c>
      <c r="DI42" s="20">
        <v>256.51793440817727</v>
      </c>
      <c r="DJ42" s="20">
        <v>258.48760220791399</v>
      </c>
      <c r="DK42" s="20">
        <v>264.44684108599535</v>
      </c>
      <c r="DL42" s="20">
        <v>277.93158986617425</v>
      </c>
      <c r="DM42" s="20">
        <v>273.05063466194235</v>
      </c>
      <c r="DN42" s="20">
        <v>277.00328530178973</v>
      </c>
      <c r="DO42" s="20">
        <v>267.2237556849139</v>
      </c>
      <c r="DP42" s="20">
        <v>263.12549132230504</v>
      </c>
      <c r="DQ42" s="20">
        <v>247.89516177094401</v>
      </c>
      <c r="DR42" s="20">
        <v>233.69710353311578</v>
      </c>
      <c r="DS42" s="20">
        <v>238.06442761321719</v>
      </c>
      <c r="DT42" s="20">
        <v>250.19944478865659</v>
      </c>
      <c r="DU42" s="20">
        <v>264.68985023316662</v>
      </c>
      <c r="DV42" s="20">
        <v>274.08985437029997</v>
      </c>
      <c r="DW42" s="20">
        <v>276.51971302506666</v>
      </c>
      <c r="DX42" s="20">
        <v>266.38341146280203</v>
      </c>
      <c r="DY42" s="20">
        <v>261.13449801001588</v>
      </c>
      <c r="DZ42" s="20">
        <v>255.25183360381524</v>
      </c>
      <c r="EA42" s="20">
        <v>259.56412253876312</v>
      </c>
      <c r="EB42" s="20">
        <v>240.30788693297669</v>
      </c>
      <c r="EC42" s="20">
        <v>240.92453655653563</v>
      </c>
      <c r="ED42" s="20">
        <v>230.06083637281895</v>
      </c>
      <c r="EE42" s="106">
        <v>251.5485224583505</v>
      </c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295.57338396450177</v>
      </c>
      <c r="C43" s="19">
        <v>311.83560195303011</v>
      </c>
      <c r="D43" s="19">
        <v>321.48352682124602</v>
      </c>
      <c r="E43" s="19">
        <v>330.90646648991083</v>
      </c>
      <c r="F43" s="19">
        <v>357.15844908312937</v>
      </c>
      <c r="G43" s="19">
        <v>353.68641907203232</v>
      </c>
      <c r="H43" s="19">
        <v>360.92545564619786</v>
      </c>
      <c r="I43" s="19">
        <v>352.44261489276823</v>
      </c>
      <c r="J43" s="19">
        <v>374.11607302070644</v>
      </c>
      <c r="K43" s="19">
        <v>376.22197174206207</v>
      </c>
      <c r="L43" s="19">
        <v>374.23890045364851</v>
      </c>
      <c r="M43" s="19">
        <v>366.44136948404383</v>
      </c>
      <c r="N43" s="19">
        <v>370.12334174656615</v>
      </c>
      <c r="O43" s="19">
        <v>359.66005802186692</v>
      </c>
      <c r="P43" s="19">
        <v>335.58373745722116</v>
      </c>
      <c r="Q43" s="19">
        <v>325.78683398950943</v>
      </c>
      <c r="R43" s="19">
        <v>322.07818063799317</v>
      </c>
      <c r="S43" s="19">
        <v>350.12493607878395</v>
      </c>
      <c r="T43" s="19">
        <v>354.04358058096363</v>
      </c>
      <c r="U43" s="19">
        <v>358.84907802535139</v>
      </c>
      <c r="V43" s="19">
        <v>330.73294205851442</v>
      </c>
      <c r="W43" s="19">
        <v>332.1563954156548</v>
      </c>
      <c r="X43" s="19">
        <v>336.29323016073073</v>
      </c>
      <c r="Y43" s="19">
        <v>357.11764280352583</v>
      </c>
      <c r="Z43" s="19">
        <v>371.46984043650627</v>
      </c>
      <c r="AA43" s="19">
        <v>416.25161484775771</v>
      </c>
      <c r="AB43" s="19">
        <v>445.80059995641756</v>
      </c>
      <c r="AC43" s="19">
        <v>478.35072299016292</v>
      </c>
      <c r="AD43" s="19">
        <v>467.68177741111657</v>
      </c>
      <c r="AE43" s="19">
        <v>452.06387333975727</v>
      </c>
      <c r="AF43" s="19">
        <v>417.20963894578887</v>
      </c>
      <c r="AG43" s="19">
        <v>410.15179036526882</v>
      </c>
      <c r="AH43" s="19">
        <v>407.91361459698913</v>
      </c>
      <c r="AI43" s="19">
        <v>432.3032989226005</v>
      </c>
      <c r="AJ43" s="19">
        <v>448.91629624931892</v>
      </c>
      <c r="AK43" s="19">
        <v>471.96646133363589</v>
      </c>
      <c r="AL43" s="19">
        <v>484.33964866145169</v>
      </c>
      <c r="AM43" s="19">
        <v>489.16144490163452</v>
      </c>
      <c r="AN43" s="19">
        <v>486.69906853670153</v>
      </c>
      <c r="AO43" s="19">
        <v>474.27182980568705</v>
      </c>
      <c r="AP43" s="19">
        <v>493.14799036283222</v>
      </c>
      <c r="AQ43" s="19">
        <v>505.58272916205505</v>
      </c>
      <c r="AR43" s="19">
        <v>536.70074017996319</v>
      </c>
      <c r="AS43" s="19">
        <v>544.66321435177076</v>
      </c>
      <c r="AT43" s="19">
        <v>527.95681390069706</v>
      </c>
      <c r="AU43" s="19">
        <v>525.21153001254879</v>
      </c>
      <c r="AV43" s="19">
        <v>492.2732740715623</v>
      </c>
      <c r="AW43" s="19">
        <v>507.58808742413675</v>
      </c>
      <c r="AX43" s="19">
        <v>504.67496599437555</v>
      </c>
      <c r="AY43" s="19">
        <v>518.61469068032977</v>
      </c>
      <c r="AZ43" s="19">
        <v>504.8521481484629</v>
      </c>
      <c r="BA43" s="19">
        <v>490.64872956893868</v>
      </c>
      <c r="BB43" s="19">
        <v>495.60016952762425</v>
      </c>
      <c r="BC43" s="19">
        <v>500.928481591756</v>
      </c>
      <c r="BD43" s="19">
        <v>489.71979226702098</v>
      </c>
      <c r="BE43" s="19">
        <v>497.22431200854425</v>
      </c>
      <c r="BF43" s="19">
        <v>513.19156384020414</v>
      </c>
      <c r="BG43" s="19">
        <v>562.7691143934718</v>
      </c>
      <c r="BH43" s="19">
        <v>532.10151382538606</v>
      </c>
      <c r="BI43" s="19">
        <v>530.85273525517994</v>
      </c>
      <c r="BJ43" s="19">
        <v>491.62099344204825</v>
      </c>
      <c r="BK43" s="19">
        <v>543.86093991755104</v>
      </c>
      <c r="BL43" s="19">
        <v>559.6306367874671</v>
      </c>
      <c r="BM43" s="19">
        <v>581.75842949207197</v>
      </c>
      <c r="BN43" s="19">
        <v>546.38087614469191</v>
      </c>
      <c r="BO43" s="19">
        <v>516.89375140876189</v>
      </c>
      <c r="BP43" s="19">
        <v>486.23690099241475</v>
      </c>
      <c r="BQ43" s="19">
        <v>483.08251977353558</v>
      </c>
      <c r="BR43" s="19">
        <v>482.1385897282471</v>
      </c>
      <c r="BS43" s="19">
        <v>475.66443811801491</v>
      </c>
      <c r="BT43" s="19">
        <v>473.4861400088501</v>
      </c>
      <c r="BU43" s="19">
        <v>486.01988952266282</v>
      </c>
      <c r="BV43" s="19">
        <v>495.73476110496313</v>
      </c>
      <c r="BW43" s="19">
        <v>517.59046444934131</v>
      </c>
      <c r="BX43" s="19">
        <v>526.43703297446984</v>
      </c>
      <c r="BY43" s="19">
        <v>547.34393130184617</v>
      </c>
      <c r="BZ43" s="19">
        <v>542.4462339402495</v>
      </c>
      <c r="CA43" s="19">
        <v>520.23579948396434</v>
      </c>
      <c r="CB43" s="19">
        <v>493.20284614794991</v>
      </c>
      <c r="CC43" s="19">
        <v>487.27196365490704</v>
      </c>
      <c r="CD43" s="19">
        <v>495.16261401848237</v>
      </c>
      <c r="CE43" s="19">
        <v>502.6517048318745</v>
      </c>
      <c r="CF43" s="19">
        <v>491.56565620930542</v>
      </c>
      <c r="CG43" s="19">
        <v>471.72357200561856</v>
      </c>
      <c r="CH43" s="19">
        <v>454.31381996034906</v>
      </c>
      <c r="CI43" s="19">
        <v>439.00371303276887</v>
      </c>
      <c r="CJ43" s="19">
        <v>459.22356005035164</v>
      </c>
      <c r="CK43" s="19">
        <v>477.83529219963776</v>
      </c>
      <c r="CL43" s="19">
        <v>475.81705737379565</v>
      </c>
      <c r="CM43" s="19">
        <v>464.48322562993752</v>
      </c>
      <c r="CN43" s="19">
        <v>477.99790999772478</v>
      </c>
      <c r="CO43" s="19">
        <v>516.34279049661325</v>
      </c>
      <c r="CP43" s="19">
        <v>506.40633576965001</v>
      </c>
      <c r="CQ43" s="19">
        <v>494.33106859435617</v>
      </c>
      <c r="CR43" s="19">
        <v>484.61483389453997</v>
      </c>
      <c r="CS43" s="19">
        <v>492.63324247127508</v>
      </c>
      <c r="CT43" s="19">
        <v>506.16203390600259</v>
      </c>
      <c r="CU43" s="19">
        <v>485.87282866817122</v>
      </c>
      <c r="CV43" s="19">
        <v>516.26252699729753</v>
      </c>
      <c r="CW43" s="19">
        <v>493.86029895050137</v>
      </c>
      <c r="CX43" s="19">
        <v>505.85661743454648</v>
      </c>
      <c r="CY43" s="19">
        <v>493.33202901191709</v>
      </c>
      <c r="CZ43" s="19">
        <v>495.50281994254186</v>
      </c>
      <c r="DA43" s="19">
        <v>508.35737532961258</v>
      </c>
      <c r="DB43" s="19">
        <v>485.36634181713447</v>
      </c>
      <c r="DC43" s="19">
        <v>500.31930762913345</v>
      </c>
      <c r="DD43" s="19">
        <v>492.84622344782292</v>
      </c>
      <c r="DE43" s="19">
        <v>497.17337143789854</v>
      </c>
      <c r="DF43" s="19">
        <v>487.51739385350129</v>
      </c>
      <c r="DG43" s="19">
        <v>483.41430554508923</v>
      </c>
      <c r="DH43" s="19">
        <v>494.52810253438014</v>
      </c>
      <c r="DI43" s="19">
        <v>497.00673629144649</v>
      </c>
      <c r="DJ43" s="19">
        <v>506.30320301224083</v>
      </c>
      <c r="DK43" s="19">
        <v>509.12679571346462</v>
      </c>
      <c r="DL43" s="19">
        <v>521.06587149319637</v>
      </c>
      <c r="DM43" s="19">
        <v>513.29582218307121</v>
      </c>
      <c r="DN43" s="19">
        <v>505.87448205813592</v>
      </c>
      <c r="DO43" s="19">
        <v>485.0284695192172</v>
      </c>
      <c r="DP43" s="19">
        <v>475.29513366765212</v>
      </c>
      <c r="DQ43" s="19">
        <v>484.38572958570302</v>
      </c>
      <c r="DR43" s="19">
        <v>475.88692693493198</v>
      </c>
      <c r="DS43" s="19">
        <v>482.47968212981942</v>
      </c>
      <c r="DT43" s="19">
        <v>467.67217171235978</v>
      </c>
      <c r="DU43" s="19">
        <v>503.05139225556667</v>
      </c>
      <c r="DV43" s="19">
        <v>511.59513321416671</v>
      </c>
      <c r="DW43" s="19">
        <v>517.42292774826672</v>
      </c>
      <c r="DX43" s="19">
        <v>488.87864369804947</v>
      </c>
      <c r="DY43" s="19">
        <v>461.98197025603349</v>
      </c>
      <c r="DZ43" s="19">
        <v>461.7920907234805</v>
      </c>
      <c r="EA43" s="19">
        <v>469.97001979127612</v>
      </c>
      <c r="EB43" s="19">
        <v>465.09495564697198</v>
      </c>
      <c r="EC43" s="19">
        <v>454.78304017942651</v>
      </c>
      <c r="ED43" s="19">
        <v>450.00688987612244</v>
      </c>
      <c r="EE43" s="105">
        <v>462.80823439838224</v>
      </c>
      <c r="EF43" s="44"/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418.43330053216459</v>
      </c>
      <c r="C44" s="20">
        <v>447.00324646896524</v>
      </c>
      <c r="D44" s="20">
        <v>446.31816668498885</v>
      </c>
      <c r="E44" s="20">
        <v>452.72186004503868</v>
      </c>
      <c r="F44" s="20">
        <v>475.2906929553701</v>
      </c>
      <c r="G44" s="20">
        <v>477.50231499122975</v>
      </c>
      <c r="H44" s="20">
        <v>489.79000380052412</v>
      </c>
      <c r="I44" s="20">
        <v>494.68350515396315</v>
      </c>
      <c r="J44" s="20">
        <v>515.6811547625025</v>
      </c>
      <c r="K44" s="20">
        <v>519.47240997636447</v>
      </c>
      <c r="L44" s="20">
        <v>508.89595660754412</v>
      </c>
      <c r="M44" s="20">
        <v>507.51135859048583</v>
      </c>
      <c r="N44" s="20">
        <v>501.05719466830334</v>
      </c>
      <c r="O44" s="20">
        <v>493.93086366532765</v>
      </c>
      <c r="P44" s="20">
        <v>464.26023876770887</v>
      </c>
      <c r="Q44" s="20">
        <v>462.36917047817968</v>
      </c>
      <c r="R44" s="20">
        <v>443.99967133521477</v>
      </c>
      <c r="S44" s="20">
        <v>469.2730255271988</v>
      </c>
      <c r="T44" s="20">
        <v>476.13160476754518</v>
      </c>
      <c r="U44" s="20">
        <v>494.55206257345361</v>
      </c>
      <c r="V44" s="20">
        <v>463.80754087301119</v>
      </c>
      <c r="W44" s="20">
        <v>470.80126205650907</v>
      </c>
      <c r="X44" s="20">
        <v>466.49912173050774</v>
      </c>
      <c r="Y44" s="20">
        <v>501.99957090475726</v>
      </c>
      <c r="Z44" s="20">
        <v>524.86664287361839</v>
      </c>
      <c r="AA44" s="20">
        <v>580.10815919910021</v>
      </c>
      <c r="AB44" s="20">
        <v>630.50907321884313</v>
      </c>
      <c r="AC44" s="20">
        <v>672.0139328016395</v>
      </c>
      <c r="AD44" s="20">
        <v>669.27576612518419</v>
      </c>
      <c r="AE44" s="20">
        <v>634.69045920792144</v>
      </c>
      <c r="AF44" s="20">
        <v>606.84161241242998</v>
      </c>
      <c r="AG44" s="20">
        <v>616.42032614552807</v>
      </c>
      <c r="AH44" s="20">
        <v>620.38147806162692</v>
      </c>
      <c r="AI44" s="20">
        <v>615.49146414059521</v>
      </c>
      <c r="AJ44" s="20">
        <v>628.36559982956078</v>
      </c>
      <c r="AK44" s="20">
        <v>651.82323816147391</v>
      </c>
      <c r="AL44" s="20">
        <v>692.31045752220109</v>
      </c>
      <c r="AM44" s="20">
        <v>690.61729888231696</v>
      </c>
      <c r="AN44" s="20">
        <v>692.35484434547141</v>
      </c>
      <c r="AO44" s="20">
        <v>674.20638865495778</v>
      </c>
      <c r="AP44" s="20">
        <v>692.53431493937535</v>
      </c>
      <c r="AQ44" s="20">
        <v>709.99516820229439</v>
      </c>
      <c r="AR44" s="20">
        <v>740.8493240173425</v>
      </c>
      <c r="AS44" s="20">
        <v>764.38635594136383</v>
      </c>
      <c r="AT44" s="20">
        <v>748.96873550448572</v>
      </c>
      <c r="AU44" s="20">
        <v>735.4706503935264</v>
      </c>
      <c r="AV44" s="20">
        <v>700.41445612477764</v>
      </c>
      <c r="AW44" s="20">
        <v>708.13706661860067</v>
      </c>
      <c r="AX44" s="20">
        <v>709.95650257320074</v>
      </c>
      <c r="AY44" s="20">
        <v>705.7461887975478</v>
      </c>
      <c r="AZ44" s="20">
        <v>698.91361943328229</v>
      </c>
      <c r="BA44" s="20">
        <v>679.29979703258607</v>
      </c>
      <c r="BB44" s="20">
        <v>698.35883502919796</v>
      </c>
      <c r="BC44" s="20">
        <v>683.95885415753355</v>
      </c>
      <c r="BD44" s="20">
        <v>666.64929019116676</v>
      </c>
      <c r="BE44" s="20">
        <v>663.93039535106016</v>
      </c>
      <c r="BF44" s="20">
        <v>702.54804710222504</v>
      </c>
      <c r="BG44" s="20">
        <v>762.16244670872584</v>
      </c>
      <c r="BH44" s="20">
        <v>733.76870542175709</v>
      </c>
      <c r="BI44" s="20">
        <v>728.03237719074411</v>
      </c>
      <c r="BJ44" s="20">
        <v>698.08504153525246</v>
      </c>
      <c r="BK44" s="20">
        <v>746.12805284671094</v>
      </c>
      <c r="BL44" s="20">
        <v>765.93851887717858</v>
      </c>
      <c r="BM44" s="20">
        <v>772.0024497690307</v>
      </c>
      <c r="BN44" s="20">
        <v>750.82567872996299</v>
      </c>
      <c r="BO44" s="20">
        <v>709.14396941052757</v>
      </c>
      <c r="BP44" s="20">
        <v>682.63987343011934</v>
      </c>
      <c r="BQ44" s="20">
        <v>673.46708238948247</v>
      </c>
      <c r="BR44" s="20">
        <v>660.36057377565976</v>
      </c>
      <c r="BS44" s="20">
        <v>650.10500187814807</v>
      </c>
      <c r="BT44" s="20">
        <v>634.92296638774496</v>
      </c>
      <c r="BU44" s="20">
        <v>656.68433384599177</v>
      </c>
      <c r="BV44" s="20">
        <v>664.81031621397108</v>
      </c>
      <c r="BW44" s="20">
        <v>692.52367810130443</v>
      </c>
      <c r="BX44" s="20">
        <v>693.20223919896728</v>
      </c>
      <c r="BY44" s="20">
        <v>700.63922348354299</v>
      </c>
      <c r="BZ44" s="20">
        <v>693.18242868116897</v>
      </c>
      <c r="CA44" s="20">
        <v>672.15255320534743</v>
      </c>
      <c r="CB44" s="20">
        <v>659.53548296532745</v>
      </c>
      <c r="CC44" s="20">
        <v>645.77395061838695</v>
      </c>
      <c r="CD44" s="20">
        <v>654.39139118359105</v>
      </c>
      <c r="CE44" s="20">
        <v>661.07648970009723</v>
      </c>
      <c r="CF44" s="20">
        <v>654.0933227629547</v>
      </c>
      <c r="CG44" s="20">
        <v>638.98736759020233</v>
      </c>
      <c r="CH44" s="20">
        <v>628.1767886689388</v>
      </c>
      <c r="CI44" s="20">
        <v>603.13515660633254</v>
      </c>
      <c r="CJ44" s="20">
        <v>619.77824919922716</v>
      </c>
      <c r="CK44" s="20">
        <v>645.92046356286494</v>
      </c>
      <c r="CL44" s="20">
        <v>645.84567999651847</v>
      </c>
      <c r="CM44" s="20">
        <v>643.06488273461264</v>
      </c>
      <c r="CN44" s="20">
        <v>646.65079273012122</v>
      </c>
      <c r="CO44" s="20">
        <v>711.45500834339339</v>
      </c>
      <c r="CP44" s="20">
        <v>693.0337166068357</v>
      </c>
      <c r="CQ44" s="20">
        <v>665.47203238701843</v>
      </c>
      <c r="CR44" s="20">
        <v>626.30601494745167</v>
      </c>
      <c r="CS44" s="20">
        <v>623.7881443595162</v>
      </c>
      <c r="CT44" s="20">
        <v>639.80007262874335</v>
      </c>
      <c r="CU44" s="20">
        <v>643.53144495755862</v>
      </c>
      <c r="CV44" s="20">
        <v>691.01148767197947</v>
      </c>
      <c r="CW44" s="20">
        <v>685.59500665743451</v>
      </c>
      <c r="CX44" s="20">
        <v>685.95128792020341</v>
      </c>
      <c r="CY44" s="20">
        <v>665.40189241736448</v>
      </c>
      <c r="CZ44" s="20">
        <v>651.57489533042167</v>
      </c>
      <c r="DA44" s="20">
        <v>668.69917775415479</v>
      </c>
      <c r="DB44" s="20">
        <v>642.44647984626738</v>
      </c>
      <c r="DC44" s="20">
        <v>675.57265459596044</v>
      </c>
      <c r="DD44" s="20">
        <v>648.19591231364768</v>
      </c>
      <c r="DE44" s="20">
        <v>656.93817660710647</v>
      </c>
      <c r="DF44" s="20">
        <v>634.89366014697316</v>
      </c>
      <c r="DG44" s="20">
        <v>624.13467674018773</v>
      </c>
      <c r="DH44" s="20">
        <v>626.09019516977514</v>
      </c>
      <c r="DI44" s="20">
        <v>611.66384933144047</v>
      </c>
      <c r="DJ44" s="20">
        <v>634.56900186137239</v>
      </c>
      <c r="DK44" s="20">
        <v>624.23677170560723</v>
      </c>
      <c r="DL44" s="20">
        <v>644.49528764295439</v>
      </c>
      <c r="DM44" s="20">
        <v>631.73152511304863</v>
      </c>
      <c r="DN44" s="20">
        <v>640.45485347703539</v>
      </c>
      <c r="DO44" s="20">
        <v>624.88406665085347</v>
      </c>
      <c r="DP44" s="20">
        <v>609.35489673928043</v>
      </c>
      <c r="DQ44" s="20">
        <v>619.71920216458739</v>
      </c>
      <c r="DR44" s="20">
        <v>605.00314570357966</v>
      </c>
      <c r="DS44" s="20">
        <v>620.24891274124673</v>
      </c>
      <c r="DT44" s="20">
        <v>614.02507129974651</v>
      </c>
      <c r="DU44" s="20">
        <v>657.45669625533333</v>
      </c>
      <c r="DV44" s="20">
        <v>682.11804300733331</v>
      </c>
      <c r="DW44" s="20">
        <v>680.67792781619994</v>
      </c>
      <c r="DX44" s="20">
        <v>651.85054981007988</v>
      </c>
      <c r="DY44" s="20">
        <v>618.79058919665385</v>
      </c>
      <c r="DZ44" s="20">
        <v>622.11276624539857</v>
      </c>
      <c r="EA44" s="20">
        <v>638.76960070689472</v>
      </c>
      <c r="EB44" s="20">
        <v>627.52316119847012</v>
      </c>
      <c r="EC44" s="20">
        <v>611.99502924117724</v>
      </c>
      <c r="ED44" s="20">
        <v>599.59095186994944</v>
      </c>
      <c r="EE44" s="106">
        <v>620.11985080034208</v>
      </c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08"/>
      <c r="EF45" s="44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90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13"/>
      <c r="EB48" s="13"/>
      <c r="EC48" s="13"/>
      <c r="ED48" s="13"/>
      <c r="EE48" s="13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71">
        <v>2007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2">
        <v>2008</v>
      </c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3">
        <v>2009</v>
      </c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1">
        <v>2010</v>
      </c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70">
        <v>2012</v>
      </c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>
        <v>2013</v>
      </c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>
        <v>2014</v>
      </c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27">
        <v>2015</v>
      </c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6"/>
      <c r="EC49" s="26"/>
      <c r="ED49" s="26"/>
      <c r="EE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3" t="str">
        <f>EC13</f>
        <v>Dic 17 - Feb 18</v>
      </c>
      <c r="ED50" s="3" t="str">
        <f>ED13</f>
        <v>Ene - Mar 18</v>
      </c>
      <c r="EE50" s="97" t="str">
        <f>EE13</f>
        <v>Feb - Abr 18</v>
      </c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60.389724939647081</v>
      </c>
      <c r="C51" s="21">
        <v>60.72990386883442</v>
      </c>
      <c r="D51" s="21">
        <v>60.867624523477851</v>
      </c>
      <c r="E51" s="21">
        <v>60.786324767329866</v>
      </c>
      <c r="F51" s="21">
        <v>60.739252179491587</v>
      </c>
      <c r="G51" s="21">
        <v>60.845421807805302</v>
      </c>
      <c r="H51" s="21">
        <v>60.847361068753223</v>
      </c>
      <c r="I51" s="21">
        <v>61.424454065870663</v>
      </c>
      <c r="J51" s="21">
        <v>61.064941502571699</v>
      </c>
      <c r="K51" s="21">
        <v>61.526874158537268</v>
      </c>
      <c r="L51" s="21">
        <v>61.2979328274427</v>
      </c>
      <c r="M51" s="21">
        <v>61.659975372795685</v>
      </c>
      <c r="N51" s="21">
        <v>61.849024647738304</v>
      </c>
      <c r="O51" s="21">
        <v>61.787339127014704</v>
      </c>
      <c r="P51" s="21">
        <v>61.752436629384931</v>
      </c>
      <c r="Q51" s="21">
        <v>61.519647260936928</v>
      </c>
      <c r="R51" s="21">
        <v>61.191545033828362</v>
      </c>
      <c r="S51" s="21">
        <v>61.570184634640199</v>
      </c>
      <c r="T51" s="21">
        <v>61.3562659835709</v>
      </c>
      <c r="U51" s="21">
        <v>61.612989167648195</v>
      </c>
      <c r="V51" s="21">
        <v>61.425557719856641</v>
      </c>
      <c r="W51" s="21">
        <v>61.505172043221414</v>
      </c>
      <c r="X51" s="21">
        <v>61.225713137805457</v>
      </c>
      <c r="Y51" s="21">
        <v>61.047947092898227</v>
      </c>
      <c r="Z51" s="21">
        <v>61.103305615998259</v>
      </c>
      <c r="AA51" s="21">
        <v>61.357878974591237</v>
      </c>
      <c r="AB51" s="21">
        <v>61.65052944977505</v>
      </c>
      <c r="AC51" s="21">
        <v>61.761763481209606</v>
      </c>
      <c r="AD51" s="21">
        <v>61.814330448010743</v>
      </c>
      <c r="AE51" s="21">
        <v>61.789276528593305</v>
      </c>
      <c r="AF51" s="21">
        <v>61.460153303040443</v>
      </c>
      <c r="AG51" s="21">
        <v>61.235615065103765</v>
      </c>
      <c r="AH51" s="21">
        <v>61.401449162477618</v>
      </c>
      <c r="AI51" s="21">
        <v>62.215246160914639</v>
      </c>
      <c r="AJ51" s="21">
        <v>62.713042067203006</v>
      </c>
      <c r="AK51" s="21">
        <v>62.510169193528561</v>
      </c>
      <c r="AL51" s="21">
        <v>61.861320407984863</v>
      </c>
      <c r="AM51" s="21">
        <v>61.801399899631889</v>
      </c>
      <c r="AN51" s="21">
        <v>61.982146456522081</v>
      </c>
      <c r="AO51" s="21">
        <v>62.185646834623313</v>
      </c>
      <c r="AP51" s="21">
        <v>62.053091435839136</v>
      </c>
      <c r="AQ51" s="21">
        <v>61.598811082618496</v>
      </c>
      <c r="AR51" s="21">
        <v>61.63478797389471</v>
      </c>
      <c r="AS51" s="21">
        <v>61.79764714797836</v>
      </c>
      <c r="AT51" s="21">
        <v>62.451726291796483</v>
      </c>
      <c r="AU51" s="21">
        <v>62.555277991229907</v>
      </c>
      <c r="AV51" s="21">
        <v>62.540086248388782</v>
      </c>
      <c r="AW51" s="21">
        <v>62.402914745016517</v>
      </c>
      <c r="AX51" s="21">
        <v>62.139260118871661</v>
      </c>
      <c r="AY51" s="21">
        <v>62.049510065948965</v>
      </c>
      <c r="AZ51" s="21">
        <v>62.38014817270777</v>
      </c>
      <c r="BA51" s="21">
        <v>62.674422803327147</v>
      </c>
      <c r="BB51" s="21">
        <v>62.75186478564374</v>
      </c>
      <c r="BC51" s="21">
        <v>62.139481741068437</v>
      </c>
      <c r="BD51" s="21">
        <v>61.936915220755203</v>
      </c>
      <c r="BE51" s="21">
        <v>61.724100114183635</v>
      </c>
      <c r="BF51" s="21">
        <v>62.187407854848786</v>
      </c>
      <c r="BG51" s="21">
        <v>62.618777848984223</v>
      </c>
      <c r="BH51" s="21">
        <v>62.885502598266754</v>
      </c>
      <c r="BI51" s="21">
        <v>62.87132986650262</v>
      </c>
      <c r="BJ51" s="21">
        <v>62.595767271979362</v>
      </c>
      <c r="BK51" s="21">
        <v>62.687966923884616</v>
      </c>
      <c r="BL51" s="21">
        <v>62.671759391544846</v>
      </c>
      <c r="BM51" s="21">
        <v>62.843758821265993</v>
      </c>
      <c r="BN51" s="21">
        <v>62.489205181015627</v>
      </c>
      <c r="BO51" s="21">
        <v>61.999247483883302</v>
      </c>
      <c r="BP51" s="21">
        <v>61.970397888515535</v>
      </c>
      <c r="BQ51" s="21">
        <v>62.185095541360823</v>
      </c>
      <c r="BR51" s="21">
        <v>62.67284026782901</v>
      </c>
      <c r="BS51" s="21">
        <v>62.759189095038018</v>
      </c>
      <c r="BT51" s="21">
        <v>62.920751502159632</v>
      </c>
      <c r="BU51" s="21">
        <v>62.835330484852626</v>
      </c>
      <c r="BV51" s="21">
        <v>62.686953737674614</v>
      </c>
      <c r="BW51" s="21">
        <v>62.696231758722199</v>
      </c>
      <c r="BX51" s="21">
        <v>62.846921836571077</v>
      </c>
      <c r="BY51" s="21">
        <v>62.930926888785535</v>
      </c>
      <c r="BZ51" s="21">
        <v>63.005069721979588</v>
      </c>
      <c r="CA51" s="21">
        <v>62.627237157177703</v>
      </c>
      <c r="CB51" s="21">
        <v>62.670073516679956</v>
      </c>
      <c r="CC51" s="21">
        <v>62.506396361678881</v>
      </c>
      <c r="CD51" s="21">
        <v>62.892611514142224</v>
      </c>
      <c r="CE51" s="21">
        <v>63.273237108594671</v>
      </c>
      <c r="CF51" s="21">
        <v>63.281094552526028</v>
      </c>
      <c r="CG51" s="21">
        <v>62.944352653186755</v>
      </c>
      <c r="CH51" s="21">
        <v>62.494901727274666</v>
      </c>
      <c r="CI51" s="21">
        <v>62.415220569518311</v>
      </c>
      <c r="CJ51" s="21">
        <v>62.795910969392644</v>
      </c>
      <c r="CK51" s="21">
        <v>62.866928222680116</v>
      </c>
      <c r="CL51" s="21">
        <v>63.101958996451067</v>
      </c>
      <c r="CM51" s="21">
        <v>62.855513227290082</v>
      </c>
      <c r="CN51" s="21">
        <v>62.670083908832375</v>
      </c>
      <c r="CO51" s="21">
        <v>62.414303014296024</v>
      </c>
      <c r="CP51" s="21">
        <v>62.589208834792117</v>
      </c>
      <c r="CQ51" s="21">
        <v>62.665328682058252</v>
      </c>
      <c r="CR51" s="21">
        <v>62.866490230724338</v>
      </c>
      <c r="CS51" s="21">
        <v>62.946672352360856</v>
      </c>
      <c r="CT51" s="21">
        <v>63.035986740507532</v>
      </c>
      <c r="CU51" s="21">
        <v>63.185426142711997</v>
      </c>
      <c r="CV51" s="21">
        <v>63.387444189519712</v>
      </c>
      <c r="CW51" s="21">
        <v>63.349873390418466</v>
      </c>
      <c r="CX51" s="21">
        <v>63.436252278463513</v>
      </c>
      <c r="CY51" s="21">
        <v>63.031907425559922</v>
      </c>
      <c r="CZ51" s="21">
        <v>63.116213293626245</v>
      </c>
      <c r="DA51" s="21">
        <v>63.117410011341015</v>
      </c>
      <c r="DB51" s="21">
        <v>63.175794043407898</v>
      </c>
      <c r="DC51" s="21">
        <v>63.19449643456614</v>
      </c>
      <c r="DD51" s="21">
        <v>62.9989755002753</v>
      </c>
      <c r="DE51" s="21">
        <v>62.959105543688345</v>
      </c>
      <c r="DF51" s="21">
        <v>63.039998928092025</v>
      </c>
      <c r="DG51" s="21">
        <v>63.349486515002198</v>
      </c>
      <c r="DH51" s="21">
        <v>63.501924224792475</v>
      </c>
      <c r="DI51" s="21">
        <v>63.384151688396308</v>
      </c>
      <c r="DJ51" s="21">
        <v>63.348641075475875</v>
      </c>
      <c r="DK51" s="21">
        <v>63.320091153315616</v>
      </c>
      <c r="DL51" s="21">
        <v>63.516710941907775</v>
      </c>
      <c r="DM51" s="21">
        <v>63.236036636836026</v>
      </c>
      <c r="DN51" s="21">
        <v>63.377888383500448</v>
      </c>
      <c r="DO51" s="21">
        <v>63.856854803734798</v>
      </c>
      <c r="DP51" s="21">
        <v>63.957088865150361</v>
      </c>
      <c r="DQ51" s="21">
        <v>63.901168815131626</v>
      </c>
      <c r="DR51" s="21">
        <v>63.348220706899049</v>
      </c>
      <c r="DS51" s="21">
        <v>63.733101085863773</v>
      </c>
      <c r="DT51" s="21">
        <v>63.807851757200218</v>
      </c>
      <c r="DU51" s="21">
        <v>63.958113881205115</v>
      </c>
      <c r="DV51" s="21">
        <v>63.73597374538609</v>
      </c>
      <c r="DW51" s="21">
        <v>63.543275626538055</v>
      </c>
      <c r="DX51" s="21">
        <v>63.155554323032291</v>
      </c>
      <c r="DY51" s="21">
        <v>63.169925217107725</v>
      </c>
      <c r="DZ51" s="21">
        <v>63.507514661313834</v>
      </c>
      <c r="EA51" s="21">
        <v>63.850915318339332</v>
      </c>
      <c r="EB51" s="21">
        <v>63.760615089591099</v>
      </c>
      <c r="EC51" s="21">
        <v>63.550635115395217</v>
      </c>
      <c r="ED51" s="21">
        <v>63.496400765882314</v>
      </c>
      <c r="EE51" s="99">
        <v>63.428466614296006</v>
      </c>
      <c r="EF51" s="44"/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50.734285308133742</v>
      </c>
      <c r="C52" s="22">
        <v>51.172049924619401</v>
      </c>
      <c r="D52" s="22">
        <v>50.026151443009951</v>
      </c>
      <c r="E52" s="22">
        <v>51.216103412267088</v>
      </c>
      <c r="F52" s="22">
        <v>50.763172403684074</v>
      </c>
      <c r="G52" s="22">
        <v>50.792555054307698</v>
      </c>
      <c r="H52" s="22">
        <v>50.68704965648179</v>
      </c>
      <c r="I52" s="22">
        <v>51.564485744316492</v>
      </c>
      <c r="J52" s="22">
        <v>51.886492070672986</v>
      </c>
      <c r="K52" s="22">
        <v>52.433311381662421</v>
      </c>
      <c r="L52" s="22">
        <v>51.28109123127782</v>
      </c>
      <c r="M52" s="22">
        <v>51.703318020521685</v>
      </c>
      <c r="N52" s="22">
        <v>51.953389679837628</v>
      </c>
      <c r="O52" s="22">
        <v>52.863057937715773</v>
      </c>
      <c r="P52" s="22">
        <v>52.56531465061358</v>
      </c>
      <c r="Q52" s="22">
        <v>50.773488211824336</v>
      </c>
      <c r="R52" s="22">
        <v>49.544463118327705</v>
      </c>
      <c r="S52" s="22">
        <v>49.442407068229102</v>
      </c>
      <c r="T52" s="22">
        <v>49.962864820123308</v>
      </c>
      <c r="U52" s="22">
        <v>50.212035217888072</v>
      </c>
      <c r="V52" s="22">
        <v>50.553752067997394</v>
      </c>
      <c r="W52" s="22">
        <v>50.901733264223495</v>
      </c>
      <c r="X52" s="22">
        <v>51.251522027126917</v>
      </c>
      <c r="Y52" s="22">
        <v>51.185242658816698</v>
      </c>
      <c r="Z52" s="22">
        <v>52.689395210620695</v>
      </c>
      <c r="AA52" s="22">
        <v>53.242371947285669</v>
      </c>
      <c r="AB52" s="22">
        <v>54.510315990508005</v>
      </c>
      <c r="AC52" s="22">
        <v>53.716225209144341</v>
      </c>
      <c r="AD52" s="22">
        <v>54.171217981751361</v>
      </c>
      <c r="AE52" s="22">
        <v>53.690082232440396</v>
      </c>
      <c r="AF52" s="22">
        <v>53.09059484855797</v>
      </c>
      <c r="AG52" s="22">
        <v>54.231491545277741</v>
      </c>
      <c r="AH52" s="22">
        <v>55.41201836998566</v>
      </c>
      <c r="AI52" s="22">
        <v>57.019790804756809</v>
      </c>
      <c r="AJ52" s="22">
        <v>56.34245518282647</v>
      </c>
      <c r="AK52" s="22">
        <v>55.480200704661989</v>
      </c>
      <c r="AL52" s="22">
        <v>54.663387569224554</v>
      </c>
      <c r="AM52" s="22">
        <v>54.263972765221546</v>
      </c>
      <c r="AN52" s="22">
        <v>54.227666523731742</v>
      </c>
      <c r="AO52" s="22">
        <v>54.61433112694283</v>
      </c>
      <c r="AP52" s="22">
        <v>54.824285016987616</v>
      </c>
      <c r="AQ52" s="22">
        <v>55.086375273122066</v>
      </c>
      <c r="AR52" s="22">
        <v>55.8290587794922</v>
      </c>
      <c r="AS52" s="22">
        <v>56.508673581714611</v>
      </c>
      <c r="AT52" s="22">
        <v>56.521779803821218</v>
      </c>
      <c r="AU52" s="22">
        <v>56.455722513349507</v>
      </c>
      <c r="AV52" s="22">
        <v>55.947190597112971</v>
      </c>
      <c r="AW52" s="22">
        <v>56.052558370611919</v>
      </c>
      <c r="AX52" s="22">
        <v>55.471097496140821</v>
      </c>
      <c r="AY52" s="22">
        <v>55.037348192541543</v>
      </c>
      <c r="AZ52" s="22">
        <v>55.777146235086427</v>
      </c>
      <c r="BA52" s="22">
        <v>56.131450334917623</v>
      </c>
      <c r="BB52" s="22">
        <v>56.977349716442546</v>
      </c>
      <c r="BC52" s="22">
        <v>56.15653078562697</v>
      </c>
      <c r="BD52" s="22">
        <v>56.179777297297761</v>
      </c>
      <c r="BE52" s="22">
        <v>58.339331577185995</v>
      </c>
      <c r="BF52" s="22">
        <v>59.998479417327346</v>
      </c>
      <c r="BG52" s="22">
        <v>62.109008452398214</v>
      </c>
      <c r="BH52" s="22">
        <v>60.244617781171037</v>
      </c>
      <c r="BI52" s="22">
        <v>59.39642361455806</v>
      </c>
      <c r="BJ52" s="22">
        <v>57.297995427604995</v>
      </c>
      <c r="BK52" s="22">
        <v>57.235827320025621</v>
      </c>
      <c r="BL52" s="22">
        <v>57.714902380346878</v>
      </c>
      <c r="BM52" s="22">
        <v>57.782369572991634</v>
      </c>
      <c r="BN52" s="22">
        <v>57.377090888416539</v>
      </c>
      <c r="BO52" s="22">
        <v>56.934460895771686</v>
      </c>
      <c r="BP52" s="22">
        <v>57.017581680055649</v>
      </c>
      <c r="BQ52" s="22">
        <v>58.259651734605001</v>
      </c>
      <c r="BR52" s="22">
        <v>59.083912417308518</v>
      </c>
      <c r="BS52" s="22">
        <v>59.853253166522272</v>
      </c>
      <c r="BT52" s="22">
        <v>58.983045479792253</v>
      </c>
      <c r="BU52" s="22">
        <v>57.676300513998193</v>
      </c>
      <c r="BV52" s="22">
        <v>56.353324001074597</v>
      </c>
      <c r="BW52" s="22">
        <v>55.432834853174839</v>
      </c>
      <c r="BX52" s="22">
        <v>55.933256823293519</v>
      </c>
      <c r="BY52" s="22">
        <v>55.902871955104629</v>
      </c>
      <c r="BZ52" s="22">
        <v>56.126784755127389</v>
      </c>
      <c r="CA52" s="22">
        <v>55.737379916792683</v>
      </c>
      <c r="CB52" s="22">
        <v>56.357132036234567</v>
      </c>
      <c r="CC52" s="22">
        <v>57.645937917437188</v>
      </c>
      <c r="CD52" s="22">
        <v>57.773000133817554</v>
      </c>
      <c r="CE52" s="22">
        <v>58.836799233592117</v>
      </c>
      <c r="CF52" s="22">
        <v>57.983962918967514</v>
      </c>
      <c r="CG52" s="22">
        <v>56.841993183754724</v>
      </c>
      <c r="CH52" s="22">
        <v>55.027069804073903</v>
      </c>
      <c r="CI52" s="22">
        <v>54.342602086905167</v>
      </c>
      <c r="CJ52" s="22">
        <v>55.219166593009426</v>
      </c>
      <c r="CK52" s="22">
        <v>55.266481878224006</v>
      </c>
      <c r="CL52" s="22">
        <v>55.36611206870721</v>
      </c>
      <c r="CM52" s="22">
        <v>55.680961889598336</v>
      </c>
      <c r="CN52" s="22">
        <v>56.202553591958818</v>
      </c>
      <c r="CO52" s="22">
        <v>57.762088795876878</v>
      </c>
      <c r="CP52" s="22">
        <v>58.196728520547722</v>
      </c>
      <c r="CQ52" s="22">
        <v>59.346777546440499</v>
      </c>
      <c r="CR52" s="22">
        <v>58.589251875916645</v>
      </c>
      <c r="CS52" s="22">
        <v>57.479480435946805</v>
      </c>
      <c r="CT52" s="22">
        <v>56.261047560708676</v>
      </c>
      <c r="CU52" s="22">
        <v>56.755033660999096</v>
      </c>
      <c r="CV52" s="22">
        <v>57.426896708909503</v>
      </c>
      <c r="CW52" s="22">
        <v>57.140111872650259</v>
      </c>
      <c r="CX52" s="22">
        <v>56.502223738955337</v>
      </c>
      <c r="CY52" s="22">
        <v>55.93644721618314</v>
      </c>
      <c r="CZ52" s="22">
        <v>55.964040744038158</v>
      </c>
      <c r="DA52" s="22">
        <v>57.289152885303807</v>
      </c>
      <c r="DB52" s="22">
        <v>58.704490932773254</v>
      </c>
      <c r="DC52" s="22">
        <v>59.901829003251869</v>
      </c>
      <c r="DD52" s="22">
        <v>58.145815934480396</v>
      </c>
      <c r="DE52" s="22">
        <v>57.18561670300808</v>
      </c>
      <c r="DF52" s="22">
        <v>55.741599821689022</v>
      </c>
      <c r="DG52" s="22">
        <v>55.824360247158737</v>
      </c>
      <c r="DH52" s="22">
        <v>54.936642197794484</v>
      </c>
      <c r="DI52" s="22">
        <v>55.336872158396588</v>
      </c>
      <c r="DJ52" s="22">
        <v>55.510408895405035</v>
      </c>
      <c r="DK52" s="22">
        <v>56.545551383644522</v>
      </c>
      <c r="DL52" s="22">
        <v>56.520449228197641</v>
      </c>
      <c r="DM52" s="22">
        <v>57.361266123768928</v>
      </c>
      <c r="DN52" s="22">
        <v>58.002429804859531</v>
      </c>
      <c r="DO52" s="22">
        <v>59.104163739239233</v>
      </c>
      <c r="DP52" s="22">
        <v>58.090840439711478</v>
      </c>
      <c r="DQ52" s="22">
        <v>56.686580195708977</v>
      </c>
      <c r="DR52" s="22">
        <v>55.345633986233992</v>
      </c>
      <c r="DS52" s="22">
        <v>55.891271948839083</v>
      </c>
      <c r="DT52" s="22">
        <v>56.442075611283613</v>
      </c>
      <c r="DU52" s="22">
        <v>56.815782228860932</v>
      </c>
      <c r="DV52" s="22">
        <v>56.212754270797461</v>
      </c>
      <c r="DW52" s="22">
        <v>56.285702558434515</v>
      </c>
      <c r="DX52" s="22">
        <v>55.688983626431011</v>
      </c>
      <c r="DY52" s="22">
        <v>56.518632980934022</v>
      </c>
      <c r="DZ52" s="22">
        <v>56.985745190073814</v>
      </c>
      <c r="EA52" s="22">
        <v>57.986284295967238</v>
      </c>
      <c r="EB52" s="22">
        <v>57.163060662084739</v>
      </c>
      <c r="EC52" s="22">
        <v>56.704507869324225</v>
      </c>
      <c r="ED52" s="22">
        <v>55.598357779260176</v>
      </c>
      <c r="EE52" s="101">
        <v>56.005234891339327</v>
      </c>
      <c r="EF52" s="44"/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40.291732314486779</v>
      </c>
      <c r="C53" s="21">
        <v>41.613496738953174</v>
      </c>
      <c r="D53" s="21">
        <v>41.060972547414124</v>
      </c>
      <c r="E53" s="21">
        <v>42.263841068285025</v>
      </c>
      <c r="F53" s="21">
        <v>41.717151874792719</v>
      </c>
      <c r="G53" s="21">
        <v>41.956668129468305</v>
      </c>
      <c r="H53" s="21">
        <v>41.873358505313732</v>
      </c>
      <c r="I53" s="21">
        <v>43.071888348402389</v>
      </c>
      <c r="J53" s="21">
        <v>43.597896761251462</v>
      </c>
      <c r="K53" s="21">
        <v>44.522962477030291</v>
      </c>
      <c r="L53" s="21">
        <v>42.521878691593095</v>
      </c>
      <c r="M53" s="21">
        <v>42.755002534267987</v>
      </c>
      <c r="N53" s="21">
        <v>42.563528134788278</v>
      </c>
      <c r="O53" s="21">
        <v>44.04707375856691</v>
      </c>
      <c r="P53" s="21">
        <v>43.486012644056856</v>
      </c>
      <c r="Q53" s="21">
        <v>42.047159521869915</v>
      </c>
      <c r="R53" s="21">
        <v>40.597259537461674</v>
      </c>
      <c r="S53" s="21">
        <v>40.401324650756656</v>
      </c>
      <c r="T53" s="21">
        <v>40.810818225145802</v>
      </c>
      <c r="U53" s="21">
        <v>41.507428634219266</v>
      </c>
      <c r="V53" s="21">
        <v>41.822866707478838</v>
      </c>
      <c r="W53" s="21">
        <v>42.167135882539682</v>
      </c>
      <c r="X53" s="21">
        <v>41.381512645161031</v>
      </c>
      <c r="Y53" s="21">
        <v>41.536478235710966</v>
      </c>
      <c r="Z53" s="21">
        <v>42.70537888282179</v>
      </c>
      <c r="AA53" s="21">
        <v>43.828500141450775</v>
      </c>
      <c r="AB53" s="21">
        <v>44.884473917791524</v>
      </c>
      <c r="AC53" s="21">
        <v>44.18273596216747</v>
      </c>
      <c r="AD53" s="21">
        <v>44.655550376667478</v>
      </c>
      <c r="AE53" s="21">
        <v>44.404408123977205</v>
      </c>
      <c r="AF53" s="21">
        <v>43.544809179961049</v>
      </c>
      <c r="AG53" s="21">
        <v>44.620836750724905</v>
      </c>
      <c r="AH53" s="21">
        <v>45.595318559009861</v>
      </c>
      <c r="AI53" s="21">
        <v>47.53682717520735</v>
      </c>
      <c r="AJ53" s="21">
        <v>46.239252346251192</v>
      </c>
      <c r="AK53" s="21">
        <v>45.26916547414919</v>
      </c>
      <c r="AL53" s="21">
        <v>44.405584508246257</v>
      </c>
      <c r="AM53" s="21">
        <v>44.158627815190101</v>
      </c>
      <c r="AN53" s="21">
        <v>43.797948356715317</v>
      </c>
      <c r="AO53" s="21">
        <v>44.066140235988996</v>
      </c>
      <c r="AP53" s="21">
        <v>44.568290650515472</v>
      </c>
      <c r="AQ53" s="21">
        <v>45.621452110535024</v>
      </c>
      <c r="AR53" s="21">
        <v>46.742513209361086</v>
      </c>
      <c r="AS53" s="21">
        <v>48.3306864312909</v>
      </c>
      <c r="AT53" s="21">
        <v>48.080757676052471</v>
      </c>
      <c r="AU53" s="21">
        <v>47.788646534205256</v>
      </c>
      <c r="AV53" s="21">
        <v>46.276864219798142</v>
      </c>
      <c r="AW53" s="21">
        <v>46.076103022466029</v>
      </c>
      <c r="AX53" s="21">
        <v>45.745739452845065</v>
      </c>
      <c r="AY53" s="21">
        <v>46.079150836655806</v>
      </c>
      <c r="AZ53" s="21">
        <v>46.713040742482107</v>
      </c>
      <c r="BA53" s="21">
        <v>46.818343606762461</v>
      </c>
      <c r="BB53" s="21">
        <v>47.549480072305087</v>
      </c>
      <c r="BC53" s="21">
        <v>47.321968549561369</v>
      </c>
      <c r="BD53" s="21">
        <v>47.766908440496159</v>
      </c>
      <c r="BE53" s="21">
        <v>50.387328768842409</v>
      </c>
      <c r="BF53" s="21">
        <v>52.30214578133743</v>
      </c>
      <c r="BG53" s="21">
        <v>54.235137565782729</v>
      </c>
      <c r="BH53" s="21">
        <v>51.627409756987419</v>
      </c>
      <c r="BI53" s="21">
        <v>50.24314844587694</v>
      </c>
      <c r="BJ53" s="21">
        <v>48.097815284089343</v>
      </c>
      <c r="BK53" s="21">
        <v>48.069239452920577</v>
      </c>
      <c r="BL53" s="21">
        <v>48.717977832849712</v>
      </c>
      <c r="BM53" s="21">
        <v>48.806227498096071</v>
      </c>
      <c r="BN53" s="21">
        <v>48.486205504597798</v>
      </c>
      <c r="BO53" s="21">
        <v>48.43562087023863</v>
      </c>
      <c r="BP53" s="21">
        <v>48.774432292294641</v>
      </c>
      <c r="BQ53" s="21">
        <v>50.624450396195584</v>
      </c>
      <c r="BR53" s="21">
        <v>51.415176471527246</v>
      </c>
      <c r="BS53" s="21">
        <v>52.316307922574993</v>
      </c>
      <c r="BT53" s="21">
        <v>50.892843150545133</v>
      </c>
      <c r="BU53" s="21">
        <v>49.052705735772648</v>
      </c>
      <c r="BV53" s="21">
        <v>47.356836080691977</v>
      </c>
      <c r="BW53" s="21">
        <v>46.777511193316244</v>
      </c>
      <c r="BX53" s="21">
        <v>47.822565772692258</v>
      </c>
      <c r="BY53" s="21">
        <v>48.02547723108124</v>
      </c>
      <c r="BZ53" s="21">
        <v>48.436140908920336</v>
      </c>
      <c r="CA53" s="21">
        <v>48.054973828908679</v>
      </c>
      <c r="CB53" s="21">
        <v>48.886681811137123</v>
      </c>
      <c r="CC53" s="21">
        <v>50.499891410728068</v>
      </c>
      <c r="CD53" s="21">
        <v>51.100345290542862</v>
      </c>
      <c r="CE53" s="21">
        <v>52.492745664035958</v>
      </c>
      <c r="CF53" s="21">
        <v>51.015283053466874</v>
      </c>
      <c r="CG53" s="21">
        <v>49.278888943807949</v>
      </c>
      <c r="CH53" s="21">
        <v>46.831265189919776</v>
      </c>
      <c r="CI53" s="21">
        <v>46.485533159425387</v>
      </c>
      <c r="CJ53" s="21">
        <v>47.814884097125073</v>
      </c>
      <c r="CK53" s="21">
        <v>47.9527687405552</v>
      </c>
      <c r="CL53" s="21">
        <v>47.574978708349349</v>
      </c>
      <c r="CM53" s="21">
        <v>47.663208925368636</v>
      </c>
      <c r="CN53" s="21">
        <v>48.456172255103787</v>
      </c>
      <c r="CO53" s="21">
        <v>50.827905699647026</v>
      </c>
      <c r="CP53" s="21">
        <v>51.497774194713074</v>
      </c>
      <c r="CQ53" s="21">
        <v>52.358106551530661</v>
      </c>
      <c r="CR53" s="21">
        <v>51.01028811024841</v>
      </c>
      <c r="CS53" s="21">
        <v>49.595812215203651</v>
      </c>
      <c r="CT53" s="21">
        <v>48.452290440119619</v>
      </c>
      <c r="CU53" s="21">
        <v>48.936306948807506</v>
      </c>
      <c r="CV53" s="21">
        <v>49.921628401188272</v>
      </c>
      <c r="CW53" s="21">
        <v>49.964145311075221</v>
      </c>
      <c r="CX53" s="21">
        <v>49.279404303225903</v>
      </c>
      <c r="CY53" s="21">
        <v>48.803882563144526</v>
      </c>
      <c r="CZ53" s="21">
        <v>48.832365351144439</v>
      </c>
      <c r="DA53" s="21">
        <v>50.720860259879707</v>
      </c>
      <c r="DB53" s="21">
        <v>52.308578715278308</v>
      </c>
      <c r="DC53" s="21">
        <v>53.58762001964157</v>
      </c>
      <c r="DD53" s="21">
        <v>51.057904922544985</v>
      </c>
      <c r="DE53" s="21">
        <v>49.442292500887234</v>
      </c>
      <c r="DF53" s="21">
        <v>47.419262698047405</v>
      </c>
      <c r="DG53" s="21">
        <v>48.259711297756361</v>
      </c>
      <c r="DH53" s="21">
        <v>47.639580425098856</v>
      </c>
      <c r="DI53" s="21">
        <v>48.074026546061035</v>
      </c>
      <c r="DJ53" s="21">
        <v>47.84664114969906</v>
      </c>
      <c r="DK53" s="21">
        <v>48.765787579258259</v>
      </c>
      <c r="DL53" s="21">
        <v>49.219912095954108</v>
      </c>
      <c r="DM53" s="21">
        <v>50.456950022469947</v>
      </c>
      <c r="DN53" s="21">
        <v>51.461996234188902</v>
      </c>
      <c r="DO53" s="21">
        <v>52.241514524436163</v>
      </c>
      <c r="DP53" s="21">
        <v>50.309781874002056</v>
      </c>
      <c r="DQ53" s="21">
        <v>48.365858910473825</v>
      </c>
      <c r="DR53" s="21">
        <v>47.015152355296607</v>
      </c>
      <c r="DS53" s="21">
        <v>48.395766637711517</v>
      </c>
      <c r="DT53" s="21">
        <v>49.170074691194564</v>
      </c>
      <c r="DU53" s="21">
        <v>49.574805849247831</v>
      </c>
      <c r="DV53" s="21">
        <v>48.891056171074062</v>
      </c>
      <c r="DW53" s="21">
        <v>48.870640405847773</v>
      </c>
      <c r="DX53" s="21">
        <v>48.14711268010366</v>
      </c>
      <c r="DY53" s="21">
        <v>48.85600579663744</v>
      </c>
      <c r="DZ53" s="21">
        <v>49.461838532110519</v>
      </c>
      <c r="EA53" s="21">
        <v>50.524528862681471</v>
      </c>
      <c r="EB53" s="21">
        <v>49.008624878980484</v>
      </c>
      <c r="EC53" s="21">
        <v>48.075333598622592</v>
      </c>
      <c r="ED53" s="21">
        <v>46.692623832043566</v>
      </c>
      <c r="EE53" s="99">
        <v>47.561757714269937</v>
      </c>
      <c r="EF53" s="44"/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20.582832556375205</v>
      </c>
      <c r="C54" s="22">
        <v>18.679246189563727</v>
      </c>
      <c r="D54" s="22">
        <v>17.920984599043042</v>
      </c>
      <c r="E54" s="22">
        <v>17.479389776922925</v>
      </c>
      <c r="F54" s="22">
        <v>17.820045715336221</v>
      </c>
      <c r="G54" s="22">
        <v>17.39602765679366</v>
      </c>
      <c r="H54" s="22">
        <v>17.388447761115582</v>
      </c>
      <c r="I54" s="22">
        <v>16.469857641991705</v>
      </c>
      <c r="J54" s="22">
        <v>15.974476166420784</v>
      </c>
      <c r="K54" s="22">
        <v>15.086495008969921</v>
      </c>
      <c r="L54" s="22">
        <v>17.08078422157736</v>
      </c>
      <c r="M54" s="22">
        <v>17.307043007765948</v>
      </c>
      <c r="N54" s="22">
        <v>18.073626384946639</v>
      </c>
      <c r="O54" s="22">
        <v>16.677022713169499</v>
      </c>
      <c r="P54" s="22">
        <v>17.272420163189668</v>
      </c>
      <c r="Q54" s="22">
        <v>17.186781915689252</v>
      </c>
      <c r="R54" s="22">
        <v>18.058937402343609</v>
      </c>
      <c r="S54" s="22">
        <v>18.286088711247562</v>
      </c>
      <c r="T54" s="22">
        <v>18.317697810017012</v>
      </c>
      <c r="U54" s="22">
        <v>17.335697598984755</v>
      </c>
      <c r="V54" s="22">
        <v>17.270499227782523</v>
      </c>
      <c r="W54" s="22">
        <v>17.159724868981968</v>
      </c>
      <c r="X54" s="22">
        <v>19.257982966323929</v>
      </c>
      <c r="Y54" s="22">
        <v>18.850676331498484</v>
      </c>
      <c r="Z54" s="22">
        <v>18.948815578331729</v>
      </c>
      <c r="AA54" s="22">
        <v>17.681165322903755</v>
      </c>
      <c r="AB54" s="22">
        <v>17.658753022808877</v>
      </c>
      <c r="AC54" s="22">
        <v>17.747876381592619</v>
      </c>
      <c r="AD54" s="22">
        <v>17.56591038490108</v>
      </c>
      <c r="AE54" s="22">
        <v>17.294952293540433</v>
      </c>
      <c r="AF54" s="22">
        <v>17.980182169415105</v>
      </c>
      <c r="AG54" s="22">
        <v>17.721538760424327</v>
      </c>
      <c r="AH54" s="22">
        <v>17.715831510466927</v>
      </c>
      <c r="AI54" s="22">
        <v>16.631003894806049</v>
      </c>
      <c r="AJ54" s="22">
        <v>17.931775965018176</v>
      </c>
      <c r="AK54" s="22">
        <v>18.404827489484298</v>
      </c>
      <c r="AL54" s="22">
        <v>18.765399506183069</v>
      </c>
      <c r="AM54" s="22">
        <v>18.622567488291367</v>
      </c>
      <c r="AN54" s="22">
        <v>19.233204811518334</v>
      </c>
      <c r="AO54" s="22">
        <v>19.313961506616561</v>
      </c>
      <c r="AP54" s="22">
        <v>18.707028032001258</v>
      </c>
      <c r="AQ54" s="22">
        <v>17.181967620231326</v>
      </c>
      <c r="AR54" s="22">
        <v>16.275656027124054</v>
      </c>
      <c r="AS54" s="22">
        <v>14.472091861434084</v>
      </c>
      <c r="AT54" s="22">
        <v>14.934105325533354</v>
      </c>
      <c r="AU54" s="22">
        <v>15.351988413742923</v>
      </c>
      <c r="AV54" s="22">
        <v>17.284739902228221</v>
      </c>
      <c r="AW54" s="22">
        <v>17.798394289486367</v>
      </c>
      <c r="AX54" s="22">
        <v>17.532297867321699</v>
      </c>
      <c r="AY54" s="22">
        <v>16.276578814347232</v>
      </c>
      <c r="AZ54" s="22">
        <v>16.25057233011044</v>
      </c>
      <c r="BA54" s="22">
        <v>16.591601807163109</v>
      </c>
      <c r="BB54" s="22">
        <v>16.546697400031405</v>
      </c>
      <c r="BC54" s="22">
        <v>15.732029939297396</v>
      </c>
      <c r="BD54" s="22">
        <v>14.97490602762905</v>
      </c>
      <c r="BE54" s="22">
        <v>13.630603219755208</v>
      </c>
      <c r="BF54" s="22">
        <v>12.827547815765527</v>
      </c>
      <c r="BG54" s="22">
        <v>12.677502157597848</v>
      </c>
      <c r="BH54" s="22">
        <v>14.303697726964121</v>
      </c>
      <c r="BI54" s="22">
        <v>15.410481998174827</v>
      </c>
      <c r="BJ54" s="22">
        <v>16.056722534281327</v>
      </c>
      <c r="BK54" s="22">
        <v>16.015471945310541</v>
      </c>
      <c r="BL54" s="22">
        <v>15.588564090789919</v>
      </c>
      <c r="BM54" s="22">
        <v>15.534395943310733</v>
      </c>
      <c r="BN54" s="22">
        <v>15.495531833618548</v>
      </c>
      <c r="BO54" s="22">
        <v>14.927409326122772</v>
      </c>
      <c r="BP54" s="22">
        <v>14.457206259669181</v>
      </c>
      <c r="BQ54" s="22">
        <v>13.105470271588137</v>
      </c>
      <c r="BR54" s="22">
        <v>12.979397660089177</v>
      </c>
      <c r="BS54" s="22">
        <v>12.592373589081602</v>
      </c>
      <c r="BT54" s="22">
        <v>13.71614887538977</v>
      </c>
      <c r="BU54" s="22">
        <v>14.951712750946339</v>
      </c>
      <c r="BV54" s="22">
        <v>15.964431699204015</v>
      </c>
      <c r="BW54" s="22">
        <v>15.614073649280108</v>
      </c>
      <c r="BX54" s="22">
        <v>14.500659377344718</v>
      </c>
      <c r="BY54" s="22">
        <v>14.091216512721635</v>
      </c>
      <c r="BZ54" s="22">
        <v>13.70227045742986</v>
      </c>
      <c r="CA54" s="22">
        <v>13.783220702789825</v>
      </c>
      <c r="CB54" s="22">
        <v>13.255554275356534</v>
      </c>
      <c r="CC54" s="22">
        <v>12.396444163930271</v>
      </c>
      <c r="CD54" s="22">
        <v>11.549780741555661</v>
      </c>
      <c r="CE54" s="22">
        <v>10.782458686049742</v>
      </c>
      <c r="CF54" s="22">
        <v>12.018288358868048</v>
      </c>
      <c r="CG54" s="22">
        <v>13.305487398194012</v>
      </c>
      <c r="CH54" s="22">
        <v>14.894132366734333</v>
      </c>
      <c r="CI54" s="22">
        <v>14.458396590789974</v>
      </c>
      <c r="CJ54" s="22">
        <v>13.408899396213531</v>
      </c>
      <c r="CK54" s="22">
        <v>13.233542075789428</v>
      </c>
      <c r="CL54" s="22">
        <v>14.07202540466472</v>
      </c>
      <c r="CM54" s="22">
        <v>14.399451244528974</v>
      </c>
      <c r="CN54" s="22">
        <v>13.782970419983462</v>
      </c>
      <c r="CO54" s="22">
        <v>12.004730508853772</v>
      </c>
      <c r="CP54" s="22">
        <v>11.510877841089071</v>
      </c>
      <c r="CQ54" s="22">
        <v>11.775990686455142</v>
      </c>
      <c r="CR54" s="22">
        <v>12.935757881623053</v>
      </c>
      <c r="CS54" s="22">
        <v>13.715621924468383</v>
      </c>
      <c r="CT54" s="22">
        <v>13.879508930513703</v>
      </c>
      <c r="CU54" s="22">
        <v>13.776270064243748</v>
      </c>
      <c r="CV54" s="22">
        <v>13.069256285542815</v>
      </c>
      <c r="CW54" s="22">
        <v>12.558544823237916</v>
      </c>
      <c r="CX54" s="22">
        <v>12.783248087897286</v>
      </c>
      <c r="CY54" s="22">
        <v>12.751193556273968</v>
      </c>
      <c r="CZ54" s="22">
        <v>12.743317491157663</v>
      </c>
      <c r="DA54" s="22">
        <v>11.465159274695596</v>
      </c>
      <c r="DB54" s="22">
        <v>10.895098681324521</v>
      </c>
      <c r="DC54" s="22">
        <v>10.540928530358352</v>
      </c>
      <c r="DD54" s="22">
        <v>12.189890017060153</v>
      </c>
      <c r="DE54" s="22">
        <v>13.540684963380766</v>
      </c>
      <c r="DF54" s="22">
        <v>14.930208587955393</v>
      </c>
      <c r="DG54" s="22">
        <v>13.550802760497968</v>
      </c>
      <c r="DH54" s="22">
        <v>13.282686164951981</v>
      </c>
      <c r="DI54" s="22">
        <v>13.124785209301958</v>
      </c>
      <c r="DJ54" s="22">
        <v>13.806001249506853</v>
      </c>
      <c r="DK54" s="22">
        <v>13.758401172185788</v>
      </c>
      <c r="DL54" s="22">
        <v>12.916629701168967</v>
      </c>
      <c r="DM54" s="22">
        <v>12.036547600607991</v>
      </c>
      <c r="DN54" s="22">
        <v>11.276137211276934</v>
      </c>
      <c r="DO54" s="22">
        <v>11.611109574412096</v>
      </c>
      <c r="DP54" s="22">
        <v>13.394639338683344</v>
      </c>
      <c r="DQ54" s="22">
        <v>14.678467560590356</v>
      </c>
      <c r="DR54" s="22">
        <v>15.051741268352693</v>
      </c>
      <c r="DS54" s="22">
        <v>13.410869085227095</v>
      </c>
      <c r="DT54" s="22">
        <v>12.884006906781314</v>
      </c>
      <c r="DU54" s="22">
        <v>12.744656670298099</v>
      </c>
      <c r="DV54" s="22">
        <v>13.024976617320888</v>
      </c>
      <c r="DW54" s="22">
        <v>13.173971036230004</v>
      </c>
      <c r="DX54" s="22">
        <v>13.542841788816256</v>
      </c>
      <c r="DY54" s="22">
        <v>13.557700850410601</v>
      </c>
      <c r="DZ54" s="22">
        <v>13.203138140718329</v>
      </c>
      <c r="EA54" s="22">
        <v>12.868138601880874</v>
      </c>
      <c r="EB54" s="22">
        <v>14.265218986975913</v>
      </c>
      <c r="EC54" s="22">
        <v>15.217792367738403</v>
      </c>
      <c r="ED54" s="22">
        <v>16.017980211887966</v>
      </c>
      <c r="EE54" s="101">
        <v>15.076228487303514</v>
      </c>
      <c r="EF54" s="44"/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19.658194168150757</v>
      </c>
      <c r="C55" s="21">
        <v>17.753317243581641</v>
      </c>
      <c r="D55" s="21">
        <v>16.98435054682195</v>
      </c>
      <c r="E55" s="21">
        <v>16.596095863058718</v>
      </c>
      <c r="F55" s="21">
        <v>16.709631886355144</v>
      </c>
      <c r="G55" s="21">
        <v>16.354217735392414</v>
      </c>
      <c r="H55" s="21">
        <v>16.406330896240835</v>
      </c>
      <c r="I55" s="21">
        <v>15.684691936822803</v>
      </c>
      <c r="J55" s="21">
        <v>15.224614074535358</v>
      </c>
      <c r="K55" s="21">
        <v>14.36994273597533</v>
      </c>
      <c r="L55" s="21">
        <v>16.388608365364192</v>
      </c>
      <c r="M55" s="21">
        <v>16.67917047369712</v>
      </c>
      <c r="N55" s="21">
        <v>17.556806151022339</v>
      </c>
      <c r="O55" s="21">
        <v>16.111240207872076</v>
      </c>
      <c r="P55" s="21">
        <v>16.558094560304554</v>
      </c>
      <c r="Q55" s="21">
        <v>16.404047166509798</v>
      </c>
      <c r="R55" s="21">
        <v>17.114996254404925</v>
      </c>
      <c r="S55" s="21">
        <v>17.4118306192664</v>
      </c>
      <c r="T55" s="21">
        <v>17.44421423224399</v>
      </c>
      <c r="U55" s="21">
        <v>16.693457715491313</v>
      </c>
      <c r="V55" s="21">
        <v>16.418490570725101</v>
      </c>
      <c r="W55" s="21">
        <v>16.36697264962249</v>
      </c>
      <c r="X55" s="21">
        <v>18.263393475530883</v>
      </c>
      <c r="Y55" s="21">
        <v>18.089404115103449</v>
      </c>
      <c r="Z55" s="21">
        <v>18.032970892705137</v>
      </c>
      <c r="AA55" s="21">
        <v>16.916483062959596</v>
      </c>
      <c r="AB55" s="21">
        <v>16.99516442518307</v>
      </c>
      <c r="AC55" s="21">
        <v>17.170438543766817</v>
      </c>
      <c r="AD55" s="21">
        <v>16.967955620202236</v>
      </c>
      <c r="AE55" s="21">
        <v>16.680202356073561</v>
      </c>
      <c r="AF55" s="21">
        <v>17.490387488025014</v>
      </c>
      <c r="AG55" s="21">
        <v>17.236648949968934</v>
      </c>
      <c r="AH55" s="21">
        <v>17.185145724738092</v>
      </c>
      <c r="AI55" s="21">
        <v>15.932265052122707</v>
      </c>
      <c r="AJ55" s="21">
        <v>17.133591052469647</v>
      </c>
      <c r="AK55" s="21">
        <v>17.663660536635764</v>
      </c>
      <c r="AL55" s="21">
        <v>18.119339707037636</v>
      </c>
      <c r="AM55" s="21">
        <v>18.048908695035166</v>
      </c>
      <c r="AN55" s="21">
        <v>18.441345023502606</v>
      </c>
      <c r="AO55" s="21">
        <v>18.414650000638627</v>
      </c>
      <c r="AP55" s="21">
        <v>17.640054252938491</v>
      </c>
      <c r="AQ55" s="21">
        <v>16.243286400224939</v>
      </c>
      <c r="AR55" s="21">
        <v>15.386701426937979</v>
      </c>
      <c r="AS55" s="21">
        <v>13.903166392879021</v>
      </c>
      <c r="AT55" s="21">
        <v>14.290586979823381</v>
      </c>
      <c r="AU55" s="21">
        <v>14.758116411230279</v>
      </c>
      <c r="AV55" s="21">
        <v>16.596520117714235</v>
      </c>
      <c r="AW55" s="21">
        <v>17.206696088609018</v>
      </c>
      <c r="AX55" s="21">
        <v>16.935801551576759</v>
      </c>
      <c r="AY55" s="21">
        <v>15.715120876186955</v>
      </c>
      <c r="AZ55" s="21">
        <v>15.468570745893635</v>
      </c>
      <c r="BA55" s="21">
        <v>15.726893314949535</v>
      </c>
      <c r="BB55" s="21">
        <v>15.547618637217692</v>
      </c>
      <c r="BC55" s="21">
        <v>14.888330337776672</v>
      </c>
      <c r="BD55" s="21">
        <v>14.316705419311916</v>
      </c>
      <c r="BE55" s="21">
        <v>13.122959609153856</v>
      </c>
      <c r="BF55" s="21">
        <v>12.362711842348977</v>
      </c>
      <c r="BG55" s="21">
        <v>12.153624537945538</v>
      </c>
      <c r="BH55" s="21">
        <v>13.790251129733969</v>
      </c>
      <c r="BI55" s="21">
        <v>14.98201363731981</v>
      </c>
      <c r="BJ55" s="21">
        <v>15.477115135496275</v>
      </c>
      <c r="BK55" s="21">
        <v>15.357100478875893</v>
      </c>
      <c r="BL55" s="21">
        <v>14.808124267544082</v>
      </c>
      <c r="BM55" s="21">
        <v>14.895381333697394</v>
      </c>
      <c r="BN55" s="21">
        <v>14.816887473250814</v>
      </c>
      <c r="BO55" s="21">
        <v>14.373778467890844</v>
      </c>
      <c r="BP55" s="21">
        <v>13.882251837804379</v>
      </c>
      <c r="BQ55" s="21">
        <v>12.594034126502848</v>
      </c>
      <c r="BR55" s="21">
        <v>12.394070890716312</v>
      </c>
      <c r="BS55" s="21">
        <v>11.945707222333009</v>
      </c>
      <c r="BT55" s="21">
        <v>13.054682370225015</v>
      </c>
      <c r="BU55" s="21">
        <v>14.377708835559208</v>
      </c>
      <c r="BV55" s="21">
        <v>15.334106618390544</v>
      </c>
      <c r="BW55" s="21">
        <v>14.939580384032656</v>
      </c>
      <c r="BX55" s="21">
        <v>13.74051109954385</v>
      </c>
      <c r="BY55" s="21">
        <v>13.449382252731462</v>
      </c>
      <c r="BZ55" s="21">
        <v>13.131273766622328</v>
      </c>
      <c r="CA55" s="21">
        <v>13.108934896632196</v>
      </c>
      <c r="CB55" s="21">
        <v>12.552244152866542</v>
      </c>
      <c r="CC55" s="21">
        <v>11.724990611573958</v>
      </c>
      <c r="CD55" s="21">
        <v>11.055518842879307</v>
      </c>
      <c r="CE55" s="21">
        <v>10.287741495735487</v>
      </c>
      <c r="CF55" s="21">
        <v>11.449527365168336</v>
      </c>
      <c r="CG55" s="21">
        <v>12.5884079377375</v>
      </c>
      <c r="CH55" s="21">
        <v>14.089825197957017</v>
      </c>
      <c r="CI55" s="21">
        <v>13.612352590117114</v>
      </c>
      <c r="CJ55" s="21">
        <v>12.571531532324498</v>
      </c>
      <c r="CK55" s="21">
        <v>12.490181746599426</v>
      </c>
      <c r="CL55" s="21">
        <v>13.331074572114252</v>
      </c>
      <c r="CM55" s="21">
        <v>13.799445160692731</v>
      </c>
      <c r="CN55" s="21">
        <v>13.21842341843173</v>
      </c>
      <c r="CO55" s="21">
        <v>11.562146344038867</v>
      </c>
      <c r="CP55" s="21">
        <v>11.091472068272667</v>
      </c>
      <c r="CQ55" s="21">
        <v>11.368457889456922</v>
      </c>
      <c r="CR55" s="21">
        <v>12.491011954720706</v>
      </c>
      <c r="CS55" s="21">
        <v>13.178885607454985</v>
      </c>
      <c r="CT55" s="21">
        <v>13.323642725545209</v>
      </c>
      <c r="CU55" s="21">
        <v>13.160251717339024</v>
      </c>
      <c r="CV55" s="21">
        <v>12.415782908609033</v>
      </c>
      <c r="CW55" s="21">
        <v>11.864274303096495</v>
      </c>
      <c r="CX55" s="21">
        <v>12.163109211898208</v>
      </c>
      <c r="CY55" s="21">
        <v>12.084275854962922</v>
      </c>
      <c r="CZ55" s="21">
        <v>12.160745222366694</v>
      </c>
      <c r="DA55" s="21">
        <v>10.899086365871344</v>
      </c>
      <c r="DB55" s="21">
        <v>10.458370235247628</v>
      </c>
      <c r="DC55" s="21">
        <v>10.10268960360802</v>
      </c>
      <c r="DD55" s="21">
        <v>11.605921496004221</v>
      </c>
      <c r="DE55" s="21">
        <v>12.928691338285972</v>
      </c>
      <c r="DF55" s="21">
        <v>14.276142409776851</v>
      </c>
      <c r="DG55" s="21">
        <v>12.973925082893523</v>
      </c>
      <c r="DH55" s="21">
        <v>12.726547342122331</v>
      </c>
      <c r="DI55" s="21">
        <v>12.412284389685134</v>
      </c>
      <c r="DJ55" s="21">
        <v>13.105825171242172</v>
      </c>
      <c r="DK55" s="21">
        <v>12.989121947669474</v>
      </c>
      <c r="DL55" s="21">
        <v>12.376719120200276</v>
      </c>
      <c r="DM55" s="21">
        <v>11.504958337227617</v>
      </c>
      <c r="DN55" s="21">
        <v>10.827010376438665</v>
      </c>
      <c r="DO55" s="21">
        <v>10.998434494560399</v>
      </c>
      <c r="DP55" s="21">
        <v>12.751363579200811</v>
      </c>
      <c r="DQ55" s="21">
        <v>14.052098218466138</v>
      </c>
      <c r="DR55" s="21">
        <v>14.523830934837974</v>
      </c>
      <c r="DS55" s="21">
        <v>12.84406990456502</v>
      </c>
      <c r="DT55" s="21">
        <v>12.349402109244391</v>
      </c>
      <c r="DU55" s="21">
        <v>12.185124519835606</v>
      </c>
      <c r="DV55" s="21">
        <v>12.527981331773313</v>
      </c>
      <c r="DW55" s="21">
        <v>12.619573013993781</v>
      </c>
      <c r="DX55" s="21">
        <v>13.009087425769422</v>
      </c>
      <c r="DY55" s="21">
        <v>13.090364982853092</v>
      </c>
      <c r="DZ55" s="21">
        <v>12.730751028662834</v>
      </c>
      <c r="EA55" s="21">
        <v>12.295600116585392</v>
      </c>
      <c r="EB55" s="21">
        <v>13.608970022708322</v>
      </c>
      <c r="EC55" s="21">
        <v>14.502134344339074</v>
      </c>
      <c r="ED55" s="21">
        <v>15.339751769781248</v>
      </c>
      <c r="EE55" s="99">
        <v>14.332770863596759</v>
      </c>
      <c r="EF55" s="44"/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0.92463838822445432</v>
      </c>
      <c r="C56" s="22">
        <v>0.92592894598209496</v>
      </c>
      <c r="D56" s="22">
        <v>0.93663405222109419</v>
      </c>
      <c r="E56" s="22">
        <v>0.88329391386420952</v>
      </c>
      <c r="F56" s="22">
        <v>1.110413828981083</v>
      </c>
      <c r="G56" s="22">
        <v>1.0418099214012453</v>
      </c>
      <c r="H56" s="22">
        <v>0.98211686487474426</v>
      </c>
      <c r="I56" s="22">
        <v>0.78516570516890072</v>
      </c>
      <c r="J56" s="22">
        <v>0.7498620918854263</v>
      </c>
      <c r="K56" s="22">
        <v>0.71655227299459667</v>
      </c>
      <c r="L56" s="22">
        <v>0.69217585621316335</v>
      </c>
      <c r="M56" s="22">
        <v>0.62787253406882149</v>
      </c>
      <c r="N56" s="22">
        <v>0.51682023392429088</v>
      </c>
      <c r="O56" s="22">
        <v>0.56578250529742025</v>
      </c>
      <c r="P56" s="22">
        <v>0.71432560288511138</v>
      </c>
      <c r="Q56" s="22">
        <v>0.78273474917945474</v>
      </c>
      <c r="R56" s="22">
        <v>0.94394114793869244</v>
      </c>
      <c r="S56" s="22">
        <v>0.87425809198115878</v>
      </c>
      <c r="T56" s="22">
        <v>0.87348357777301699</v>
      </c>
      <c r="U56" s="22">
        <v>0.64223988349343741</v>
      </c>
      <c r="V56" s="22">
        <v>0.85200865705742335</v>
      </c>
      <c r="W56" s="22">
        <v>0.79275221935948059</v>
      </c>
      <c r="X56" s="22">
        <v>0.99458949079306302</v>
      </c>
      <c r="Y56" s="22">
        <v>0.76127221639504306</v>
      </c>
      <c r="Z56" s="22">
        <v>0.91584468562660104</v>
      </c>
      <c r="AA56" s="22">
        <v>0.76468225994416594</v>
      </c>
      <c r="AB56" s="22">
        <v>0.66358859762580769</v>
      </c>
      <c r="AC56" s="22">
        <v>0.5774378378258066</v>
      </c>
      <c r="AD56" s="22">
        <v>0.59795476469884778</v>
      </c>
      <c r="AE56" s="22">
        <v>0.61474993746687234</v>
      </c>
      <c r="AF56" s="22">
        <v>0.48979468139009358</v>
      </c>
      <c r="AG56" s="22">
        <v>0.48488981045539731</v>
      </c>
      <c r="AH56" s="22">
        <v>0.53068578572884428</v>
      </c>
      <c r="AI56" s="22">
        <v>0.69873884268335551</v>
      </c>
      <c r="AJ56" s="22">
        <v>0.79818491254853574</v>
      </c>
      <c r="AK56" s="22">
        <v>0.74116695284854184</v>
      </c>
      <c r="AL56" s="22">
        <v>0.64605979914544065</v>
      </c>
      <c r="AM56" s="22">
        <v>0.57365879325619562</v>
      </c>
      <c r="AN56" s="22">
        <v>0.79185978801571999</v>
      </c>
      <c r="AO56" s="22">
        <v>0.89931150597792431</v>
      </c>
      <c r="AP56" s="22">
        <v>1.066973779062754</v>
      </c>
      <c r="AQ56" s="22">
        <v>0.93868122000637844</v>
      </c>
      <c r="AR56" s="22">
        <v>0.88895460018606676</v>
      </c>
      <c r="AS56" s="22">
        <v>0.56892546855505921</v>
      </c>
      <c r="AT56" s="22">
        <v>0.64351834570996469</v>
      </c>
      <c r="AU56" s="22">
        <v>0.59387200251263517</v>
      </c>
      <c r="AV56" s="22">
        <v>0.68821978451398225</v>
      </c>
      <c r="AW56" s="22">
        <v>0.59169820087735536</v>
      </c>
      <c r="AX56" s="22">
        <v>0.59649631574495099</v>
      </c>
      <c r="AY56" s="22">
        <v>0.56145793816028133</v>
      </c>
      <c r="AZ56" s="22">
        <v>0.78200158421680488</v>
      </c>
      <c r="BA56" s="22">
        <v>0.86470849221357593</v>
      </c>
      <c r="BB56" s="22">
        <v>0.99907876281371488</v>
      </c>
      <c r="BC56" s="22">
        <v>0.84369960152072476</v>
      </c>
      <c r="BD56" s="22">
        <v>0.658200608317136</v>
      </c>
      <c r="BE56" s="22">
        <v>0.50764361060134855</v>
      </c>
      <c r="BF56" s="22">
        <v>0.46483597341655236</v>
      </c>
      <c r="BG56" s="22">
        <v>0.52387761965231361</v>
      </c>
      <c r="BH56" s="22">
        <v>0.51344659723015407</v>
      </c>
      <c r="BI56" s="22">
        <v>0.42846836085501572</v>
      </c>
      <c r="BJ56" s="22">
        <v>0.57960739878504808</v>
      </c>
      <c r="BK56" s="22">
        <v>0.65837146643464695</v>
      </c>
      <c r="BL56" s="22">
        <v>0.7804398232458305</v>
      </c>
      <c r="BM56" s="22">
        <v>0.63901460961334222</v>
      </c>
      <c r="BN56" s="22">
        <v>0.67864436036773546</v>
      </c>
      <c r="BO56" s="22">
        <v>0.55363085823193481</v>
      </c>
      <c r="BP56" s="22">
        <v>0.57495442186481038</v>
      </c>
      <c r="BQ56" s="22">
        <v>0.51143614508529356</v>
      </c>
      <c r="BR56" s="22">
        <v>0.58532676937286854</v>
      </c>
      <c r="BS56" s="22">
        <v>0.64666636674859623</v>
      </c>
      <c r="BT56" s="22">
        <v>0.6614665051647487</v>
      </c>
      <c r="BU56" s="22">
        <v>0.57400391538712359</v>
      </c>
      <c r="BV56" s="22">
        <v>0.63032508081345917</v>
      </c>
      <c r="BW56" s="22">
        <v>0.67449326524744557</v>
      </c>
      <c r="BX56" s="22">
        <v>0.76014827780086591</v>
      </c>
      <c r="BY56" s="22">
        <v>0.64183425999017285</v>
      </c>
      <c r="BZ56" s="22">
        <v>0.57099669080753623</v>
      </c>
      <c r="CA56" s="22">
        <v>0.67428580615763267</v>
      </c>
      <c r="CB56" s="22">
        <v>0.70331012248999381</v>
      </c>
      <c r="CC56" s="22">
        <v>0.67145355235631277</v>
      </c>
      <c r="CD56" s="22">
        <v>0.49426189867635389</v>
      </c>
      <c r="CE56" s="22">
        <v>0.49471719031425376</v>
      </c>
      <c r="CF56" s="22">
        <v>0.56876099369970945</v>
      </c>
      <c r="CG56" s="22">
        <v>0.71707946045650672</v>
      </c>
      <c r="CH56" s="22">
        <v>0.80430716877731467</v>
      </c>
      <c r="CI56" s="22">
        <v>0.84604400067285757</v>
      </c>
      <c r="CJ56" s="22">
        <v>0.8373678638890325</v>
      </c>
      <c r="CK56" s="22">
        <v>0.74336032878239877</v>
      </c>
      <c r="CL56" s="22">
        <v>0.74095083214640867</v>
      </c>
      <c r="CM56" s="22">
        <v>0.60000608343644179</v>
      </c>
      <c r="CN56" s="22">
        <v>0.5645470015517271</v>
      </c>
      <c r="CO56" s="22">
        <v>0.44258416481490392</v>
      </c>
      <c r="CP56" s="22">
        <v>0.41940577252844136</v>
      </c>
      <c r="CQ56" s="22">
        <v>0.4075327967167936</v>
      </c>
      <c r="CR56" s="22">
        <v>0.44474592661994233</v>
      </c>
      <c r="CS56" s="22">
        <v>0.53673631701339708</v>
      </c>
      <c r="CT56" s="22">
        <v>0.55586620496849504</v>
      </c>
      <c r="CU56" s="22">
        <v>0.61601834690472257</v>
      </c>
      <c r="CV56" s="22">
        <v>0.65347337693378293</v>
      </c>
      <c r="CW56" s="22">
        <v>0.69427052014141988</v>
      </c>
      <c r="CX56" s="22">
        <v>0.62013887599908091</v>
      </c>
      <c r="CY56" s="22">
        <v>0.66691770131104755</v>
      </c>
      <c r="CZ56" s="22">
        <v>0.58257226879096535</v>
      </c>
      <c r="DA56" s="22">
        <v>0.5660729088242501</v>
      </c>
      <c r="DB56" s="22">
        <v>0.43672844607689248</v>
      </c>
      <c r="DC56" s="22">
        <v>0.43823892675033443</v>
      </c>
      <c r="DD56" s="22">
        <v>0.583968521055927</v>
      </c>
      <c r="DE56" s="22">
        <v>0.61199362509478883</v>
      </c>
      <c r="DF56" s="22">
        <v>0.65406617817853574</v>
      </c>
      <c r="DG56" s="22">
        <v>0.57687767760444586</v>
      </c>
      <c r="DH56" s="22">
        <v>0.55613882282965066</v>
      </c>
      <c r="DI56" s="22">
        <v>0.71250081961682721</v>
      </c>
      <c r="DJ56" s="22">
        <v>0.70017607826467942</v>
      </c>
      <c r="DK56" s="22">
        <v>0.76927922451631392</v>
      </c>
      <c r="DL56" s="22">
        <v>0.53991058096868749</v>
      </c>
      <c r="DM56" s="22">
        <v>0.53158926338037604</v>
      </c>
      <c r="DN56" s="22">
        <v>0.44912683483827137</v>
      </c>
      <c r="DO56" s="22">
        <v>0.61267507985169734</v>
      </c>
      <c r="DP56" s="22">
        <v>0.64327575948253712</v>
      </c>
      <c r="DQ56" s="22">
        <v>0.62636934212421846</v>
      </c>
      <c r="DR56" s="22">
        <v>0.52791033351472216</v>
      </c>
      <c r="DS56" s="22">
        <v>0.56679918066305246</v>
      </c>
      <c r="DT56" s="22">
        <v>0.53460479753789436</v>
      </c>
      <c r="DU56" s="22">
        <v>0.55953215046345006</v>
      </c>
      <c r="DV56" s="22">
        <v>0.49699528554757438</v>
      </c>
      <c r="DW56" s="22">
        <v>0.55439802223622081</v>
      </c>
      <c r="DX56" s="22">
        <v>0.53375436304683677</v>
      </c>
      <c r="DY56" s="22">
        <v>0.46733586755750567</v>
      </c>
      <c r="DZ56" s="22">
        <v>0.47238711205549072</v>
      </c>
      <c r="EA56" s="22">
        <v>0.57253848529547891</v>
      </c>
      <c r="EB56" s="22">
        <v>0.65624896426758728</v>
      </c>
      <c r="EC56" s="22">
        <v>0.7156580233993235</v>
      </c>
      <c r="ED56" s="22">
        <v>0.67822844210671451</v>
      </c>
      <c r="EE56" s="101">
        <v>0.74345762370675084</v>
      </c>
      <c r="EF56" s="44"/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35.292337147153212</v>
      </c>
      <c r="C57" s="21">
        <v>36.693877479674946</v>
      </c>
      <c r="D57" s="21">
        <v>36.899366163382801</v>
      </c>
      <c r="E57" s="21">
        <v>36.849596050839608</v>
      </c>
      <c r="F57" s="21">
        <v>38.025163025866469</v>
      </c>
      <c r="G57" s="21">
        <v>38.207019151647309</v>
      </c>
      <c r="H57" s="21">
        <v>39.724831985203039</v>
      </c>
      <c r="I57" s="21">
        <v>39.085031115940133</v>
      </c>
      <c r="J57" s="21">
        <v>40.072254581741518</v>
      </c>
      <c r="K57" s="21">
        <v>37.722494540316518</v>
      </c>
      <c r="L57" s="21">
        <v>36.1171024575237</v>
      </c>
      <c r="M57" s="21">
        <v>34.048427996791204</v>
      </c>
      <c r="N57" s="21">
        <v>33.664275008509364</v>
      </c>
      <c r="O57" s="21">
        <v>32.535573097045884</v>
      </c>
      <c r="P57" s="21">
        <v>31.794944044123959</v>
      </c>
      <c r="Q57" s="21">
        <v>31.122592465182269</v>
      </c>
      <c r="R57" s="21">
        <v>30.406606825966726</v>
      </c>
      <c r="S57" s="21">
        <v>30.088678962421579</v>
      </c>
      <c r="T57" s="21">
        <v>30.36828895248993</v>
      </c>
      <c r="U57" s="21">
        <v>30.016600812758831</v>
      </c>
      <c r="V57" s="21">
        <v>28.946189196257215</v>
      </c>
      <c r="W57" s="21">
        <v>28.590604018663974</v>
      </c>
      <c r="X57" s="21">
        <v>29.50989668396203</v>
      </c>
      <c r="Y57" s="21">
        <v>30.954717443942098</v>
      </c>
      <c r="Z57" s="21">
        <v>31.605408123127798</v>
      </c>
      <c r="AA57" s="21">
        <v>32.569793680683986</v>
      </c>
      <c r="AB57" s="21">
        <v>33.07916495448849</v>
      </c>
      <c r="AC57" s="21">
        <v>33.254312789531085</v>
      </c>
      <c r="AD57" s="21">
        <v>33.463802682534009</v>
      </c>
      <c r="AE57" s="21">
        <v>32.469023213104613</v>
      </c>
      <c r="AF57" s="21">
        <v>31.940081402218706</v>
      </c>
      <c r="AG57" s="21">
        <v>32.193083330984322</v>
      </c>
      <c r="AH57" s="21">
        <v>33.27691035288121</v>
      </c>
      <c r="AI57" s="21">
        <v>33.912576514231382</v>
      </c>
      <c r="AJ57" s="21">
        <v>34.121102292322568</v>
      </c>
      <c r="AK57" s="21">
        <v>34.587125038547775</v>
      </c>
      <c r="AL57" s="21">
        <v>34.952242623153744</v>
      </c>
      <c r="AM57" s="21">
        <v>34.566868122219063</v>
      </c>
      <c r="AN57" s="21">
        <v>33.769263147006789</v>
      </c>
      <c r="AO57" s="21">
        <v>34.895117927417317</v>
      </c>
      <c r="AP57" s="21">
        <v>35.880147717219842</v>
      </c>
      <c r="AQ57" s="21">
        <v>37.778472571372475</v>
      </c>
      <c r="AR57" s="21">
        <v>37.669279027283771</v>
      </c>
      <c r="AS57" s="21">
        <v>37.699124906283977</v>
      </c>
      <c r="AT57" s="21">
        <v>35.637365407576723</v>
      </c>
      <c r="AU57" s="21">
        <v>34.508339914806093</v>
      </c>
      <c r="AV57" s="21">
        <v>33.189607668576478</v>
      </c>
      <c r="AW57" s="21">
        <v>34.37586954140459</v>
      </c>
      <c r="AX57" s="21">
        <v>34.612988760512486</v>
      </c>
      <c r="AY57" s="21">
        <v>35.793482528954854</v>
      </c>
      <c r="AZ57" s="21">
        <v>34.220203481554094</v>
      </c>
      <c r="BA57" s="21">
        <v>34.322637794385876</v>
      </c>
      <c r="BB57" s="21">
        <v>34.099396220055361</v>
      </c>
      <c r="BC57" s="21">
        <v>35.240594077027858</v>
      </c>
      <c r="BD57" s="21">
        <v>34.336722711048012</v>
      </c>
      <c r="BE57" s="21">
        <v>33.953697627802484</v>
      </c>
      <c r="BF57" s="21">
        <v>34.130120600744597</v>
      </c>
      <c r="BG57" s="21">
        <v>34.49832763963807</v>
      </c>
      <c r="BH57" s="21">
        <v>34.245948627418279</v>
      </c>
      <c r="BI57" s="21">
        <v>33.700107218764465</v>
      </c>
      <c r="BJ57" s="21">
        <v>34.449046515183873</v>
      </c>
      <c r="BK57" s="21">
        <v>34.865517513204431</v>
      </c>
      <c r="BL57" s="21">
        <v>35.629078309810261</v>
      </c>
      <c r="BM57" s="21">
        <v>36.290629362285152</v>
      </c>
      <c r="BN57" s="21">
        <v>36.875874293882859</v>
      </c>
      <c r="BO57" s="21">
        <v>37.338413474055614</v>
      </c>
      <c r="BP57" s="21">
        <v>36.725183056110815</v>
      </c>
      <c r="BQ57" s="21">
        <v>37.31429603329164</v>
      </c>
      <c r="BR57" s="21">
        <v>36.030690452182327</v>
      </c>
      <c r="BS57" s="21">
        <v>35.34329390416687</v>
      </c>
      <c r="BT57" s="21">
        <v>34.294455530810389</v>
      </c>
      <c r="BU57" s="21">
        <v>33.359609220329872</v>
      </c>
      <c r="BV57" s="21">
        <v>32.758125695324836</v>
      </c>
      <c r="BW57" s="21">
        <v>33.158057643224922</v>
      </c>
      <c r="BX57" s="21">
        <v>35.481516058726356</v>
      </c>
      <c r="BY57" s="21">
        <v>35.919707537181992</v>
      </c>
      <c r="BZ57" s="21">
        <v>34.945458647904317</v>
      </c>
      <c r="CA57" s="21">
        <v>33.591131769772339</v>
      </c>
      <c r="CB57" s="21">
        <v>33.508246831617015</v>
      </c>
      <c r="CC57" s="21">
        <v>33.813889782998451</v>
      </c>
      <c r="CD57" s="21">
        <v>34.211307399463173</v>
      </c>
      <c r="CE57" s="21">
        <v>33.801490566976867</v>
      </c>
      <c r="CF57" s="21">
        <v>33.082451084748229</v>
      </c>
      <c r="CG57" s="21">
        <v>32.353910954821565</v>
      </c>
      <c r="CH57" s="21">
        <v>31.824595377502774</v>
      </c>
      <c r="CI57" s="21">
        <v>30.295764523924362</v>
      </c>
      <c r="CJ57" s="21">
        <v>30.143309855755756</v>
      </c>
      <c r="CK57" s="21">
        <v>31.105701219859789</v>
      </c>
      <c r="CL57" s="21">
        <v>31.153701910050096</v>
      </c>
      <c r="CM57" s="21">
        <v>31.1338002035959</v>
      </c>
      <c r="CN57" s="21">
        <v>31.67438079325558</v>
      </c>
      <c r="CO57" s="21">
        <v>34.135558556363591</v>
      </c>
      <c r="CP57" s="21">
        <v>34.123076405208977</v>
      </c>
      <c r="CQ57" s="21">
        <v>33.196919076474835</v>
      </c>
      <c r="CR57" s="21">
        <v>32.402848379061808</v>
      </c>
      <c r="CS57" s="21">
        <v>31.842729842857853</v>
      </c>
      <c r="CT57" s="21">
        <v>31.42041651635067</v>
      </c>
      <c r="CU57" s="21">
        <v>30.635996255335289</v>
      </c>
      <c r="CV57" s="21">
        <v>31.14709316533315</v>
      </c>
      <c r="CW57" s="21">
        <v>31.632047180977413</v>
      </c>
      <c r="CX57" s="21">
        <v>31.928818677307564</v>
      </c>
      <c r="CY57" s="21">
        <v>32.949166058763979</v>
      </c>
      <c r="CZ57" s="21">
        <v>32.647968291363291</v>
      </c>
      <c r="DA57" s="21">
        <v>32.666910802695689</v>
      </c>
      <c r="DB57" s="21">
        <v>32.032213674772038</v>
      </c>
      <c r="DC57" s="21">
        <v>32.598701836268241</v>
      </c>
      <c r="DD57" s="21">
        <v>31.758293931734364</v>
      </c>
      <c r="DE57" s="21">
        <v>29.958375943628557</v>
      </c>
      <c r="DF57" s="21">
        <v>29.439221684257639</v>
      </c>
      <c r="DG57" s="21">
        <v>30.274212555329861</v>
      </c>
      <c r="DH57" s="21">
        <v>31.329675782025589</v>
      </c>
      <c r="DI57" s="21">
        <v>32.046822729793774</v>
      </c>
      <c r="DJ57" s="21">
        <v>32.230885996656298</v>
      </c>
      <c r="DK57" s="21">
        <v>32.664426013473388</v>
      </c>
      <c r="DL57" s="21">
        <v>31.218464595326655</v>
      </c>
      <c r="DM57" s="21">
        <v>29.715914951305177</v>
      </c>
      <c r="DN57" s="21">
        <v>28.933478228896593</v>
      </c>
      <c r="DO57" s="21">
        <v>28.894109254701206</v>
      </c>
      <c r="DP57" s="21">
        <v>29.047596952244859</v>
      </c>
      <c r="DQ57" s="21">
        <v>29.357266420995217</v>
      </c>
      <c r="DR57" s="21">
        <v>29.46272202428985</v>
      </c>
      <c r="DS57" s="21">
        <v>29.705529391408014</v>
      </c>
      <c r="DT57" s="21">
        <v>29.860958116340697</v>
      </c>
      <c r="DU57" s="21">
        <v>31.265311567691555</v>
      </c>
      <c r="DV57" s="21">
        <v>32.148962963112822</v>
      </c>
      <c r="DW57" s="21">
        <v>32.263772657328481</v>
      </c>
      <c r="DX57" s="21">
        <v>31.147342647385013</v>
      </c>
      <c r="DY57" s="21">
        <v>30.089431874322543</v>
      </c>
      <c r="DZ57" s="21">
        <v>29.842499022853055</v>
      </c>
      <c r="EA57" s="21">
        <v>29.559598630861888</v>
      </c>
      <c r="EB57" s="21">
        <v>28.466033573182504</v>
      </c>
      <c r="EC57" s="21">
        <v>27.161800078291375</v>
      </c>
      <c r="ED57" s="21">
        <v>27.056610196333221</v>
      </c>
      <c r="EE57" s="99">
        <v>28.983551511717803</v>
      </c>
      <c r="EF57" s="44"/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10.935232515275342</v>
      </c>
      <c r="C58" s="22">
        <v>11.657460932142614</v>
      </c>
      <c r="D58" s="22">
        <v>12.127976138424836</v>
      </c>
      <c r="E58" s="22">
        <v>11.505105573101643</v>
      </c>
      <c r="F58" s="22">
        <v>11.033507033263177</v>
      </c>
      <c r="G58" s="22">
        <v>9.859658737426658</v>
      </c>
      <c r="H58" s="22">
        <v>10.174753122948935</v>
      </c>
      <c r="I58" s="22">
        <v>10.933511127134901</v>
      </c>
      <c r="J58" s="22">
        <v>11.907450579431393</v>
      </c>
      <c r="K58" s="22">
        <v>11.404429902993323</v>
      </c>
      <c r="L58" s="22">
        <v>10.088661283498242</v>
      </c>
      <c r="M58" s="22">
        <v>9.372162299993084</v>
      </c>
      <c r="N58" s="22">
        <v>9.7431290477217747</v>
      </c>
      <c r="O58" s="22">
        <v>9.5265973459888933</v>
      </c>
      <c r="P58" s="22">
        <v>9.2485733605490594</v>
      </c>
      <c r="Q58" s="22">
        <v>8.169927640961923</v>
      </c>
      <c r="R58" s="22">
        <v>8.138034043682854</v>
      </c>
      <c r="S58" s="22">
        <v>7.6993480355257802</v>
      </c>
      <c r="T58" s="22">
        <v>8.0235980658586463</v>
      </c>
      <c r="U58" s="22">
        <v>7.7839708911069936</v>
      </c>
      <c r="V58" s="22">
        <v>7.6474768915976084</v>
      </c>
      <c r="W58" s="22">
        <v>7.9767262216395753</v>
      </c>
      <c r="X58" s="22">
        <v>8.105013775496996</v>
      </c>
      <c r="Y58" s="22">
        <v>8.3552781673901197</v>
      </c>
      <c r="Z58" s="22">
        <v>8.5680634866500007</v>
      </c>
      <c r="AA58" s="22">
        <v>8.9182718067375539</v>
      </c>
      <c r="AB58" s="22">
        <v>9.2955188515358333</v>
      </c>
      <c r="AC58" s="22">
        <v>8.5805885525122374</v>
      </c>
      <c r="AD58" s="22">
        <v>8.9028366332775608</v>
      </c>
      <c r="AE58" s="22">
        <v>8.4914299613357791</v>
      </c>
      <c r="AF58" s="22">
        <v>8.968015264598117</v>
      </c>
      <c r="AG58" s="22">
        <v>9.1471462766944551</v>
      </c>
      <c r="AH58" s="22">
        <v>9.9187098999058136</v>
      </c>
      <c r="AI58" s="22">
        <v>10.273462477931043</v>
      </c>
      <c r="AJ58" s="22">
        <v>10.245633458034769</v>
      </c>
      <c r="AK58" s="22">
        <v>9.8367630539858553</v>
      </c>
      <c r="AL58" s="22">
        <v>9.4824778849387261</v>
      </c>
      <c r="AM58" s="22">
        <v>9.8458749897016133</v>
      </c>
      <c r="AN58" s="22">
        <v>10.050777488890063</v>
      </c>
      <c r="AO58" s="22">
        <v>11.022282680267818</v>
      </c>
      <c r="AP58" s="22">
        <v>11.069464878778435</v>
      </c>
      <c r="AQ58" s="22">
        <v>11.786877608799619</v>
      </c>
      <c r="AR58" s="22">
        <v>11.125907503092286</v>
      </c>
      <c r="AS58" s="22">
        <v>10.549449165757922</v>
      </c>
      <c r="AT58" s="22">
        <v>9.5273303466297818</v>
      </c>
      <c r="AU58" s="22">
        <v>9.4469264278602285</v>
      </c>
      <c r="AV58" s="22">
        <v>9.4077398362516931</v>
      </c>
      <c r="AW58" s="22">
        <v>9.3671864781627132</v>
      </c>
      <c r="AX58" s="22">
        <v>9.4867141256472003</v>
      </c>
      <c r="AY58" s="22">
        <v>9.9194963394035707</v>
      </c>
      <c r="AZ58" s="22">
        <v>10.120326643676576</v>
      </c>
      <c r="BA58" s="22">
        <v>10.434850461549759</v>
      </c>
      <c r="BB58" s="22">
        <v>10.374966248135491</v>
      </c>
      <c r="BC58" s="22">
        <v>10.409267628467255</v>
      </c>
      <c r="BD58" s="22">
        <v>9.7597919228197334</v>
      </c>
      <c r="BE58" s="22">
        <v>9.6183320303579674</v>
      </c>
      <c r="BF58" s="22">
        <v>10.413918741820146</v>
      </c>
      <c r="BG58" s="22">
        <v>10.868847019820242</v>
      </c>
      <c r="BH58" s="22">
        <v>11.019759015327256</v>
      </c>
      <c r="BI58" s="22">
        <v>10.525477752942292</v>
      </c>
      <c r="BJ58" s="22">
        <v>10.539437682300058</v>
      </c>
      <c r="BK58" s="22">
        <v>10.530188101311644</v>
      </c>
      <c r="BL58" s="22">
        <v>10.815801915951777</v>
      </c>
      <c r="BM58" s="22">
        <v>11.620047990632148</v>
      </c>
      <c r="BN58" s="22">
        <v>12.457581291816556</v>
      </c>
      <c r="BO58" s="22">
        <v>12.674505901909287</v>
      </c>
      <c r="BP58" s="22">
        <v>11.714244302291217</v>
      </c>
      <c r="BQ58" s="22">
        <v>11.557255106562188</v>
      </c>
      <c r="BR58" s="22">
        <v>11.81884276394122</v>
      </c>
      <c r="BS58" s="22">
        <v>11.955095549570167</v>
      </c>
      <c r="BT58" s="22">
        <v>11.703719640288851</v>
      </c>
      <c r="BU58" s="22">
        <v>10.955919814451324</v>
      </c>
      <c r="BV58" s="22">
        <v>10.911542583775502</v>
      </c>
      <c r="BW58" s="22">
        <v>11.107827409042681</v>
      </c>
      <c r="BX58" s="22">
        <v>12.112433940021344</v>
      </c>
      <c r="BY58" s="22">
        <v>12.334721465583094</v>
      </c>
      <c r="BZ58" s="22">
        <v>11.498056628338196</v>
      </c>
      <c r="CA58" s="22">
        <v>10.635453453764118</v>
      </c>
      <c r="CB58" s="22">
        <v>10.275742716417732</v>
      </c>
      <c r="CC58" s="22">
        <v>10.606723450461956</v>
      </c>
      <c r="CD58" s="22">
        <v>10.847674095593964</v>
      </c>
      <c r="CE58" s="22">
        <v>10.818906454713114</v>
      </c>
      <c r="CF58" s="22">
        <v>10.351056919106632</v>
      </c>
      <c r="CG58" s="22">
        <v>9.5067665857230512</v>
      </c>
      <c r="CH58" s="22">
        <v>8.429042619613627</v>
      </c>
      <c r="CI58" s="22">
        <v>8.2879755821485617</v>
      </c>
      <c r="CJ58" s="22">
        <v>8.3015723054614501</v>
      </c>
      <c r="CK58" s="22">
        <v>8.7309332355033717</v>
      </c>
      <c r="CL58" s="22">
        <v>8.6332667789679007</v>
      </c>
      <c r="CM58" s="22">
        <v>8.9890831219484379</v>
      </c>
      <c r="CN58" s="22">
        <v>9.3851083330813942</v>
      </c>
      <c r="CO58" s="22">
        <v>10.115440288198435</v>
      </c>
      <c r="CP58" s="22">
        <v>9.6045418531188584</v>
      </c>
      <c r="CQ58" s="22">
        <v>9.8482699166041012</v>
      </c>
      <c r="CR58" s="22">
        <v>9.1695921254039572</v>
      </c>
      <c r="CS58" s="22">
        <v>9.0104120953843445</v>
      </c>
      <c r="CT58" s="22">
        <v>8.2874891430003483</v>
      </c>
      <c r="CU58" s="22">
        <v>8.1350289024716727</v>
      </c>
      <c r="CV58" s="22">
        <v>8.4130212733252598</v>
      </c>
      <c r="CW58" s="22">
        <v>9.0405531054443919</v>
      </c>
      <c r="CX58" s="22">
        <v>9.6287801421414319</v>
      </c>
      <c r="CY58" s="22">
        <v>10.530524040318289</v>
      </c>
      <c r="CZ58" s="22">
        <v>10.121542968504002</v>
      </c>
      <c r="DA58" s="22">
        <v>10.228254870122287</v>
      </c>
      <c r="DB58" s="22">
        <v>9.9240103027288757</v>
      </c>
      <c r="DC58" s="22">
        <v>10.499441423521494</v>
      </c>
      <c r="DD58" s="22">
        <v>9.9469725402245057</v>
      </c>
      <c r="DE58" s="22">
        <v>8.9223859693804979</v>
      </c>
      <c r="DF58" s="22">
        <v>8.2672817011203055</v>
      </c>
      <c r="DG58" s="22">
        <v>8.4398342318466621</v>
      </c>
      <c r="DH58" s="22">
        <v>9.1618458196460217</v>
      </c>
      <c r="DI58" s="22">
        <v>9.7863918531423302</v>
      </c>
      <c r="DJ58" s="22">
        <v>9.6725731800912449</v>
      </c>
      <c r="DK58" s="22">
        <v>9.6263631409454327</v>
      </c>
      <c r="DL58" s="22">
        <v>9.1759602154275797</v>
      </c>
      <c r="DM58" s="22">
        <v>9.0422739828804897</v>
      </c>
      <c r="DN58" s="22">
        <v>9.0543125537322418</v>
      </c>
      <c r="DO58" s="22">
        <v>8.5464539808837561</v>
      </c>
      <c r="DP58" s="22">
        <v>8.612959175445372</v>
      </c>
      <c r="DQ58" s="22">
        <v>7.9398569397633363</v>
      </c>
      <c r="DR58" s="22">
        <v>8.0197312139244676</v>
      </c>
      <c r="DS58" s="22">
        <v>8.0124598027786735</v>
      </c>
      <c r="DT58" s="22">
        <v>8.2817871044806139</v>
      </c>
      <c r="DU58" s="22">
        <v>8.9791365590278289</v>
      </c>
      <c r="DV58" s="22">
        <v>9.163657034396417</v>
      </c>
      <c r="DW58" s="22">
        <v>9.6090428428163275</v>
      </c>
      <c r="DX58" s="22">
        <v>8.9868164359411313</v>
      </c>
      <c r="DY58" s="22">
        <v>9.1544837990348231</v>
      </c>
      <c r="DZ58" s="22">
        <v>9.3166666842699772</v>
      </c>
      <c r="EA58" s="22">
        <v>9.3500940100211292</v>
      </c>
      <c r="EB58" s="22">
        <v>8.590206521777322</v>
      </c>
      <c r="EC58" s="22">
        <v>7.7775912218758858</v>
      </c>
      <c r="ED58" s="22">
        <v>7.6490364012212435</v>
      </c>
      <c r="EE58" s="101">
        <v>8.4820897503909638</v>
      </c>
      <c r="EF58" s="44"/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19.396265575388089</v>
      </c>
      <c r="C59" s="23">
        <v>19.971521225543913</v>
      </c>
      <c r="D59" s="23">
        <v>20.612267880603323</v>
      </c>
      <c r="E59" s="23">
        <v>20.630009461339469</v>
      </c>
      <c r="F59" s="23">
        <v>21.781802584255598</v>
      </c>
      <c r="G59" s="23">
        <v>22.132713778192382</v>
      </c>
      <c r="H59" s="23">
        <v>23.152249455224823</v>
      </c>
      <c r="I59" s="23">
        <v>22.333053633954318</v>
      </c>
      <c r="J59" s="23">
        <v>23.143291382399546</v>
      </c>
      <c r="K59" s="23">
        <v>21.26465972194168</v>
      </c>
      <c r="L59" s="23">
        <v>20.938488243182807</v>
      </c>
      <c r="M59" s="23">
        <v>19.115040621422782</v>
      </c>
      <c r="N59" s="23">
        <v>19.392772697666786</v>
      </c>
      <c r="O59" s="23">
        <v>18.487806949651276</v>
      </c>
      <c r="P59" s="23">
        <v>18.45741888774122</v>
      </c>
      <c r="Q59" s="23">
        <v>18.414424363723207</v>
      </c>
      <c r="R59" s="23">
        <v>18.536214473741847</v>
      </c>
      <c r="S59" s="23">
        <v>18.478126848748857</v>
      </c>
      <c r="T59" s="23">
        <v>18.009409707720529</v>
      </c>
      <c r="U59" s="23">
        <v>16.999269069893941</v>
      </c>
      <c r="V59" s="23">
        <v>15.709256713807079</v>
      </c>
      <c r="W59" s="23">
        <v>16.129667384278353</v>
      </c>
      <c r="X59" s="23">
        <v>16.896297506756337</v>
      </c>
      <c r="Y59" s="23">
        <v>17.541182131298164</v>
      </c>
      <c r="Z59" s="23">
        <v>17.228138617754624</v>
      </c>
      <c r="AA59" s="23">
        <v>18.18560416183854</v>
      </c>
      <c r="AB59" s="23">
        <v>18.486463422325734</v>
      </c>
      <c r="AC59" s="23">
        <v>18.782566929829105</v>
      </c>
      <c r="AD59" s="23">
        <v>18.619907612824317</v>
      </c>
      <c r="AE59" s="23">
        <v>18.365879046547342</v>
      </c>
      <c r="AF59" s="23">
        <v>17.620012030147642</v>
      </c>
      <c r="AG59" s="23">
        <v>17.845366458506369</v>
      </c>
      <c r="AH59" s="23">
        <v>18.526370482541811</v>
      </c>
      <c r="AI59" s="23">
        <v>20.05121107199826</v>
      </c>
      <c r="AJ59" s="23">
        <v>19.479796428313893</v>
      </c>
      <c r="AK59" s="23">
        <v>20.592913612082747</v>
      </c>
      <c r="AL59" s="23">
        <v>20.121049500993369</v>
      </c>
      <c r="AM59" s="23">
        <v>20.627752981517755</v>
      </c>
      <c r="AN59" s="23">
        <v>19.111504821306859</v>
      </c>
      <c r="AO59" s="23">
        <v>19.507512528500367</v>
      </c>
      <c r="AP59" s="23">
        <v>19.866188030887276</v>
      </c>
      <c r="AQ59" s="23">
        <v>20.990978850690986</v>
      </c>
      <c r="AR59" s="23">
        <v>21.620420346911054</v>
      </c>
      <c r="AS59" s="23">
        <v>21.829111526552307</v>
      </c>
      <c r="AT59" s="23">
        <v>20.574838634109092</v>
      </c>
      <c r="AU59" s="23">
        <v>20.056591464086878</v>
      </c>
      <c r="AV59" s="23">
        <v>19.090723397467386</v>
      </c>
      <c r="AW59" s="23">
        <v>20.405981783661684</v>
      </c>
      <c r="AX59" s="23">
        <v>20.587767455418668</v>
      </c>
      <c r="AY59" s="23">
        <v>21.625932115631695</v>
      </c>
      <c r="AZ59" s="23">
        <v>20.436874979812782</v>
      </c>
      <c r="BA59" s="23">
        <v>19.549894335259612</v>
      </c>
      <c r="BB59" s="23">
        <v>18.904217700843521</v>
      </c>
      <c r="BC59" s="23">
        <v>19.532383335785987</v>
      </c>
      <c r="BD59" s="23">
        <v>19.872979395552786</v>
      </c>
      <c r="BE59" s="23">
        <v>20.495086914733506</v>
      </c>
      <c r="BF59" s="23">
        <v>19.921460729772743</v>
      </c>
      <c r="BG59" s="23">
        <v>20.084136900126481</v>
      </c>
      <c r="BH59" s="23">
        <v>19.116961118817628</v>
      </c>
      <c r="BI59" s="23">
        <v>19.052251536088193</v>
      </c>
      <c r="BJ59" s="23">
        <v>18.939770033939919</v>
      </c>
      <c r="BK59" s="23">
        <v>19.849100146161557</v>
      </c>
      <c r="BL59" s="23">
        <v>20.445210906338815</v>
      </c>
      <c r="BM59" s="23">
        <v>21.096378513860188</v>
      </c>
      <c r="BN59" s="23">
        <v>20.097030974220079</v>
      </c>
      <c r="BO59" s="23">
        <v>20.414825789393664</v>
      </c>
      <c r="BP59" s="23">
        <v>19.99115074435208</v>
      </c>
      <c r="BQ59" s="23">
        <v>21.280914160780075</v>
      </c>
      <c r="BR59" s="23">
        <v>20.437089724513456</v>
      </c>
      <c r="BS59" s="23">
        <v>20.376317445942814</v>
      </c>
      <c r="BT59" s="23">
        <v>19.950499532308985</v>
      </c>
      <c r="BU59" s="23">
        <v>19.771389111599841</v>
      </c>
      <c r="BV59" s="23">
        <v>19.357070147764425</v>
      </c>
      <c r="BW59" s="23">
        <v>19.792697481565757</v>
      </c>
      <c r="BX59" s="23">
        <v>21.28535776723324</v>
      </c>
      <c r="BY59" s="23">
        <v>21.845022777839027</v>
      </c>
      <c r="BZ59" s="23">
        <v>20.929826464735726</v>
      </c>
      <c r="CA59" s="23">
        <v>19.805505376940555</v>
      </c>
      <c r="CB59" s="23">
        <v>19.04035653767135</v>
      </c>
      <c r="CC59" s="23">
        <v>18.989722013855499</v>
      </c>
      <c r="CD59" s="23">
        <v>19.683618853396226</v>
      </c>
      <c r="CE59" s="23">
        <v>19.972073729651811</v>
      </c>
      <c r="CF59" s="23">
        <v>20.018310911471474</v>
      </c>
      <c r="CG59" s="23">
        <v>19.651586694239786</v>
      </c>
      <c r="CH59" s="23">
        <v>19.114919600761887</v>
      </c>
      <c r="CI59" s="23">
        <v>18.028319470527777</v>
      </c>
      <c r="CJ59" s="23">
        <v>17.419903285262357</v>
      </c>
      <c r="CK59" s="23">
        <v>17.975952530440338</v>
      </c>
      <c r="CL59" s="23">
        <v>18.432103344895705</v>
      </c>
      <c r="CM59" s="23">
        <v>18.190026022429496</v>
      </c>
      <c r="CN59" s="23">
        <v>18.660450287798174</v>
      </c>
      <c r="CO59" s="23">
        <v>19.583141753283638</v>
      </c>
      <c r="CP59" s="23">
        <v>19.563169330439187</v>
      </c>
      <c r="CQ59" s="23">
        <v>18.835695537112642</v>
      </c>
      <c r="CR59" s="23">
        <v>19.324108928751301</v>
      </c>
      <c r="CS59" s="23">
        <v>19.363429053166882</v>
      </c>
      <c r="CT59" s="23">
        <v>19.672471684812397</v>
      </c>
      <c r="CU59" s="23">
        <v>17.977650857430277</v>
      </c>
      <c r="CV59" s="23">
        <v>18.311521195286147</v>
      </c>
      <c r="CW59" s="23">
        <v>18.013464683941436</v>
      </c>
      <c r="CX59" s="23">
        <v>18.753683739678664</v>
      </c>
      <c r="CY59" s="23">
        <v>19.443378742430063</v>
      </c>
      <c r="CZ59" s="23">
        <v>19.582573401142472</v>
      </c>
      <c r="DA59" s="23">
        <v>19.507606287096362</v>
      </c>
      <c r="DB59" s="23">
        <v>18.839440538332781</v>
      </c>
      <c r="DC59" s="23">
        <v>18.868050930314073</v>
      </c>
      <c r="DD59" s="23">
        <v>19.072705258284365</v>
      </c>
      <c r="DE59" s="23">
        <v>18.357376614686892</v>
      </c>
      <c r="DF59" s="23">
        <v>18.901524076297662</v>
      </c>
      <c r="DG59" s="23">
        <v>19.204211013079526</v>
      </c>
      <c r="DH59" s="23">
        <v>20.32501508636491</v>
      </c>
      <c r="DI59" s="23">
        <v>20.650895007857773</v>
      </c>
      <c r="DJ59" s="23">
        <v>20.946346351850664</v>
      </c>
      <c r="DK59" s="23">
        <v>21.481193664507963</v>
      </c>
      <c r="DL59" s="23">
        <v>20.880059892441516</v>
      </c>
      <c r="DM59" s="23">
        <v>19.42938395167095</v>
      </c>
      <c r="DN59" s="23">
        <v>18.669746682416978</v>
      </c>
      <c r="DO59" s="23">
        <v>17.831926942587863</v>
      </c>
      <c r="DP59" s="23">
        <v>18.306733599075312</v>
      </c>
      <c r="DQ59" s="23">
        <v>18.406750023320743</v>
      </c>
      <c r="DR59" s="23">
        <v>19.12605168296102</v>
      </c>
      <c r="DS59" s="23">
        <v>18.792554391176111</v>
      </c>
      <c r="DT59" s="23">
        <v>18.701787136434337</v>
      </c>
      <c r="DU59" s="23">
        <v>19.338499787409116</v>
      </c>
      <c r="DV59" s="23">
        <v>19.913623287773518</v>
      </c>
      <c r="DW59" s="23">
        <v>19.817952517854941</v>
      </c>
      <c r="DX59" s="23">
        <v>18.757690716222648</v>
      </c>
      <c r="DY59" s="23">
        <v>17.594133259593658</v>
      </c>
      <c r="DZ59" s="23">
        <v>17.173944511109656</v>
      </c>
      <c r="EA59" s="23">
        <v>16.838853459878699</v>
      </c>
      <c r="EB59" s="23">
        <v>16.4531345421392</v>
      </c>
      <c r="EC59" s="23">
        <v>15.889035903884047</v>
      </c>
      <c r="ED59" s="23">
        <v>16.209182352699241</v>
      </c>
      <c r="EE59" s="103">
        <v>17.430901089306566</v>
      </c>
      <c r="EF59" s="44"/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32.265606967615348</v>
      </c>
      <c r="C60" s="22">
        <v>33.442707733550712</v>
      </c>
      <c r="D60" s="22">
        <v>33.142637548891329</v>
      </c>
      <c r="E60" s="22">
        <v>32.875931181358119</v>
      </c>
      <c r="F60" s="22">
        <v>34.015230911749057</v>
      </c>
      <c r="G60" s="22">
        <v>34.57387913410264</v>
      </c>
      <c r="H60" s="22">
        <v>36.194703937643268</v>
      </c>
      <c r="I60" s="22">
        <v>35.180088254309098</v>
      </c>
      <c r="J60" s="22">
        <v>35.847607412251278</v>
      </c>
      <c r="K60" s="22">
        <v>33.440470448550748</v>
      </c>
      <c r="L60" s="22">
        <v>32.354253689665036</v>
      </c>
      <c r="M60" s="22">
        <v>30.575734742791393</v>
      </c>
      <c r="N60" s="22">
        <v>30.224405449524156</v>
      </c>
      <c r="O60" s="22">
        <v>29.336401906850242</v>
      </c>
      <c r="P60" s="22">
        <v>28.647486378813241</v>
      </c>
      <c r="Q60" s="22">
        <v>28.382069012561274</v>
      </c>
      <c r="R60" s="22">
        <v>27.722887494951788</v>
      </c>
      <c r="S60" s="22">
        <v>27.848618959764615</v>
      </c>
      <c r="T60" s="22">
        <v>27.768354969138294</v>
      </c>
      <c r="U60" s="22">
        <v>27.389601690677985</v>
      </c>
      <c r="V60" s="22">
        <v>26.021169911118712</v>
      </c>
      <c r="W60" s="22">
        <v>26.015989619911633</v>
      </c>
      <c r="X60" s="22">
        <v>27.038582759163702</v>
      </c>
      <c r="Y60" s="22">
        <v>28.264900343705346</v>
      </c>
      <c r="Z60" s="22">
        <v>28.564539552949046</v>
      </c>
      <c r="AA60" s="22">
        <v>29.315914547951433</v>
      </c>
      <c r="AB60" s="22">
        <v>29.637335361549074</v>
      </c>
      <c r="AC60" s="22">
        <v>30.103653336625598</v>
      </c>
      <c r="AD60" s="22">
        <v>30.258876977093824</v>
      </c>
      <c r="AE60" s="22">
        <v>29.427268589366161</v>
      </c>
      <c r="AF60" s="22">
        <v>28.784451532675426</v>
      </c>
      <c r="AG60" s="22">
        <v>28.866997868859833</v>
      </c>
      <c r="AH60" s="22">
        <v>29.897633664034469</v>
      </c>
      <c r="AI60" s="22">
        <v>30.210180888273193</v>
      </c>
      <c r="AJ60" s="22">
        <v>30.311132052262092</v>
      </c>
      <c r="AK60" s="22">
        <v>30.799380108998616</v>
      </c>
      <c r="AL60" s="22">
        <v>31.335531515768405</v>
      </c>
      <c r="AM60" s="22">
        <v>31.171274302667211</v>
      </c>
      <c r="AN60" s="22">
        <v>30.455394727481217</v>
      </c>
      <c r="AO60" s="22">
        <v>31.171415633065614</v>
      </c>
      <c r="AP60" s="22">
        <v>31.907685919546296</v>
      </c>
      <c r="AQ60" s="22">
        <v>33.528014848609153</v>
      </c>
      <c r="AR60" s="22">
        <v>33.89787224906857</v>
      </c>
      <c r="AS60" s="22">
        <v>34.265594904900311</v>
      </c>
      <c r="AT60" s="22">
        <v>32.331545881071676</v>
      </c>
      <c r="AU60" s="22">
        <v>31.116688075047993</v>
      </c>
      <c r="AV60" s="22">
        <v>29.981593854248999</v>
      </c>
      <c r="AW60" s="22">
        <v>31.409125348347128</v>
      </c>
      <c r="AX60" s="22">
        <v>31.61657284594181</v>
      </c>
      <c r="AY60" s="22">
        <v>32.465999100971224</v>
      </c>
      <c r="AZ60" s="22">
        <v>30.882188070409068</v>
      </c>
      <c r="BA60" s="22">
        <v>30.619012415878721</v>
      </c>
      <c r="BB60" s="22">
        <v>30.438159444755041</v>
      </c>
      <c r="BC60" s="22">
        <v>31.546547135296628</v>
      </c>
      <c r="BD60" s="22">
        <v>31.062377216110303</v>
      </c>
      <c r="BE60" s="22">
        <v>30.517775966572771</v>
      </c>
      <c r="BF60" s="22">
        <v>30.126748782267772</v>
      </c>
      <c r="BG60" s="22">
        <v>30.330553223209638</v>
      </c>
      <c r="BH60" s="22">
        <v>30.099697035601125</v>
      </c>
      <c r="BI60" s="22">
        <v>29.988602525684492</v>
      </c>
      <c r="BJ60" s="22">
        <v>30.826655032029642</v>
      </c>
      <c r="BK60" s="22">
        <v>31.5005025714879</v>
      </c>
      <c r="BL60" s="22">
        <v>32.326122125044556</v>
      </c>
      <c r="BM60" s="22">
        <v>32.612599444354338</v>
      </c>
      <c r="BN60" s="22">
        <v>32.494445908411301</v>
      </c>
      <c r="BO60" s="22">
        <v>32.392459848118889</v>
      </c>
      <c r="BP60" s="22">
        <v>31.866508680547344</v>
      </c>
      <c r="BQ60" s="22">
        <v>32.319072254085953</v>
      </c>
      <c r="BR60" s="22">
        <v>30.711233123858676</v>
      </c>
      <c r="BS60" s="22">
        <v>30.040370453327231</v>
      </c>
      <c r="BT60" s="22">
        <v>29.21630353225197</v>
      </c>
      <c r="BU60" s="22">
        <v>29.050652995835335</v>
      </c>
      <c r="BV60" s="22">
        <v>28.732641739109987</v>
      </c>
      <c r="BW60" s="22">
        <v>29.362326578455967</v>
      </c>
      <c r="BX60" s="22">
        <v>31.263104455478608</v>
      </c>
      <c r="BY60" s="22">
        <v>31.417045550167504</v>
      </c>
      <c r="BZ60" s="22">
        <v>30.486701822152281</v>
      </c>
      <c r="CA60" s="22">
        <v>29.274906608389522</v>
      </c>
      <c r="CB60" s="22">
        <v>29.407700765353844</v>
      </c>
      <c r="CC60" s="22">
        <v>29.138882483623473</v>
      </c>
      <c r="CD60" s="22">
        <v>29.529749326135768</v>
      </c>
      <c r="CE60" s="22">
        <v>29.240872733001112</v>
      </c>
      <c r="CF60" s="22">
        <v>29.344045542518614</v>
      </c>
      <c r="CG60" s="22">
        <v>29.03573275082903</v>
      </c>
      <c r="CH60" s="22">
        <v>28.795469536313732</v>
      </c>
      <c r="CI60" s="22">
        <v>26.94182600957966</v>
      </c>
      <c r="CJ60" s="22">
        <v>26.458934734281726</v>
      </c>
      <c r="CK60" s="22">
        <v>27.100096450996265</v>
      </c>
      <c r="CL60" s="22">
        <v>27.702613202300107</v>
      </c>
      <c r="CM60" s="22">
        <v>27.783973895333581</v>
      </c>
      <c r="CN60" s="22">
        <v>28.146000732922349</v>
      </c>
      <c r="CO60" s="22">
        <v>30.104152767747589</v>
      </c>
      <c r="CP60" s="22">
        <v>30.152447440920515</v>
      </c>
      <c r="CQ60" s="22">
        <v>29.25291277825416</v>
      </c>
      <c r="CR60" s="22">
        <v>28.649420818880461</v>
      </c>
      <c r="CS60" s="22">
        <v>28.137490690862897</v>
      </c>
      <c r="CT60" s="22">
        <v>28.047120490925646</v>
      </c>
      <c r="CU60" s="22">
        <v>27.184385391330444</v>
      </c>
      <c r="CV60" s="22">
        <v>27.894641675466854</v>
      </c>
      <c r="CW60" s="22">
        <v>27.976354335212562</v>
      </c>
      <c r="CX60" s="22">
        <v>28.3993826785224</v>
      </c>
      <c r="CY60" s="22">
        <v>28.901171917178399</v>
      </c>
      <c r="CZ60" s="22">
        <v>28.959504787843247</v>
      </c>
      <c r="DA60" s="22">
        <v>28.465871482350529</v>
      </c>
      <c r="DB60" s="22">
        <v>27.876942768360163</v>
      </c>
      <c r="DC60" s="22">
        <v>28.168321057117762</v>
      </c>
      <c r="DD60" s="22">
        <v>27.704360520992644</v>
      </c>
      <c r="DE60" s="22">
        <v>26.402379979097045</v>
      </c>
      <c r="DF60" s="22">
        <v>26.300038997880844</v>
      </c>
      <c r="DG60" s="22">
        <v>27.105919676788087</v>
      </c>
      <c r="DH60" s="22">
        <v>28.042085835492177</v>
      </c>
      <c r="DI60" s="22">
        <v>28.306646447457823</v>
      </c>
      <c r="DJ60" s="22">
        <v>28.759563480853185</v>
      </c>
      <c r="DK60" s="22">
        <v>29.30026797661785</v>
      </c>
      <c r="DL60" s="22">
        <v>28.326953332103454</v>
      </c>
      <c r="DM60" s="22">
        <v>26.690698638692069</v>
      </c>
      <c r="DN60" s="22">
        <v>25.709179894068669</v>
      </c>
      <c r="DO60" s="22">
        <v>25.610628283485763</v>
      </c>
      <c r="DP60" s="22">
        <v>26.006479734343607</v>
      </c>
      <c r="DQ60" s="22">
        <v>26.565765265587597</v>
      </c>
      <c r="DR60" s="22">
        <v>26.749802797690549</v>
      </c>
      <c r="DS60" s="22">
        <v>26.824045707133877</v>
      </c>
      <c r="DT60" s="22">
        <v>26.66917849460803</v>
      </c>
      <c r="DU60" s="22">
        <v>27.819926990885058</v>
      </c>
      <c r="DV60" s="22">
        <v>28.703891526380353</v>
      </c>
      <c r="DW60" s="22">
        <v>28.959527019427352</v>
      </c>
      <c r="DX60" s="22">
        <v>28.50287670329746</v>
      </c>
      <c r="DY60" s="22">
        <v>27.67828078805864</v>
      </c>
      <c r="DZ60" s="22">
        <v>27.276834730034473</v>
      </c>
      <c r="EA60" s="22">
        <v>26.75366202688949</v>
      </c>
      <c r="EB60" s="22">
        <v>25.673355265928283</v>
      </c>
      <c r="EC60" s="22">
        <v>24.751835542562571</v>
      </c>
      <c r="ED60" s="22">
        <v>24.777450681114644</v>
      </c>
      <c r="EE60" s="101">
        <v>26.397050220056812</v>
      </c>
      <c r="EF60" s="44"/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10.42870112363406</v>
      </c>
      <c r="C61" s="21">
        <v>11.069947110689052</v>
      </c>
      <c r="D61" s="21">
        <v>11.073537011754386</v>
      </c>
      <c r="E61" s="21">
        <v>10.821482774761552</v>
      </c>
      <c r="F61" s="21">
        <v>11.026120998152379</v>
      </c>
      <c r="G61" s="21">
        <v>11.007304982478267</v>
      </c>
      <c r="H61" s="21">
        <v>11.552146497172878</v>
      </c>
      <c r="I61" s="21">
        <v>11.873713132641152</v>
      </c>
      <c r="J61" s="21">
        <v>13.149458484784235</v>
      </c>
      <c r="K61" s="21">
        <v>12.706701911574344</v>
      </c>
      <c r="L61" s="21">
        <v>12.700583987966432</v>
      </c>
      <c r="M61" s="21">
        <v>11.989973083299221</v>
      </c>
      <c r="N61" s="21">
        <v>12.330806618643532</v>
      </c>
      <c r="O61" s="21">
        <v>12.041785298026207</v>
      </c>
      <c r="P61" s="21">
        <v>11.527565523412967</v>
      </c>
      <c r="Q61" s="21">
        <v>11.528213662911959</v>
      </c>
      <c r="R61" s="21">
        <v>10.989509306932799</v>
      </c>
      <c r="S61" s="21">
        <v>11.110426438045501</v>
      </c>
      <c r="T61" s="21">
        <v>10.807414475656836</v>
      </c>
      <c r="U61" s="21">
        <v>11.214555026625456</v>
      </c>
      <c r="V61" s="21">
        <v>10.37955740002187</v>
      </c>
      <c r="W61" s="21">
        <v>10.572554155024578</v>
      </c>
      <c r="X61" s="21">
        <v>10.113892716513607</v>
      </c>
      <c r="Y61" s="21">
        <v>11.370036092328981</v>
      </c>
      <c r="Z61" s="21">
        <v>12.269027946438872</v>
      </c>
      <c r="AA61" s="21">
        <v>13.261896047978899</v>
      </c>
      <c r="AB61" s="21">
        <v>13.745161107482003</v>
      </c>
      <c r="AC61" s="21">
        <v>14.248554511819123</v>
      </c>
      <c r="AD61" s="21">
        <v>14.458814487784652</v>
      </c>
      <c r="AE61" s="21">
        <v>13.7874247208887</v>
      </c>
      <c r="AF61" s="21">
        <v>13.295749074964947</v>
      </c>
      <c r="AG61" s="21">
        <v>12.974594207041459</v>
      </c>
      <c r="AH61" s="21">
        <v>13.359154314769054</v>
      </c>
      <c r="AI61" s="21">
        <v>12.808856783667713</v>
      </c>
      <c r="AJ61" s="21">
        <v>13.543701408299844</v>
      </c>
      <c r="AK61" s="21">
        <v>14.128865374442714</v>
      </c>
      <c r="AL61" s="21">
        <v>15.361767969230753</v>
      </c>
      <c r="AM61" s="21">
        <v>15.035447603135252</v>
      </c>
      <c r="AN61" s="21">
        <v>14.819458931898192</v>
      </c>
      <c r="AO61" s="21">
        <v>14.733306326990734</v>
      </c>
      <c r="AP61" s="21">
        <v>15.512226521767955</v>
      </c>
      <c r="AQ61" s="21">
        <v>16.121407126106142</v>
      </c>
      <c r="AR61" s="21">
        <v>16.514409383931742</v>
      </c>
      <c r="AS61" s="21">
        <v>16.320471627913175</v>
      </c>
      <c r="AT61" s="21">
        <v>15.54362265997411</v>
      </c>
      <c r="AU61" s="21">
        <v>14.812158372999217</v>
      </c>
      <c r="AV61" s="21">
        <v>14.498660202366695</v>
      </c>
      <c r="AW61" s="21">
        <v>14.702342822629394</v>
      </c>
      <c r="AX61" s="21">
        <v>15.204635721517972</v>
      </c>
      <c r="AY61" s="21">
        <v>15.397527050003024</v>
      </c>
      <c r="AZ61" s="21">
        <v>14.875087790799956</v>
      </c>
      <c r="BA61" s="21">
        <v>14.09239251941689</v>
      </c>
      <c r="BB61" s="21">
        <v>14.561489480274215</v>
      </c>
      <c r="BC61" s="21">
        <v>14.514248706202682</v>
      </c>
      <c r="BD61" s="21">
        <v>14.473197414797248</v>
      </c>
      <c r="BE61" s="21">
        <v>13.595423157216949</v>
      </c>
      <c r="BF61" s="21">
        <v>13.98178523199382</v>
      </c>
      <c r="BG61" s="21">
        <v>14.382699623189755</v>
      </c>
      <c r="BH61" s="21">
        <v>14.251920558056433</v>
      </c>
      <c r="BI61" s="21">
        <v>14.674500736271535</v>
      </c>
      <c r="BJ61" s="21">
        <v>14.865227999691296</v>
      </c>
      <c r="BK61" s="21">
        <v>15.772994541216057</v>
      </c>
      <c r="BL61" s="21">
        <v>15.723926851621805</v>
      </c>
      <c r="BM61" s="21">
        <v>15.694140451236628</v>
      </c>
      <c r="BN61" s="21">
        <v>15.801304590392096</v>
      </c>
      <c r="BO61" s="21">
        <v>15.606651565470081</v>
      </c>
      <c r="BP61" s="21">
        <v>14.954001288339528</v>
      </c>
      <c r="BQ61" s="21">
        <v>14.250670536205593</v>
      </c>
      <c r="BR61" s="21">
        <v>13.575173427474793</v>
      </c>
      <c r="BS61" s="21">
        <v>13.545247436460123</v>
      </c>
      <c r="BT61" s="21">
        <v>13.587431710787179</v>
      </c>
      <c r="BU61" s="21">
        <v>13.891447672958732</v>
      </c>
      <c r="BV61" s="21">
        <v>14.099662389446689</v>
      </c>
      <c r="BW61" s="21">
        <v>14.813510798603913</v>
      </c>
      <c r="BX61" s="21">
        <v>15.623324098793928</v>
      </c>
      <c r="BY61" s="21">
        <v>15.604612415399629</v>
      </c>
      <c r="BZ61" s="21">
        <v>14.944694639696063</v>
      </c>
      <c r="CA61" s="21">
        <v>13.883718501288428</v>
      </c>
      <c r="CB61" s="21">
        <v>13.955309680379374</v>
      </c>
      <c r="CC61" s="21">
        <v>13.548218344477176</v>
      </c>
      <c r="CD61" s="21">
        <v>13.266058365533173</v>
      </c>
      <c r="CE61" s="21">
        <v>12.908175816719597</v>
      </c>
      <c r="CF61" s="21">
        <v>12.960826860733999</v>
      </c>
      <c r="CG61" s="21">
        <v>13.365090206572342</v>
      </c>
      <c r="CH61" s="21">
        <v>13.086193341992816</v>
      </c>
      <c r="CI61" s="21">
        <v>12.135182057532633</v>
      </c>
      <c r="CJ61" s="21">
        <v>12.238977167641304</v>
      </c>
      <c r="CK61" s="21">
        <v>13.324603089744786</v>
      </c>
      <c r="CL61" s="21">
        <v>13.455634690052007</v>
      </c>
      <c r="CM61" s="21">
        <v>13.339801624623993</v>
      </c>
      <c r="CN61" s="21">
        <v>13.124654879179678</v>
      </c>
      <c r="CO61" s="21">
        <v>14.648950320150837</v>
      </c>
      <c r="CP61" s="21">
        <v>14.041238235075213</v>
      </c>
      <c r="CQ61" s="21">
        <v>13.615649642106911</v>
      </c>
      <c r="CR61" s="21">
        <v>13.074374853457968</v>
      </c>
      <c r="CS61" s="21">
        <v>13.37850636882512</v>
      </c>
      <c r="CT61" s="21">
        <v>13.573358598980423</v>
      </c>
      <c r="CU61" s="21">
        <v>13.306020402590594</v>
      </c>
      <c r="CV61" s="21">
        <v>13.607118604426462</v>
      </c>
      <c r="CW61" s="21">
        <v>13.587327038006828</v>
      </c>
      <c r="CX61" s="21">
        <v>13.294691253790431</v>
      </c>
      <c r="CY61" s="21">
        <v>13.794757670090279</v>
      </c>
      <c r="CZ61" s="21">
        <v>13.448386412225311</v>
      </c>
      <c r="DA61" s="21">
        <v>13.627307744898351</v>
      </c>
      <c r="DB61" s="21">
        <v>12.874624007043298</v>
      </c>
      <c r="DC61" s="21">
        <v>13.045584904930676</v>
      </c>
      <c r="DD61" s="21">
        <v>13.033364550152839</v>
      </c>
      <c r="DE61" s="21">
        <v>13.027315906988932</v>
      </c>
      <c r="DF61" s="21">
        <v>13.154965565448942</v>
      </c>
      <c r="DG61" s="21">
        <v>13.036185813916031</v>
      </c>
      <c r="DH61" s="21">
        <v>13.066360275022456</v>
      </c>
      <c r="DI61" s="21">
        <v>12.565722869287788</v>
      </c>
      <c r="DJ61" s="21">
        <v>12.865317500602618</v>
      </c>
      <c r="DK61" s="21">
        <v>12.740013892505228</v>
      </c>
      <c r="DL61" s="21">
        <v>13.051126160893755</v>
      </c>
      <c r="DM61" s="21">
        <v>12.540129789877025</v>
      </c>
      <c r="DN61" s="21">
        <v>12.510511516776479</v>
      </c>
      <c r="DO61" s="21">
        <v>11.694384780014321</v>
      </c>
      <c r="DP61" s="21">
        <v>11.717667855490333</v>
      </c>
      <c r="DQ61" s="21">
        <v>12.214437805051684</v>
      </c>
      <c r="DR61" s="21">
        <v>12.94654754964456</v>
      </c>
      <c r="DS61" s="21">
        <v>12.769474982896003</v>
      </c>
      <c r="DT61" s="21">
        <v>12.189403158937498</v>
      </c>
      <c r="DU61" s="21">
        <v>12.613815796200239</v>
      </c>
      <c r="DV61" s="21">
        <v>13.250638931680417</v>
      </c>
      <c r="DW61" s="21">
        <v>13.517631378543415</v>
      </c>
      <c r="DX61" s="21">
        <v>13.255697503945349</v>
      </c>
      <c r="DY61" s="21">
        <v>12.250761251024676</v>
      </c>
      <c r="DZ61" s="21">
        <v>12.225908334425949</v>
      </c>
      <c r="EA61" s="21">
        <v>12.071197587905058</v>
      </c>
      <c r="EB61" s="21">
        <v>12.055481048538027</v>
      </c>
      <c r="EC61" s="21">
        <v>12.142939332590979</v>
      </c>
      <c r="ED61" s="21">
        <v>12.373620432972693</v>
      </c>
      <c r="EE61" s="99">
        <v>13.234140394632881</v>
      </c>
      <c r="EF61" s="44"/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3.7597158239047168</v>
      </c>
      <c r="C62" s="22">
        <v>4.031908701264916</v>
      </c>
      <c r="D62" s="22">
        <v>4.1942460555459089</v>
      </c>
      <c r="E62" s="22">
        <v>3.9230626757573579</v>
      </c>
      <c r="F62" s="22">
        <v>3.7238504072842513</v>
      </c>
      <c r="G62" s="22">
        <v>3.5059263375610752</v>
      </c>
      <c r="H62" s="22">
        <v>3.8033431866951988</v>
      </c>
      <c r="I62" s="22">
        <v>4.1271658112310119</v>
      </c>
      <c r="J62" s="22">
        <v>4.439445447452675</v>
      </c>
      <c r="K62" s="22">
        <v>4.2528141812320941</v>
      </c>
      <c r="L62" s="22">
        <v>3.9759350990716866</v>
      </c>
      <c r="M62" s="22">
        <v>4.091628329436432</v>
      </c>
      <c r="N62" s="22">
        <v>4.2685752781488695</v>
      </c>
      <c r="O62" s="22">
        <v>4.2222753699882727</v>
      </c>
      <c r="P62" s="22">
        <v>3.8434762981914181</v>
      </c>
      <c r="Q62" s="22">
        <v>3.5369135168165124</v>
      </c>
      <c r="R62" s="22">
        <v>3.4963005162384797</v>
      </c>
      <c r="S62" s="22">
        <v>3.4915483192022099</v>
      </c>
      <c r="T62" s="22">
        <v>3.4159327098458188</v>
      </c>
      <c r="U62" s="22">
        <v>3.5816989883743724</v>
      </c>
      <c r="V62" s="22">
        <v>3.2615295162745328</v>
      </c>
      <c r="W62" s="22">
        <v>3.3755524449046512</v>
      </c>
      <c r="X62" s="22">
        <v>3.0633481263955908</v>
      </c>
      <c r="Y62" s="22">
        <v>3.3511606961467266</v>
      </c>
      <c r="Z62" s="22">
        <v>3.8609011527060479</v>
      </c>
      <c r="AA62" s="22">
        <v>4.1296060581712357</v>
      </c>
      <c r="AB62" s="22">
        <v>4.414133772728893</v>
      </c>
      <c r="AC62" s="22">
        <v>4.1091246147703444</v>
      </c>
      <c r="AD62" s="22">
        <v>4.2132983360419738</v>
      </c>
      <c r="AE62" s="22">
        <v>3.9702779778576316</v>
      </c>
      <c r="AF62" s="22">
        <v>4.2835643372509278</v>
      </c>
      <c r="AG62" s="22">
        <v>4.4594430018819606</v>
      </c>
      <c r="AH62" s="22">
        <v>5.0137053261266562</v>
      </c>
      <c r="AI62" s="22">
        <v>4.6344970174432767</v>
      </c>
      <c r="AJ62" s="22">
        <v>4.8430827921213835</v>
      </c>
      <c r="AK62" s="22">
        <v>4.5960580236717581</v>
      </c>
      <c r="AL62" s="22">
        <v>4.9932006475739259</v>
      </c>
      <c r="AM62" s="22">
        <v>5.0043209693225723</v>
      </c>
      <c r="AN62" s="22">
        <v>4.978911830560957</v>
      </c>
      <c r="AO62" s="22">
        <v>5.3289827400711509</v>
      </c>
      <c r="AP62" s="22">
        <v>5.3920988811579518</v>
      </c>
      <c r="AQ62" s="22">
        <v>5.7093954369020903</v>
      </c>
      <c r="AR62" s="22">
        <v>5.654580665820987</v>
      </c>
      <c r="AS62" s="22">
        <v>5.3913468584927351</v>
      </c>
      <c r="AT62" s="22">
        <v>5.0267720326348737</v>
      </c>
      <c r="AU62" s="22">
        <v>4.5913133470892431</v>
      </c>
      <c r="AV62" s="22">
        <v>4.7458506892937251</v>
      </c>
      <c r="AW62" s="22">
        <v>4.5518247173865376</v>
      </c>
      <c r="AX62" s="22">
        <v>4.7499474911579904</v>
      </c>
      <c r="AY62" s="22">
        <v>4.7614265621836767</v>
      </c>
      <c r="AZ62" s="22">
        <v>5.0795542547143642</v>
      </c>
      <c r="BA62" s="22">
        <v>4.9550797437784473</v>
      </c>
      <c r="BB62" s="22">
        <v>5.3450017791392312</v>
      </c>
      <c r="BC62" s="22">
        <v>5.1891223442289931</v>
      </c>
      <c r="BD62" s="22">
        <v>4.9992330460579399</v>
      </c>
      <c r="BE62" s="22">
        <v>4.1943660128004927</v>
      </c>
      <c r="BF62" s="22">
        <v>4.2448954817126969</v>
      </c>
      <c r="BG62" s="22">
        <v>4.3432546813697464</v>
      </c>
      <c r="BH62" s="22">
        <v>4.6018920493942987</v>
      </c>
      <c r="BI62" s="22">
        <v>4.9859768735806771</v>
      </c>
      <c r="BJ62" s="22">
        <v>5.0229752035887536</v>
      </c>
      <c r="BK62" s="22">
        <v>5.3817105240494305</v>
      </c>
      <c r="BL62" s="22">
        <v>5.472639841561568</v>
      </c>
      <c r="BM62" s="22">
        <v>5.865827738537936</v>
      </c>
      <c r="BN62" s="22">
        <v>6.0502096383153274</v>
      </c>
      <c r="BO62" s="22">
        <v>5.9168831856644371</v>
      </c>
      <c r="BP62" s="22">
        <v>5.4422644899122021</v>
      </c>
      <c r="BQ62" s="22">
        <v>5.0898172711360647</v>
      </c>
      <c r="BR62" s="22">
        <v>4.9062233687812995</v>
      </c>
      <c r="BS62" s="22">
        <v>5.1759255979368337</v>
      </c>
      <c r="BT62" s="22">
        <v>5.1252045697302204</v>
      </c>
      <c r="BU62" s="22">
        <v>5.28930898567915</v>
      </c>
      <c r="BV62" s="22">
        <v>5.2330915165513989</v>
      </c>
      <c r="BW62" s="22">
        <v>5.5107618254217661</v>
      </c>
      <c r="BX62" s="22">
        <v>5.7791392235786194</v>
      </c>
      <c r="BY62" s="22">
        <v>5.5585563829997904</v>
      </c>
      <c r="BZ62" s="22">
        <v>5.1415250481102808</v>
      </c>
      <c r="CA62" s="22">
        <v>4.501497178069064</v>
      </c>
      <c r="CB62" s="22">
        <v>4.8660780059353606</v>
      </c>
      <c r="CC62" s="22">
        <v>4.8109914550567945</v>
      </c>
      <c r="CD62" s="22">
        <v>4.6773967076545002</v>
      </c>
      <c r="CE62" s="22">
        <v>4.1426829024620329</v>
      </c>
      <c r="CF62" s="22">
        <v>4.2904092718212672</v>
      </c>
      <c r="CG62" s="22">
        <v>4.4717575651526218</v>
      </c>
      <c r="CH62" s="22">
        <v>4.3845269107401368</v>
      </c>
      <c r="CI62" s="22">
        <v>3.8166361282611803</v>
      </c>
      <c r="CJ62" s="22">
        <v>3.7887395532506556</v>
      </c>
      <c r="CK62" s="22">
        <v>4.0900988199545401</v>
      </c>
      <c r="CL62" s="22">
        <v>4.3362127900532528</v>
      </c>
      <c r="CM62" s="22">
        <v>4.454901976163006</v>
      </c>
      <c r="CN62" s="22">
        <v>4.6462774327823695</v>
      </c>
      <c r="CO62" s="22">
        <v>5.1695820786990661</v>
      </c>
      <c r="CP62" s="22">
        <v>4.7212703456852401</v>
      </c>
      <c r="CQ62" s="22">
        <v>4.861020848683304</v>
      </c>
      <c r="CR62" s="22">
        <v>4.3597140101229908</v>
      </c>
      <c r="CS62" s="22">
        <v>4.3913505269074111</v>
      </c>
      <c r="CT62" s="22">
        <v>4.2040881441116875</v>
      </c>
      <c r="CU62" s="22">
        <v>4.0257970466132038</v>
      </c>
      <c r="CV62" s="22">
        <v>4.1559988561135297</v>
      </c>
      <c r="CW62" s="22">
        <v>4.2211801631937638</v>
      </c>
      <c r="CX62" s="22">
        <v>4.4506088020162382</v>
      </c>
      <c r="CY62" s="22">
        <v>4.849328862420383</v>
      </c>
      <c r="CZ62" s="22">
        <v>4.6339812643845208</v>
      </c>
      <c r="DA62" s="22">
        <v>4.7204628096010088</v>
      </c>
      <c r="DB62" s="22">
        <v>4.4171173634870238</v>
      </c>
      <c r="DC62" s="22">
        <v>4.4801253211357794</v>
      </c>
      <c r="DD62" s="22">
        <v>4.4281941514350232</v>
      </c>
      <c r="DE62" s="22">
        <v>4.3672050200932819</v>
      </c>
      <c r="DF62" s="22">
        <v>4.0971193853168701</v>
      </c>
      <c r="DG62" s="22">
        <v>4.1069643627690784</v>
      </c>
      <c r="DH62" s="22">
        <v>4.2069946814236623</v>
      </c>
      <c r="DI62" s="22">
        <v>4.3359242096885078</v>
      </c>
      <c r="DJ62" s="22">
        <v>4.4120543869464717</v>
      </c>
      <c r="DK62" s="22">
        <v>4.335857645549547</v>
      </c>
      <c r="DL62" s="22">
        <v>4.5398729654287875</v>
      </c>
      <c r="DM62" s="22">
        <v>4.3652887593745335</v>
      </c>
      <c r="DN62" s="22">
        <v>4.6366210523257205</v>
      </c>
      <c r="DO62" s="22">
        <v>4.3748199910777021</v>
      </c>
      <c r="DP62" s="22">
        <v>4.4149338135005936</v>
      </c>
      <c r="DQ62" s="22">
        <v>4.1637987632916378</v>
      </c>
      <c r="DR62" s="22">
        <v>4.2601400277636943</v>
      </c>
      <c r="DS62" s="22">
        <v>4.0010315644028243</v>
      </c>
      <c r="DT62" s="22">
        <v>3.6690371591443274</v>
      </c>
      <c r="DU62" s="22">
        <v>3.7982104804010257</v>
      </c>
      <c r="DV62" s="22">
        <v>4.1973268898063969</v>
      </c>
      <c r="DW62" s="22">
        <v>4.7884692217251938</v>
      </c>
      <c r="DX62" s="22">
        <v>4.5415697831031707</v>
      </c>
      <c r="DY62" s="22">
        <v>4.443728526918501</v>
      </c>
      <c r="DZ62" s="22">
        <v>4.2981816990513941</v>
      </c>
      <c r="EA62" s="22">
        <v>4.3654659617400027</v>
      </c>
      <c r="EB62" s="22">
        <v>4.0264483312062556</v>
      </c>
      <c r="EC62" s="22">
        <v>4.0533393456982312</v>
      </c>
      <c r="ED62" s="22">
        <v>3.9429797718757218</v>
      </c>
      <c r="EE62" s="101">
        <v>4.521140708557728</v>
      </c>
      <c r="EF62" s="44"/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6.1825042990996959</v>
      </c>
      <c r="C63" s="24">
        <v>6.6577929005387171</v>
      </c>
      <c r="D63" s="24">
        <v>6.5988666981953328</v>
      </c>
      <c r="E63" s="24">
        <v>6.4811019600805801</v>
      </c>
      <c r="F63" s="24">
        <v>6.9183265571975889</v>
      </c>
      <c r="G63" s="24">
        <v>6.9285229321521484</v>
      </c>
      <c r="H63" s="24">
        <v>7.2860637844093832</v>
      </c>
      <c r="I63" s="24">
        <v>7.0100819368312264</v>
      </c>
      <c r="J63" s="24">
        <v>7.9828928542937136</v>
      </c>
      <c r="K63" s="24">
        <v>7.4677332884784038</v>
      </c>
      <c r="L63" s="24">
        <v>7.5957648147714014</v>
      </c>
      <c r="M63" s="24">
        <v>6.8435400789611771</v>
      </c>
      <c r="N63" s="24">
        <v>7.336691180860111</v>
      </c>
      <c r="O63" s="24">
        <v>7.2030562154860451</v>
      </c>
      <c r="P63" s="24">
        <v>6.918238890976987</v>
      </c>
      <c r="Q63" s="24">
        <v>6.9668893776278145</v>
      </c>
      <c r="R63" s="24">
        <v>6.770302708139841</v>
      </c>
      <c r="S63" s="24">
        <v>7.2950529297092599</v>
      </c>
      <c r="T63" s="24">
        <v>7.0298332575802469</v>
      </c>
      <c r="U63" s="24">
        <v>6.9693288685995833</v>
      </c>
      <c r="V63" s="24">
        <v>6.1563173796245696</v>
      </c>
      <c r="W63" s="24">
        <v>6.190791682549392</v>
      </c>
      <c r="X63" s="24">
        <v>6.3558839254745809</v>
      </c>
      <c r="Y63" s="24">
        <v>6.9751044033674159</v>
      </c>
      <c r="Z63" s="24">
        <v>7.2874908259873861</v>
      </c>
      <c r="AA63" s="24">
        <v>7.9281381120520145</v>
      </c>
      <c r="AB63" s="24">
        <v>8.086274111954177</v>
      </c>
      <c r="AC63" s="24">
        <v>8.4761723300173877</v>
      </c>
      <c r="AD63" s="24">
        <v>8.3957959193536613</v>
      </c>
      <c r="AE63" s="24">
        <v>8.1586341814889032</v>
      </c>
      <c r="AF63" s="24">
        <v>7.5729747905301137</v>
      </c>
      <c r="AG63" s="24">
        <v>6.9852025407113105</v>
      </c>
      <c r="AH63" s="24">
        <v>7.140638628211744</v>
      </c>
      <c r="AI63" s="24">
        <v>7.5290698381799785</v>
      </c>
      <c r="AJ63" s="24">
        <v>8.0188328287683319</v>
      </c>
      <c r="AK63" s="24">
        <v>8.6178391684070519</v>
      </c>
      <c r="AL63" s="24">
        <v>8.991663938025269</v>
      </c>
      <c r="AM63" s="24">
        <v>9.1814610068179192</v>
      </c>
      <c r="AN63" s="24">
        <v>8.9800028674514429</v>
      </c>
      <c r="AO63" s="24">
        <v>8.6934989159208005</v>
      </c>
      <c r="AP63" s="24">
        <v>9.2632174152417637</v>
      </c>
      <c r="AQ63" s="24">
        <v>9.3944225095859597</v>
      </c>
      <c r="AR63" s="24">
        <v>10.161488908683419</v>
      </c>
      <c r="AS63" s="24">
        <v>9.9097969227251586</v>
      </c>
      <c r="AT63" s="24">
        <v>9.3740882197279376</v>
      </c>
      <c r="AU63" s="24">
        <v>8.87679451569573</v>
      </c>
      <c r="AV63" s="24">
        <v>8.3204742518890438</v>
      </c>
      <c r="AW63" s="24">
        <v>8.7629166351145162</v>
      </c>
      <c r="AX63" s="24">
        <v>8.9543147061450838</v>
      </c>
      <c r="AY63" s="24">
        <v>9.6456522460046941</v>
      </c>
      <c r="AZ63" s="24">
        <v>9.0473618500959887</v>
      </c>
      <c r="BA63" s="24">
        <v>8.3315591381604559</v>
      </c>
      <c r="BB63" s="24">
        <v>8.1982240639707538</v>
      </c>
      <c r="BC63" s="24">
        <v>8.5911249910724106</v>
      </c>
      <c r="BD63" s="24">
        <v>8.9434788795493638</v>
      </c>
      <c r="BE63" s="24">
        <v>8.7484486758689215</v>
      </c>
      <c r="BF63" s="24">
        <v>8.5942762953457166</v>
      </c>
      <c r="BG63" s="24">
        <v>8.9972116492091931</v>
      </c>
      <c r="BH63" s="24">
        <v>8.5143225390135875</v>
      </c>
      <c r="BI63" s="24">
        <v>8.6810746890038555</v>
      </c>
      <c r="BJ63" s="24">
        <v>8.3239504437771252</v>
      </c>
      <c r="BK63" s="24">
        <v>9.4173701582234433</v>
      </c>
      <c r="BL63" s="24">
        <v>9.5505808302382178</v>
      </c>
      <c r="BM63" s="24">
        <v>9.8420505535555627</v>
      </c>
      <c r="BN63" s="24">
        <v>9.3110449416068164</v>
      </c>
      <c r="BO63" s="24">
        <v>9.181106845866946</v>
      </c>
      <c r="BP63" s="24">
        <v>8.6433784441341679</v>
      </c>
      <c r="BQ63" s="24">
        <v>8.3447250974342033</v>
      </c>
      <c r="BR63" s="24">
        <v>8.0342004025233624</v>
      </c>
      <c r="BS63" s="24">
        <v>7.8149892232279221</v>
      </c>
      <c r="BT63" s="24">
        <v>8.1557145720862625</v>
      </c>
      <c r="BU63" s="24">
        <v>8.5321289081831679</v>
      </c>
      <c r="BV63" s="24">
        <v>8.915911841819911</v>
      </c>
      <c r="BW63" s="24">
        <v>9.3953760395412846</v>
      </c>
      <c r="BX63" s="24">
        <v>9.8165592175632845</v>
      </c>
      <c r="BY63" s="24">
        <v>10.120213915922417</v>
      </c>
      <c r="BZ63" s="24">
        <v>9.6414386337657962</v>
      </c>
      <c r="CA63" s="24">
        <v>9.0007484401827451</v>
      </c>
      <c r="CB63" s="24">
        <v>8.5994677100349826</v>
      </c>
      <c r="CC63" s="24">
        <v>8.265731055233589</v>
      </c>
      <c r="CD63" s="24">
        <v>8.2900414302045782</v>
      </c>
      <c r="CE63" s="24">
        <v>8.1939343889162792</v>
      </c>
      <c r="CF63" s="24">
        <v>8.2631651148095919</v>
      </c>
      <c r="CG63" s="24">
        <v>8.238856584416645</v>
      </c>
      <c r="CH63" s="24">
        <v>7.8861388985956085</v>
      </c>
      <c r="CI63" s="24">
        <v>7.2214254070203303</v>
      </c>
      <c r="CJ63" s="24">
        <v>7.3034535751249328</v>
      </c>
      <c r="CK63" s="24">
        <v>7.8445611242407187</v>
      </c>
      <c r="CL63" s="24">
        <v>8.0888258164286722</v>
      </c>
      <c r="CM63" s="24">
        <v>7.9636304286906103</v>
      </c>
      <c r="CN63" s="24">
        <v>8.0289758143285077</v>
      </c>
      <c r="CO63" s="24">
        <v>8.6689244725807058</v>
      </c>
      <c r="CP63" s="24">
        <v>8.2659834675437214</v>
      </c>
      <c r="CQ63" s="24">
        <v>8.0615730724631067</v>
      </c>
      <c r="CR63" s="24">
        <v>8.3236811087647826</v>
      </c>
      <c r="CS63" s="24">
        <v>8.7912036116483456</v>
      </c>
      <c r="CT63" s="24">
        <v>9.3101648968490025</v>
      </c>
      <c r="CU63" s="24">
        <v>8.5757020897860663</v>
      </c>
      <c r="CV63" s="24">
        <v>8.7412726194533512</v>
      </c>
      <c r="CW63" s="24">
        <v>8.1165487026708014</v>
      </c>
      <c r="CX63" s="24">
        <v>8.241090222603729</v>
      </c>
      <c r="CY63" s="24">
        <v>8.4917256978970492</v>
      </c>
      <c r="CZ63" s="24">
        <v>8.609472319264194</v>
      </c>
      <c r="DA63" s="24">
        <v>8.5693898374351853</v>
      </c>
      <c r="DB63" s="24">
        <v>7.8732909563539604</v>
      </c>
      <c r="DC63" s="24">
        <v>7.8194898628889344</v>
      </c>
      <c r="DD63" s="24">
        <v>8.1408943648136649</v>
      </c>
      <c r="DE63" s="24">
        <v>8.1990696156845946</v>
      </c>
      <c r="DF63" s="24">
        <v>8.4473375848572836</v>
      </c>
      <c r="DG63" s="24">
        <v>8.3315460918808721</v>
      </c>
      <c r="DH63" s="24">
        <v>8.6511381906816744</v>
      </c>
      <c r="DI63" s="24">
        <v>8.5072167951410513</v>
      </c>
      <c r="DJ63" s="24">
        <v>8.6278010749156149</v>
      </c>
      <c r="DK63" s="24">
        <v>8.8544501050141999</v>
      </c>
      <c r="DL63" s="24">
        <v>9.1446227839557501</v>
      </c>
      <c r="DM63" s="24">
        <v>8.7224562203233251</v>
      </c>
      <c r="DN63" s="24">
        <v>8.1414924556430357</v>
      </c>
      <c r="DO63" s="24">
        <v>7.3688799870673343</v>
      </c>
      <c r="DP63" s="24">
        <v>7.3943173522113481</v>
      </c>
      <c r="DQ63" s="24">
        <v>8.0619218172598295</v>
      </c>
      <c r="DR63" s="24">
        <v>8.6516625288714728</v>
      </c>
      <c r="DS63" s="24">
        <v>8.4997746772759495</v>
      </c>
      <c r="DT63" s="24">
        <v>7.94019192509265</v>
      </c>
      <c r="DU63" s="24">
        <v>8.2036998420893426</v>
      </c>
      <c r="DV63" s="24">
        <v>8.5940791018948577</v>
      </c>
      <c r="DW63" s="24">
        <v>8.7198627007666083</v>
      </c>
      <c r="DX63" s="24">
        <v>8.4485681263501107</v>
      </c>
      <c r="DY63" s="24">
        <v>7.7430225932344579</v>
      </c>
      <c r="DZ63" s="24">
        <v>7.7124637386251083</v>
      </c>
      <c r="EA63" s="24">
        <v>7.6698555855277348</v>
      </c>
      <c r="EB63" s="24">
        <v>7.6274369120863312</v>
      </c>
      <c r="EC63" s="24">
        <v>7.9297332243465872</v>
      </c>
      <c r="ED63" s="24">
        <v>8.1887143130971243</v>
      </c>
      <c r="EE63" s="104">
        <v>8.8442103141303132</v>
      </c>
      <c r="EF63" s="44"/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9.154482474012692</v>
      </c>
      <c r="C64" s="22">
        <v>9.7045243099424461</v>
      </c>
      <c r="D64" s="22">
        <v>9.5170103845295912</v>
      </c>
      <c r="E64" s="22">
        <v>9.3268002846138529</v>
      </c>
      <c r="F64" s="22">
        <v>9.6784762083926701</v>
      </c>
      <c r="G64" s="22">
        <v>9.7427676616870436</v>
      </c>
      <c r="H64" s="22">
        <v>10.239919481834749</v>
      </c>
      <c r="I64" s="22">
        <v>10.248762710708789</v>
      </c>
      <c r="J64" s="22">
        <v>11.459272088869064</v>
      </c>
      <c r="K64" s="22">
        <v>10.831051690200454</v>
      </c>
      <c r="L64" s="22">
        <v>10.874391479749528</v>
      </c>
      <c r="M64" s="22">
        <v>10.071170880076243</v>
      </c>
      <c r="N64" s="22">
        <v>10.308323542214538</v>
      </c>
      <c r="O64" s="22">
        <v>10.278308082342487</v>
      </c>
      <c r="P64" s="22">
        <v>9.8918374516830934</v>
      </c>
      <c r="Q64" s="22">
        <v>10.253575907546876</v>
      </c>
      <c r="R64" s="22">
        <v>9.6615820779996309</v>
      </c>
      <c r="S64" s="22">
        <v>9.9800402311006238</v>
      </c>
      <c r="T64" s="22">
        <v>9.5915644883102384</v>
      </c>
      <c r="U64" s="22">
        <v>9.956045203517629</v>
      </c>
      <c r="V64" s="22">
        <v>9.0736980247301382</v>
      </c>
      <c r="W64" s="22">
        <v>9.35457003788067</v>
      </c>
      <c r="X64" s="22">
        <v>9.0953693633331358</v>
      </c>
      <c r="Y64" s="22">
        <v>10.179373211487794</v>
      </c>
      <c r="Z64" s="22">
        <v>10.836067134644656</v>
      </c>
      <c r="AA64" s="22">
        <v>11.62786653784314</v>
      </c>
      <c r="AB64" s="22">
        <v>12.079023977713298</v>
      </c>
      <c r="AC64" s="22">
        <v>12.685409520042976</v>
      </c>
      <c r="AD64" s="22">
        <v>12.882545201266371</v>
      </c>
      <c r="AE64" s="22">
        <v>12.191546971951242</v>
      </c>
      <c r="AF64" s="22">
        <v>11.588656147722777</v>
      </c>
      <c r="AG64" s="22">
        <v>11.241746258402532</v>
      </c>
      <c r="AH64" s="22">
        <v>11.591161398202953</v>
      </c>
      <c r="AI64" s="22">
        <v>11.142636764338896</v>
      </c>
      <c r="AJ64" s="22">
        <v>11.767375019300832</v>
      </c>
      <c r="AK64" s="22">
        <v>12.309199649167809</v>
      </c>
      <c r="AL64" s="22">
        <v>13.544531682586728</v>
      </c>
      <c r="AM64" s="22">
        <v>13.344196727395117</v>
      </c>
      <c r="AN64" s="22">
        <v>13.308836866913515</v>
      </c>
      <c r="AO64" s="22">
        <v>12.839119492895126</v>
      </c>
      <c r="AP64" s="22">
        <v>13.601059154641353</v>
      </c>
      <c r="AQ64" s="22">
        <v>13.873476171710983</v>
      </c>
      <c r="AR64" s="22">
        <v>14.51639211251165</v>
      </c>
      <c r="AS64" s="22">
        <v>14.309819017263628</v>
      </c>
      <c r="AT64" s="22">
        <v>13.640220569464311</v>
      </c>
      <c r="AU64" s="22">
        <v>12.948618957405545</v>
      </c>
      <c r="AV64" s="22">
        <v>12.556755898625591</v>
      </c>
      <c r="AW64" s="22">
        <v>12.898815267035669</v>
      </c>
      <c r="AX64" s="22">
        <v>13.215847313535308</v>
      </c>
      <c r="AY64" s="22">
        <v>13.462577800534669</v>
      </c>
      <c r="AZ64" s="22">
        <v>12.897766071591132</v>
      </c>
      <c r="BA64" s="22">
        <v>12.145340286772811</v>
      </c>
      <c r="BB64" s="22">
        <v>12.489446109334081</v>
      </c>
      <c r="BC64" s="22">
        <v>12.610826668923639</v>
      </c>
      <c r="BD64" s="22">
        <v>12.766786589795299</v>
      </c>
      <c r="BE64" s="22">
        <v>11.897512114599429</v>
      </c>
      <c r="BF64" s="22">
        <v>12.166486562040848</v>
      </c>
      <c r="BG64" s="22">
        <v>12.606317682607916</v>
      </c>
      <c r="BH64" s="22">
        <v>12.469718503335441</v>
      </c>
      <c r="BI64" s="22">
        <v>12.59704836199495</v>
      </c>
      <c r="BJ64" s="22">
        <v>12.729801662117273</v>
      </c>
      <c r="BK64" s="22">
        <v>13.730408193145948</v>
      </c>
      <c r="BL64" s="22">
        <v>13.869148275118592</v>
      </c>
      <c r="BM64" s="22">
        <v>13.607782970899038</v>
      </c>
      <c r="BN64" s="22">
        <v>13.461602935137638</v>
      </c>
      <c r="BO64" s="22">
        <v>13.144851777273567</v>
      </c>
      <c r="BP64" s="22">
        <v>12.640293139716094</v>
      </c>
      <c r="BQ64" s="22">
        <v>12.010469836625045</v>
      </c>
      <c r="BR64" s="22">
        <v>11.351352839346001</v>
      </c>
      <c r="BS64" s="22">
        <v>11.13536520519977</v>
      </c>
      <c r="BT64" s="22">
        <v>11.275317878742579</v>
      </c>
      <c r="BU64" s="22">
        <v>11.905692053046021</v>
      </c>
      <c r="BV64" s="22">
        <v>12.305833516092006</v>
      </c>
      <c r="BW64" s="22">
        <v>12.961927798594816</v>
      </c>
      <c r="BX64" s="22">
        <v>13.439887083970698</v>
      </c>
      <c r="BY64" s="22">
        <v>13.466256574396551</v>
      </c>
      <c r="BZ64" s="22">
        <v>12.913126647836586</v>
      </c>
      <c r="CA64" s="22">
        <v>11.982228475319117</v>
      </c>
      <c r="CB64" s="22">
        <v>11.985062484996732</v>
      </c>
      <c r="CC64" s="22">
        <v>11.264296321247734</v>
      </c>
      <c r="CD64" s="22">
        <v>11.063667903500086</v>
      </c>
      <c r="CE64" s="22">
        <v>10.846694828673352</v>
      </c>
      <c r="CF64" s="22">
        <v>11.168402701862668</v>
      </c>
      <c r="CG64" s="22">
        <v>11.528932093964405</v>
      </c>
      <c r="CH64" s="22">
        <v>11.337746898970192</v>
      </c>
      <c r="CI64" s="22">
        <v>10.496893632222033</v>
      </c>
      <c r="CJ64" s="22">
        <v>10.495379907219176</v>
      </c>
      <c r="CK64" s="22">
        <v>11.350722380629069</v>
      </c>
      <c r="CL64" s="22">
        <v>11.670360176764033</v>
      </c>
      <c r="CM64" s="22">
        <v>11.830329864947476</v>
      </c>
      <c r="CN64" s="22">
        <v>11.562413911005349</v>
      </c>
      <c r="CO64" s="22">
        <v>12.741703130856068</v>
      </c>
      <c r="CP64" s="22">
        <v>12.056438853589897</v>
      </c>
      <c r="CQ64" s="22">
        <v>11.460523476101354</v>
      </c>
      <c r="CR64" s="22">
        <v>11.081326605258216</v>
      </c>
      <c r="CS64" s="22">
        <v>11.403891453192619</v>
      </c>
      <c r="CT64" s="22">
        <v>11.872633511966615</v>
      </c>
      <c r="CU64" s="22">
        <v>11.695771167096824</v>
      </c>
      <c r="CV64" s="22">
        <v>12.121690723422049</v>
      </c>
      <c r="CW64" s="22">
        <v>11.949584437533019</v>
      </c>
      <c r="CX64" s="22">
        <v>11.720264885408412</v>
      </c>
      <c r="CY64" s="22">
        <v>11.872635229932596</v>
      </c>
      <c r="CZ64" s="22">
        <v>11.800084476647452</v>
      </c>
      <c r="DA64" s="22">
        <v>11.597714405934777</v>
      </c>
      <c r="DB64" s="22">
        <v>10.832942552076593</v>
      </c>
      <c r="DC64" s="22">
        <v>10.965278036080795</v>
      </c>
      <c r="DD64" s="22">
        <v>11.138346189296751</v>
      </c>
      <c r="DE64" s="22">
        <v>11.33229916315536</v>
      </c>
      <c r="DF64" s="22">
        <v>11.453833133348525</v>
      </c>
      <c r="DG64" s="22">
        <v>11.254593348495501</v>
      </c>
      <c r="DH64" s="22">
        <v>11.349709587560609</v>
      </c>
      <c r="DI64" s="22">
        <v>10.777319026667817</v>
      </c>
      <c r="DJ64" s="22">
        <v>11.292253032350988</v>
      </c>
      <c r="DK64" s="22">
        <v>11.179019904717387</v>
      </c>
      <c r="DL64" s="22">
        <v>11.645184658180764</v>
      </c>
      <c r="DM64" s="22">
        <v>11.10571962640069</v>
      </c>
      <c r="DN64" s="22">
        <v>10.898737928536697</v>
      </c>
      <c r="DO64" s="22">
        <v>10.091063751195332</v>
      </c>
      <c r="DP64" s="22">
        <v>9.9570512168685408</v>
      </c>
      <c r="DQ64" s="22">
        <v>10.68756794407933</v>
      </c>
      <c r="DR64" s="22">
        <v>11.300896814574255</v>
      </c>
      <c r="DS64" s="22">
        <v>11.206398925008111</v>
      </c>
      <c r="DT64" s="22">
        <v>10.594186795450179</v>
      </c>
      <c r="DU64" s="22">
        <v>11.071994450726553</v>
      </c>
      <c r="DV64" s="22">
        <v>11.874161833026392</v>
      </c>
      <c r="DW64" s="22">
        <v>12.050068141849236</v>
      </c>
      <c r="DX64" s="22">
        <v>11.835563509283592</v>
      </c>
      <c r="DY64" s="22">
        <v>10.810895362833985</v>
      </c>
      <c r="DZ64" s="22">
        <v>10.756176314821419</v>
      </c>
      <c r="EA64" s="22">
        <v>10.741610643439012</v>
      </c>
      <c r="EB64" s="22">
        <v>10.8318031071036</v>
      </c>
      <c r="EC64" s="22">
        <v>10.988039179136395</v>
      </c>
      <c r="ED64" s="22">
        <v>11.161394722477137</v>
      </c>
      <c r="EE64" s="101">
        <v>11.738673498847346</v>
      </c>
      <c r="EF64" s="44"/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103"/>
      <c r="EF65" s="44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9300.9148900995351</v>
      </c>
      <c r="C66" s="19">
        <v>9226.9346863861665</v>
      </c>
      <c r="D66" s="19">
        <v>9319.2932547692544</v>
      </c>
      <c r="E66" s="19">
        <v>9385.2209364821483</v>
      </c>
      <c r="F66" s="19">
        <v>9426.6405399885643</v>
      </c>
      <c r="G66" s="19">
        <v>9344.5136456014079</v>
      </c>
      <c r="H66" s="19">
        <v>9298.2195981227451</v>
      </c>
      <c r="I66" s="19">
        <v>9306.6753608248782</v>
      </c>
      <c r="J66" s="19">
        <v>9290.8534438905572</v>
      </c>
      <c r="K66" s="19">
        <v>9346.0491262631313</v>
      </c>
      <c r="L66" s="19">
        <v>9360.5229626250584</v>
      </c>
      <c r="M66" s="19">
        <v>9421.5463117688614</v>
      </c>
      <c r="N66" s="19">
        <v>9373.545592730783</v>
      </c>
      <c r="O66" s="19">
        <v>9369.1076432209175</v>
      </c>
      <c r="P66" s="19">
        <v>9330.3223305725132</v>
      </c>
      <c r="Q66" s="19">
        <v>9348.9803183053245</v>
      </c>
      <c r="R66" s="19">
        <v>9324.0228653631912</v>
      </c>
      <c r="S66" s="19">
        <v>9420.2716852311987</v>
      </c>
      <c r="T66" s="19">
        <v>9405.641687797659</v>
      </c>
      <c r="U66" s="19">
        <v>9405.4183460102849</v>
      </c>
      <c r="V66" s="19">
        <v>9319.8499310126663</v>
      </c>
      <c r="W66" s="19">
        <v>9380.3196620253602</v>
      </c>
      <c r="X66" s="19">
        <v>9420.7556367728248</v>
      </c>
      <c r="Y66" s="19">
        <v>9526.9152460717669</v>
      </c>
      <c r="Z66" s="19">
        <v>9484.3928739888233</v>
      </c>
      <c r="AA66" s="19">
        <v>9456.3489699483125</v>
      </c>
      <c r="AB66" s="19">
        <v>9450.9453803327651</v>
      </c>
      <c r="AC66" s="19">
        <v>9430.2844316182418</v>
      </c>
      <c r="AD66" s="19">
        <v>9420.4727043540697</v>
      </c>
      <c r="AE66" s="19">
        <v>9381.028910872752</v>
      </c>
      <c r="AF66" s="19">
        <v>9422.4230474622182</v>
      </c>
      <c r="AG66" s="19">
        <v>9407.5136668679934</v>
      </c>
      <c r="AH66" s="19">
        <v>9403.6143636015677</v>
      </c>
      <c r="AI66" s="19">
        <v>9464.3896541786398</v>
      </c>
      <c r="AJ66" s="19">
        <v>9570.6410330595227</v>
      </c>
      <c r="AK66" s="19">
        <v>9535.8655286939629</v>
      </c>
      <c r="AL66" s="19">
        <v>9433.9892252782101</v>
      </c>
      <c r="AM66" s="19">
        <v>9379.7494052439124</v>
      </c>
      <c r="AN66" s="19">
        <v>9422.8503109142257</v>
      </c>
      <c r="AO66" s="19">
        <v>9532.928289320198</v>
      </c>
      <c r="AP66" s="19">
        <v>9531.7626286095492</v>
      </c>
      <c r="AQ66" s="19">
        <v>9584.4700109614114</v>
      </c>
      <c r="AR66" s="19">
        <v>9528.0891093785449</v>
      </c>
      <c r="AS66" s="19">
        <v>9568.8962159294078</v>
      </c>
      <c r="AT66" s="19">
        <v>9531.0578078888302</v>
      </c>
      <c r="AU66" s="19">
        <v>9576.5997263561276</v>
      </c>
      <c r="AV66" s="19">
        <v>9614.7465338282982</v>
      </c>
      <c r="AW66" s="19">
        <v>9578.5000054350712</v>
      </c>
      <c r="AX66" s="19">
        <v>9505.876240105943</v>
      </c>
      <c r="AY66" s="19">
        <v>9430.8578234128254</v>
      </c>
      <c r="AZ66" s="19">
        <v>9471.5824818879973</v>
      </c>
      <c r="BA66" s="19">
        <v>9530.1639479629139</v>
      </c>
      <c r="BB66" s="19">
        <v>9521.1994277161011</v>
      </c>
      <c r="BC66" s="19">
        <v>9527.7250848425338</v>
      </c>
      <c r="BD66" s="19">
        <v>9530.2018854113576</v>
      </c>
      <c r="BE66" s="19">
        <v>9564.5084388615451</v>
      </c>
      <c r="BF66" s="19">
        <v>9564.2623489959224</v>
      </c>
      <c r="BG66" s="19">
        <v>9516.9178603903219</v>
      </c>
      <c r="BH66" s="19">
        <v>9524.0559860669655</v>
      </c>
      <c r="BI66" s="19">
        <v>9474.2273771303226</v>
      </c>
      <c r="BJ66" s="19">
        <v>9510.0342665308217</v>
      </c>
      <c r="BK66" s="19">
        <v>9515.540711194657</v>
      </c>
      <c r="BL66" s="19">
        <v>9521.509028252467</v>
      </c>
      <c r="BM66" s="19">
        <v>9536.5900257791</v>
      </c>
      <c r="BN66" s="19">
        <v>9460.5713498222522</v>
      </c>
      <c r="BO66" s="19">
        <v>9490.8440336426738</v>
      </c>
      <c r="BP66" s="19">
        <v>9470.6415595529343</v>
      </c>
      <c r="BQ66" s="19">
        <v>9506.9214304788075</v>
      </c>
      <c r="BR66" s="19">
        <v>9508.5212486106902</v>
      </c>
      <c r="BS66" s="19">
        <v>9576.7531210677244</v>
      </c>
      <c r="BT66" s="19">
        <v>9600.8513894200059</v>
      </c>
      <c r="BU66" s="19">
        <v>9575.8321490921608</v>
      </c>
      <c r="BV66" s="19">
        <v>9448.3995489811186</v>
      </c>
      <c r="BW66" s="19">
        <v>9435.0480896507052</v>
      </c>
      <c r="BX66" s="19">
        <v>9432.5899338876698</v>
      </c>
      <c r="BY66" s="19">
        <v>9514.1063120009258</v>
      </c>
      <c r="BZ66" s="19">
        <v>9522.1299718867322</v>
      </c>
      <c r="CA66" s="19">
        <v>9589.5797229205273</v>
      </c>
      <c r="CB66" s="19">
        <v>9518.2446417130614</v>
      </c>
      <c r="CC66" s="19">
        <v>9539.0191762152263</v>
      </c>
      <c r="CD66" s="19">
        <v>9495.1170257264621</v>
      </c>
      <c r="CE66" s="19">
        <v>9573.993316384951</v>
      </c>
      <c r="CF66" s="19">
        <v>9586.7795204357444</v>
      </c>
      <c r="CG66" s="19">
        <v>9554.3166274652303</v>
      </c>
      <c r="CH66" s="19">
        <v>9528.9065998045353</v>
      </c>
      <c r="CI66" s="19">
        <v>9481.3296341379482</v>
      </c>
      <c r="CJ66" s="19">
        <v>9436.981107677595</v>
      </c>
      <c r="CK66" s="19">
        <v>9414.9168290844955</v>
      </c>
      <c r="CL66" s="19">
        <v>9445.176817418951</v>
      </c>
      <c r="CM66" s="19">
        <v>9529.021687996059</v>
      </c>
      <c r="CN66" s="19">
        <v>9527.9438421222312</v>
      </c>
      <c r="CO66" s="19">
        <v>9496.3171701023894</v>
      </c>
      <c r="CP66" s="19">
        <v>9533.9174001562333</v>
      </c>
      <c r="CQ66" s="19">
        <v>9554.4711097873005</v>
      </c>
      <c r="CR66" s="19">
        <v>9613.7597369830291</v>
      </c>
      <c r="CS66" s="19">
        <v>9567.5641270479755</v>
      </c>
      <c r="CT66" s="19">
        <v>9526.3935611743982</v>
      </c>
      <c r="CU66" s="19">
        <v>9462.1954020322883</v>
      </c>
      <c r="CV66" s="19">
        <v>9483.3183193522327</v>
      </c>
      <c r="CW66" s="19">
        <v>9528.2142043423501</v>
      </c>
      <c r="CX66" s="19">
        <v>9630.8076146173389</v>
      </c>
      <c r="CY66" s="19">
        <v>9592.6518101623733</v>
      </c>
      <c r="CZ66" s="19">
        <v>9589.4327266414384</v>
      </c>
      <c r="DA66" s="19">
        <v>9530.4091485005902</v>
      </c>
      <c r="DB66" s="19">
        <v>9562.1190691717911</v>
      </c>
      <c r="DC66" s="19">
        <v>9624.3264468606358</v>
      </c>
      <c r="DD66" s="19">
        <v>9607.3193266551589</v>
      </c>
      <c r="DE66" s="19">
        <v>9585.0472474123217</v>
      </c>
      <c r="DF66" s="19">
        <v>9533.2586741948016</v>
      </c>
      <c r="DG66" s="19">
        <v>9550.7354349474917</v>
      </c>
      <c r="DH66" s="19">
        <v>9559.3467783338256</v>
      </c>
      <c r="DI66" s="19">
        <v>9550.7281174846103</v>
      </c>
      <c r="DJ66" s="19">
        <v>9525.0769277160125</v>
      </c>
      <c r="DK66" s="19">
        <v>9502.4167948116155</v>
      </c>
      <c r="DL66" s="19">
        <v>9504.823360071905</v>
      </c>
      <c r="DM66" s="19">
        <v>9504.5604752235831</v>
      </c>
      <c r="DN66" s="19">
        <v>9555.0164823517262</v>
      </c>
      <c r="DO66" s="19">
        <v>9591.5888890092465</v>
      </c>
      <c r="DP66" s="19">
        <v>9604.3769690877762</v>
      </c>
      <c r="DQ66" s="19">
        <v>9609.733098817318</v>
      </c>
      <c r="DR66" s="19">
        <v>9535.077468030393</v>
      </c>
      <c r="DS66" s="19">
        <v>9590.5023744292193</v>
      </c>
      <c r="DT66" s="19">
        <v>9530.7081483686034</v>
      </c>
      <c r="DU66" s="19">
        <v>9590.1573195608671</v>
      </c>
      <c r="DV66" s="19">
        <v>9553.6231880204014</v>
      </c>
      <c r="DW66" s="19">
        <v>9628.290543028399</v>
      </c>
      <c r="DX66" s="19">
        <v>9626.1589854773174</v>
      </c>
      <c r="DY66" s="19">
        <v>9611.4469722069407</v>
      </c>
      <c r="DZ66" s="19">
        <v>9557.3891038366655</v>
      </c>
      <c r="EA66" s="19">
        <v>9622.8381507831818</v>
      </c>
      <c r="EB66" s="19">
        <v>9690.2188124515433</v>
      </c>
      <c r="EC66" s="19">
        <v>9688.5134108463153</v>
      </c>
      <c r="ED66" s="19">
        <v>9566.4490735125637</v>
      </c>
      <c r="EE66" s="105">
        <v>9532.1584806097944</v>
      </c>
      <c r="EF66" s="44"/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5616.7969190017875</v>
      </c>
      <c r="C67" s="20">
        <v>5603.5085650824576</v>
      </c>
      <c r="D67" s="20">
        <v>5672.4324265547475</v>
      </c>
      <c r="E67" s="20">
        <v>5704.9308785814765</v>
      </c>
      <c r="F67" s="20">
        <v>5725.6709696378421</v>
      </c>
      <c r="G67" s="20">
        <v>5685.7087435541007</v>
      </c>
      <c r="H67" s="20">
        <v>5657.7212518353217</v>
      </c>
      <c r="I67" s="20">
        <v>5716.5745320695796</v>
      </c>
      <c r="J67" s="20">
        <v>5673.4542206014376</v>
      </c>
      <c r="K67" s="20">
        <v>5750.3318847109886</v>
      </c>
      <c r="L67" s="20">
        <v>5737.8070779272575</v>
      </c>
      <c r="M67" s="20">
        <v>5809.3231355732196</v>
      </c>
      <c r="N67" s="20">
        <v>5797.4465240150494</v>
      </c>
      <c r="O67" s="20">
        <v>5788.9223126919633</v>
      </c>
      <c r="P67" s="20">
        <v>5761.7013845041429</v>
      </c>
      <c r="Q67" s="20">
        <v>5751.4597143158535</v>
      </c>
      <c r="R67" s="20">
        <v>5705.5136506231711</v>
      </c>
      <c r="S67" s="20">
        <v>5800.0786696815812</v>
      </c>
      <c r="T67" s="20">
        <v>5770.950531426759</v>
      </c>
      <c r="U67" s="20">
        <v>5794.9593866993127</v>
      </c>
      <c r="V67" s="20">
        <v>5724.7697987782049</v>
      </c>
      <c r="W67" s="20">
        <v>5769.3817463328232</v>
      </c>
      <c r="X67" s="20">
        <v>5767.9248215841681</v>
      </c>
      <c r="Y67" s="20">
        <v>5815.9861790071473</v>
      </c>
      <c r="Z67" s="20">
        <v>5795.2775636153519</v>
      </c>
      <c r="AA67" s="20">
        <v>5802.2151563958914</v>
      </c>
      <c r="AB67" s="20">
        <v>5826.5578649842064</v>
      </c>
      <c r="AC67" s="20">
        <v>5824.3099662613904</v>
      </c>
      <c r="AD67" s="20">
        <v>5823.2021272340789</v>
      </c>
      <c r="AE67" s="20">
        <v>5796.4698949664498</v>
      </c>
      <c r="AF67" s="20">
        <v>5791.0356498312949</v>
      </c>
      <c r="AG67" s="20">
        <v>5760.7488562403123</v>
      </c>
      <c r="AH67" s="20">
        <v>5773.9554929022597</v>
      </c>
      <c r="AI67" s="20">
        <v>5888.2933209753783</v>
      </c>
      <c r="AJ67" s="20">
        <v>6002.0401371636108</v>
      </c>
      <c r="AK67" s="20">
        <v>5960.8856760539638</v>
      </c>
      <c r="AL67" s="20">
        <v>5835.990301904123</v>
      </c>
      <c r="AM67" s="20">
        <v>5796.8164395181348</v>
      </c>
      <c r="AN67" s="20">
        <v>5840.4848800897016</v>
      </c>
      <c r="AO67" s="20">
        <v>5928.1131189945554</v>
      </c>
      <c r="AP67" s="20">
        <v>5914.7533793782277</v>
      </c>
      <c r="AQ67" s="20">
        <v>5903.9195753223439</v>
      </c>
      <c r="AR67" s="20">
        <v>5872.6175205292193</v>
      </c>
      <c r="AS67" s="20">
        <v>5913.3527194763092</v>
      </c>
      <c r="AT67" s="20">
        <v>5952.3101348956297</v>
      </c>
      <c r="AU67" s="20">
        <v>5990.6685809294386</v>
      </c>
      <c r="AV67" s="20">
        <v>6013.0707748201885</v>
      </c>
      <c r="AW67" s="20">
        <v>5977.2631922430492</v>
      </c>
      <c r="AX67" s="20">
        <v>5906.881163417449</v>
      </c>
      <c r="AY67" s="20">
        <v>5851.801074443877</v>
      </c>
      <c r="AZ67" s="20">
        <v>5908.3871865019655</v>
      </c>
      <c r="BA67" s="20">
        <v>5972.9752465965312</v>
      </c>
      <c r="BB67" s="20">
        <v>5974.7301908518939</v>
      </c>
      <c r="BC67" s="20">
        <v>5920.4789894349233</v>
      </c>
      <c r="BD67" s="20">
        <v>5902.7130621340466</v>
      </c>
      <c r="BE67" s="20">
        <v>5903.6067642324424</v>
      </c>
      <c r="BF67" s="20">
        <v>5947.7668352778355</v>
      </c>
      <c r="BG67" s="20">
        <v>5959.377653068118</v>
      </c>
      <c r="BH67" s="20">
        <v>5989.2504745785218</v>
      </c>
      <c r="BI67" s="20">
        <v>5956.5727465781047</v>
      </c>
      <c r="BJ67" s="20">
        <v>5952.8789169631227</v>
      </c>
      <c r="BK67" s="20">
        <v>5965.0990136624814</v>
      </c>
      <c r="BL67" s="20">
        <v>5967.2972286306058</v>
      </c>
      <c r="BM67" s="20">
        <v>5993.1516355735257</v>
      </c>
      <c r="BN67" s="20">
        <v>5911.8358420868071</v>
      </c>
      <c r="BO67" s="20">
        <v>5884.2518807274937</v>
      </c>
      <c r="BP67" s="20">
        <v>5868.9942570500671</v>
      </c>
      <c r="BQ67" s="20">
        <v>5911.8881745853532</v>
      </c>
      <c r="BR67" s="20">
        <v>5959.2603339743582</v>
      </c>
      <c r="BS67" s="20">
        <v>6010.292600415848</v>
      </c>
      <c r="BT67" s="20">
        <v>6040.9278448286022</v>
      </c>
      <c r="BU67" s="20">
        <v>6017.0057775568248</v>
      </c>
      <c r="BV67" s="20">
        <v>5922.91385422045</v>
      </c>
      <c r="BW67" s="20">
        <v>5915.4196168342978</v>
      </c>
      <c r="BX67" s="20">
        <v>5928.0924229146558</v>
      </c>
      <c r="BY67" s="20">
        <v>5987.3152873266326</v>
      </c>
      <c r="BZ67" s="20">
        <v>5999.4246278047513</v>
      </c>
      <c r="CA67" s="20">
        <v>6005.6888354500634</v>
      </c>
      <c r="CB67" s="20">
        <v>5965.090914459026</v>
      </c>
      <c r="CC67" s="20">
        <v>5962.4971353016454</v>
      </c>
      <c r="CD67" s="20">
        <v>5971.7270638033197</v>
      </c>
      <c r="CE67" s="20">
        <v>6057.7754918372566</v>
      </c>
      <c r="CF67" s="20">
        <v>6066.6190128691451</v>
      </c>
      <c r="CG67" s="20">
        <v>6013.9027515937742</v>
      </c>
      <c r="CH67" s="20">
        <v>5955.080815231634</v>
      </c>
      <c r="CI67" s="20">
        <v>5917.7928040703046</v>
      </c>
      <c r="CJ67" s="20">
        <v>5926.0382545756265</v>
      </c>
      <c r="CK67" s="20">
        <v>5918.8690051655803</v>
      </c>
      <c r="CL67" s="20">
        <v>5960.0916024700082</v>
      </c>
      <c r="CM67" s="20">
        <v>5989.5154875297039</v>
      </c>
      <c r="CN67" s="20">
        <v>5971.1704006444297</v>
      </c>
      <c r="CO67" s="20">
        <v>5927.0601737463267</v>
      </c>
      <c r="CP67" s="20">
        <v>5967.2034717203687</v>
      </c>
      <c r="CQ67" s="20">
        <v>5987.3407247805108</v>
      </c>
      <c r="CR67" s="20">
        <v>6043.8333258557459</v>
      </c>
      <c r="CS67" s="20">
        <v>6022.4632431549035</v>
      </c>
      <c r="CT67" s="20">
        <v>6005.056182070457</v>
      </c>
      <c r="CU67" s="20">
        <v>5978.7284872302016</v>
      </c>
      <c r="CV67" s="20">
        <v>6011.2331069938955</v>
      </c>
      <c r="CW67" s="20">
        <v>6036.111634818747</v>
      </c>
      <c r="CX67" s="20">
        <v>6109.423414862129</v>
      </c>
      <c r="CY67" s="20">
        <v>6046.4314086378445</v>
      </c>
      <c r="CZ67" s="20">
        <v>6052.4868133958089</v>
      </c>
      <c r="DA67" s="20">
        <v>6015.3474180174708</v>
      </c>
      <c r="DB67" s="20">
        <v>6040.9446493254027</v>
      </c>
      <c r="DC67" s="20">
        <v>6082.0446333123509</v>
      </c>
      <c r="DD67" s="20">
        <v>6052.512748832698</v>
      </c>
      <c r="DE67" s="20">
        <v>6034.6600129107183</v>
      </c>
      <c r="DF67" s="20">
        <v>6009.7661660246422</v>
      </c>
      <c r="DG67" s="20">
        <v>6050.3418564455978</v>
      </c>
      <c r="DH67" s="20">
        <v>6070.3691475626865</v>
      </c>
      <c r="DI67" s="20">
        <v>6053.6479973327623</v>
      </c>
      <c r="DJ67" s="20">
        <v>6034.0067951017818</v>
      </c>
      <c r="DK67" s="20">
        <v>6016.9389762426872</v>
      </c>
      <c r="DL67" s="20">
        <v>6037.1511791557978</v>
      </c>
      <c r="DM67" s="20">
        <v>6010.3073442826208</v>
      </c>
      <c r="DN67" s="20">
        <v>6055.767681209948</v>
      </c>
      <c r="DO67" s="20">
        <v>6124.8869902257939</v>
      </c>
      <c r="DP67" s="20">
        <v>6142.6799130635036</v>
      </c>
      <c r="DQ67" s="20">
        <v>6140.7317701588336</v>
      </c>
      <c r="DR67" s="20">
        <v>6040.3019190216955</v>
      </c>
      <c r="DS67" s="20">
        <v>6112.3245729371401</v>
      </c>
      <c r="DT67" s="20">
        <v>6081.3401267224399</v>
      </c>
      <c r="DU67" s="20">
        <v>6133.6837398314674</v>
      </c>
      <c r="DV67" s="20">
        <v>6089.0947668498002</v>
      </c>
      <c r="DW67" s="20">
        <v>6118.1311978804333</v>
      </c>
      <c r="DX67" s="20">
        <v>6079.4540672945814</v>
      </c>
      <c r="DY67" s="20">
        <v>6071.5438646250886</v>
      </c>
      <c r="DZ67" s="20">
        <v>6069.660286357881</v>
      </c>
      <c r="EA67" s="20">
        <v>6144.2702388774196</v>
      </c>
      <c r="EB67" s="20">
        <v>6178.5431183463743</v>
      </c>
      <c r="EC67" s="20">
        <v>6157.111805833073</v>
      </c>
      <c r="ED67" s="20">
        <v>6074.3508427815723</v>
      </c>
      <c r="EE67" s="106">
        <v>6046.1019594953696</v>
      </c>
      <c r="EF67" s="44"/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2849.6417740648326</v>
      </c>
      <c r="C68" s="19">
        <v>2867.4302004543192</v>
      </c>
      <c r="D68" s="19">
        <v>2837.699636210682</v>
      </c>
      <c r="E68" s="19">
        <v>2921.8432983726466</v>
      </c>
      <c r="F68" s="19">
        <v>2906.5322255849474</v>
      </c>
      <c r="G68" s="19">
        <v>2887.9167437973033</v>
      </c>
      <c r="H68" s="19">
        <v>2867.7319803430923</v>
      </c>
      <c r="I68" s="19">
        <v>2947.7222596522456</v>
      </c>
      <c r="J68" s="19">
        <v>2943.7563743056267</v>
      </c>
      <c r="K68" s="19">
        <v>3015.0894225895295</v>
      </c>
      <c r="L68" s="19">
        <v>2942.4100823065933</v>
      </c>
      <c r="M68" s="19">
        <v>3003.6128156251639</v>
      </c>
      <c r="N68" s="19">
        <v>3011.9699841017396</v>
      </c>
      <c r="O68" s="19">
        <v>3060.2013561277086</v>
      </c>
      <c r="P68" s="19">
        <v>3028.656461993362</v>
      </c>
      <c r="Q68" s="19">
        <v>2920.2167200559852</v>
      </c>
      <c r="R68" s="19">
        <v>2826.7661063441496</v>
      </c>
      <c r="S68" s="19">
        <v>2867.6985061414944</v>
      </c>
      <c r="T68" s="19">
        <v>2883.3322128529394</v>
      </c>
      <c r="U68" s="19">
        <v>2909.7670481117698</v>
      </c>
      <c r="V68" s="19">
        <v>2894.0859305379267</v>
      </c>
      <c r="W68" s="19">
        <v>2936.7153075131332</v>
      </c>
      <c r="X68" s="19">
        <v>2956.1492604423311</v>
      </c>
      <c r="Y68" s="19">
        <v>2976.9266387280495</v>
      </c>
      <c r="Z68" s="19">
        <v>3053.4966990457228</v>
      </c>
      <c r="AA68" s="19">
        <v>3089.2369747500834</v>
      </c>
      <c r="AB68" s="19">
        <v>3176.0751035726876</v>
      </c>
      <c r="AC68" s="19">
        <v>3128.5994583556071</v>
      </c>
      <c r="AD68" s="19">
        <v>3154.4995178619552</v>
      </c>
      <c r="AE68" s="19">
        <v>3112.1294531861386</v>
      </c>
      <c r="AF68" s="19">
        <v>3074.4952743874892</v>
      </c>
      <c r="AG68" s="19">
        <v>3124.140028916649</v>
      </c>
      <c r="AH68" s="19">
        <v>3199.4652784017962</v>
      </c>
      <c r="AI68" s="19">
        <v>3357.4925335906282</v>
      </c>
      <c r="AJ68" s="19">
        <v>3381.6967743366636</v>
      </c>
      <c r="AK68" s="19">
        <v>3307.1113368501865</v>
      </c>
      <c r="AL68" s="19">
        <v>3190.149997232209</v>
      </c>
      <c r="AM68" s="19">
        <v>3145.5828939900057</v>
      </c>
      <c r="AN68" s="19">
        <v>3167.1586641440172</v>
      </c>
      <c r="AO68" s="19">
        <v>3237.5993283874245</v>
      </c>
      <c r="AP68" s="19">
        <v>3242.7212507622266</v>
      </c>
      <c r="AQ68" s="19">
        <v>3252.2552930853813</v>
      </c>
      <c r="AR68" s="19">
        <v>3278.6270874310153</v>
      </c>
      <c r="AS68" s="19">
        <v>3341.5571859843112</v>
      </c>
      <c r="AT68" s="19">
        <v>3364.3516276862415</v>
      </c>
      <c r="AU68" s="19">
        <v>3382.0752307439366</v>
      </c>
      <c r="AV68" s="19">
        <v>3364.1441671279485</v>
      </c>
      <c r="AW68" s="19">
        <v>3350.4089397971361</v>
      </c>
      <c r="AX68" s="19">
        <v>3276.6118091404701</v>
      </c>
      <c r="AY68" s="19">
        <v>3220.6761328765642</v>
      </c>
      <c r="AZ68" s="19">
        <v>3295.5297611503102</v>
      </c>
      <c r="BA68" s="19">
        <v>3352.717634060255</v>
      </c>
      <c r="BB68" s="19">
        <v>3404.2429154555589</v>
      </c>
      <c r="BC68" s="19">
        <v>3324.7356063585989</v>
      </c>
      <c r="BD68" s="19">
        <v>3316.1310528054123</v>
      </c>
      <c r="BE68" s="19">
        <v>3444.1247251987456</v>
      </c>
      <c r="BF68" s="19">
        <v>3568.5696604547943</v>
      </c>
      <c r="BG68" s="19">
        <v>3701.3103702544081</v>
      </c>
      <c r="BH68" s="19">
        <v>3608.2010563668032</v>
      </c>
      <c r="BI68" s="19">
        <v>3537.9911814668471</v>
      </c>
      <c r="BJ68" s="19">
        <v>3410.8802896523921</v>
      </c>
      <c r="BK68" s="19">
        <v>3414.1737709284093</v>
      </c>
      <c r="BL68" s="19">
        <v>3444.0197702492987</v>
      </c>
      <c r="BM68" s="19">
        <v>3462.9850271368873</v>
      </c>
      <c r="BN68" s="19">
        <v>3392.0394242881325</v>
      </c>
      <c r="BO68" s="19">
        <v>3350.1670860415052</v>
      </c>
      <c r="BP68" s="19">
        <v>3346.3585943112971</v>
      </c>
      <c r="BQ68" s="19">
        <v>3444.2454614527237</v>
      </c>
      <c r="BR68" s="19">
        <v>3520.964156444817</v>
      </c>
      <c r="BS68" s="19">
        <v>3597.3556461756525</v>
      </c>
      <c r="BT68" s="19">
        <v>3563.1232181166883</v>
      </c>
      <c r="BU68" s="19">
        <v>3470.3863342083077</v>
      </c>
      <c r="BV68" s="19">
        <v>3337.7588345733857</v>
      </c>
      <c r="BW68" s="19">
        <v>3279.0847870720645</v>
      </c>
      <c r="BX68" s="19">
        <v>3315.7751596310577</v>
      </c>
      <c r="BY68" s="19">
        <v>3347.0811986226122</v>
      </c>
      <c r="BZ68" s="19">
        <v>3367.2841473940753</v>
      </c>
      <c r="CA68" s="19">
        <v>3347.4136028352041</v>
      </c>
      <c r="CB68" s="19">
        <v>3361.7541627431056</v>
      </c>
      <c r="CC68" s="19">
        <v>3437.1373969449573</v>
      </c>
      <c r="CD68" s="19">
        <v>3450.0458845623107</v>
      </c>
      <c r="CE68" s="19">
        <v>3564.2012041540343</v>
      </c>
      <c r="CF68" s="19">
        <v>3517.6661188570779</v>
      </c>
      <c r="CG68" s="19">
        <v>3418.4221921385706</v>
      </c>
      <c r="CH68" s="19">
        <v>3276.9064770865243</v>
      </c>
      <c r="CI68" s="19">
        <v>3215.8825958434331</v>
      </c>
      <c r="CJ68" s="19">
        <v>3272.3089361595835</v>
      </c>
      <c r="CK68" s="19">
        <v>3271.150666135653</v>
      </c>
      <c r="CL68" s="19">
        <v>3299.8709960211522</v>
      </c>
      <c r="CM68" s="19">
        <v>3335.0198359830042</v>
      </c>
      <c r="CN68" s="19">
        <v>3355.9502444893674</v>
      </c>
      <c r="CO68" s="19">
        <v>3423.5937605444074</v>
      </c>
      <c r="CP68" s="19">
        <v>3472.7172047058016</v>
      </c>
      <c r="CQ68" s="19">
        <v>3553.2937808829279</v>
      </c>
      <c r="CR68" s="19">
        <v>3541.0367302462132</v>
      </c>
      <c r="CS68" s="19">
        <v>3461.6805816113106</v>
      </c>
      <c r="CT68" s="19">
        <v>3378.5075146419363</v>
      </c>
      <c r="CU68" s="19">
        <v>3393.229365427243</v>
      </c>
      <c r="CV68" s="19">
        <v>3452.0646272851559</v>
      </c>
      <c r="CW68" s="19">
        <v>3449.0409408934902</v>
      </c>
      <c r="CX68" s="19">
        <v>3451.9600870255258</v>
      </c>
      <c r="CY68" s="19">
        <v>3382.1589133554266</v>
      </c>
      <c r="CZ68" s="19">
        <v>3387.2161862763674</v>
      </c>
      <c r="DA68" s="19">
        <v>3446.1415788902036</v>
      </c>
      <c r="DB68" s="19">
        <v>3546.3058039170824</v>
      </c>
      <c r="DC68" s="19">
        <v>3643.2559761482221</v>
      </c>
      <c r="DD68" s="19">
        <v>3519.2829223472199</v>
      </c>
      <c r="DE68" s="19">
        <v>3450.9575443128215</v>
      </c>
      <c r="DF68" s="19">
        <v>3349.9398064847192</v>
      </c>
      <c r="DG68" s="19">
        <v>3377.5646341268221</v>
      </c>
      <c r="DH68" s="19">
        <v>3334.8569786818202</v>
      </c>
      <c r="DI68" s="19">
        <v>3349.8994532033662</v>
      </c>
      <c r="DJ68" s="19">
        <v>3349.5018447375237</v>
      </c>
      <c r="DK68" s="19">
        <v>3402.3113205338436</v>
      </c>
      <c r="DL68" s="19">
        <v>3412.2249670442884</v>
      </c>
      <c r="DM68" s="19">
        <v>3447.5883906103832</v>
      </c>
      <c r="DN68" s="19">
        <v>3512.4923984391703</v>
      </c>
      <c r="DO68" s="19">
        <v>3620.0632355464149</v>
      </c>
      <c r="DP68" s="19">
        <v>3568.3343870199274</v>
      </c>
      <c r="DQ68" s="19">
        <v>3480.9708394944669</v>
      </c>
      <c r="DR68" s="19">
        <v>3343.0433917652153</v>
      </c>
      <c r="DS68" s="19">
        <v>3416.2559494560142</v>
      </c>
      <c r="DT68" s="19">
        <v>3432.4345925040102</v>
      </c>
      <c r="DU68" s="19">
        <v>3484.9003962296997</v>
      </c>
      <c r="DV68" s="19">
        <v>3422.847878605266</v>
      </c>
      <c r="DW68" s="19">
        <v>3443.6331281737671</v>
      </c>
      <c r="DX68" s="19">
        <v>3385.5861801120736</v>
      </c>
      <c r="DY68" s="19">
        <v>3431.5535931238715</v>
      </c>
      <c r="DZ68" s="19">
        <v>3458.8411446870064</v>
      </c>
      <c r="EA68" s="19">
        <v>3562.8340086279659</v>
      </c>
      <c r="EB68" s="19">
        <v>3531.8443507734005</v>
      </c>
      <c r="EC68" s="19">
        <v>3491.3599484617057</v>
      </c>
      <c r="ED68" s="19">
        <v>3377.2393143372042</v>
      </c>
      <c r="EE68" s="105">
        <v>3386.1336041852514</v>
      </c>
      <c r="EF68" s="44"/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2263.104779252541</v>
      </c>
      <c r="C69" s="20">
        <v>2331.8158539975502</v>
      </c>
      <c r="D69" s="20">
        <v>2329.1559214382614</v>
      </c>
      <c r="E69" s="20">
        <v>2411.1229195791916</v>
      </c>
      <c r="F69" s="20">
        <v>2388.5868542547355</v>
      </c>
      <c r="G69" s="20">
        <v>2385.5339483411562</v>
      </c>
      <c r="H69" s="20">
        <v>2369.0779030123285</v>
      </c>
      <c r="I69" s="20">
        <v>2462.2365998062155</v>
      </c>
      <c r="J69" s="20">
        <v>2473.5067138946783</v>
      </c>
      <c r="K69" s="20">
        <v>2560.2181073345823</v>
      </c>
      <c r="L69" s="20">
        <v>2439.8233652338708</v>
      </c>
      <c r="M69" s="20">
        <v>2483.7762538381467</v>
      </c>
      <c r="N69" s="20">
        <v>2467.5977823484504</v>
      </c>
      <c r="O69" s="20">
        <v>2549.8508808975662</v>
      </c>
      <c r="P69" s="20">
        <v>2505.5341925782704</v>
      </c>
      <c r="Q69" s="20">
        <v>2418.3254409144706</v>
      </c>
      <c r="R69" s="20">
        <v>2316.2821846887932</v>
      </c>
      <c r="S69" s="20">
        <v>2343.3086133373436</v>
      </c>
      <c r="T69" s="20">
        <v>2355.1721312436603</v>
      </c>
      <c r="U69" s="20">
        <v>2405.3386318162079</v>
      </c>
      <c r="V69" s="20">
        <v>2394.2628422530133</v>
      </c>
      <c r="W69" s="20">
        <v>2432.7830405586028</v>
      </c>
      <c r="X69" s="20">
        <v>2386.8545394072344</v>
      </c>
      <c r="Y69" s="20">
        <v>2415.7558334352616</v>
      </c>
      <c r="Z69" s="20">
        <v>2474.8952408530999</v>
      </c>
      <c r="AA69" s="20">
        <v>2543.0238780282516</v>
      </c>
      <c r="AB69" s="20">
        <v>2615.2198452138668</v>
      </c>
      <c r="AC69" s="20">
        <v>2573.3394940114754</v>
      </c>
      <c r="AD69" s="20">
        <v>2600.3829594621861</v>
      </c>
      <c r="AE69" s="20">
        <v>2573.8881489443752</v>
      </c>
      <c r="AF69" s="20">
        <v>2521.6954232625549</v>
      </c>
      <c r="AG69" s="20">
        <v>2570.494342762242</v>
      </c>
      <c r="AH69" s="20">
        <v>2632.6534004442333</v>
      </c>
      <c r="AI69" s="20">
        <v>2799.1078195613431</v>
      </c>
      <c r="AJ69" s="20">
        <v>2775.2984849463633</v>
      </c>
      <c r="AK69" s="20">
        <v>2698.4432004177252</v>
      </c>
      <c r="AL69" s="20">
        <v>2591.505605405091</v>
      </c>
      <c r="AM69" s="20">
        <v>2559.7945966565676</v>
      </c>
      <c r="AN69" s="20">
        <v>2558.0125515634541</v>
      </c>
      <c r="AO69" s="20">
        <v>2612.2906403642023</v>
      </c>
      <c r="AP69" s="20">
        <v>2636.1044773824742</v>
      </c>
      <c r="AQ69" s="20">
        <v>2693.4538417001859</v>
      </c>
      <c r="AR69" s="20">
        <v>2745.0090202686238</v>
      </c>
      <c r="AS69" s="20">
        <v>2857.9639604263079</v>
      </c>
      <c r="AT69" s="20">
        <v>2861.9158120862799</v>
      </c>
      <c r="AU69" s="20">
        <v>2862.8594331760592</v>
      </c>
      <c r="AV69" s="20">
        <v>2782.6605979039027</v>
      </c>
      <c r="AW69" s="20">
        <v>2754.0899463818491</v>
      </c>
      <c r="AX69" s="20">
        <v>2702.1464668061294</v>
      </c>
      <c r="AY69" s="20">
        <v>2696.4602437540393</v>
      </c>
      <c r="AZ69" s="20">
        <v>2759.9873136542556</v>
      </c>
      <c r="BA69" s="20">
        <v>2796.4480744984317</v>
      </c>
      <c r="BB69" s="20">
        <v>2840.9531414731168</v>
      </c>
      <c r="BC69" s="20">
        <v>2801.6872053637831</v>
      </c>
      <c r="BD69" s="20">
        <v>2819.543543894777</v>
      </c>
      <c r="BE69" s="20">
        <v>2974.6697495134199</v>
      </c>
      <c r="BF69" s="20">
        <v>3110.8096809210533</v>
      </c>
      <c r="BG69" s="20">
        <v>3232.076668206008</v>
      </c>
      <c r="BH69" s="20">
        <v>3092.0948838829668</v>
      </c>
      <c r="BI69" s="20">
        <v>2992.7696873498862</v>
      </c>
      <c r="BJ69" s="20">
        <v>2863.2047055664211</v>
      </c>
      <c r="BK69" s="20">
        <v>2867.3777284812218</v>
      </c>
      <c r="BL69" s="20">
        <v>2907.1465410645137</v>
      </c>
      <c r="BM69" s="20">
        <v>2925.0312215638805</v>
      </c>
      <c r="BN69" s="20">
        <v>2866.4248754886794</v>
      </c>
      <c r="BO69" s="20">
        <v>2850.0739319990548</v>
      </c>
      <c r="BP69" s="20">
        <v>2862.5686301435458</v>
      </c>
      <c r="BQ69" s="20">
        <v>2992.860896421515</v>
      </c>
      <c r="BR69" s="20">
        <v>3063.9642171106402</v>
      </c>
      <c r="BS69" s="20">
        <v>3144.3631838812944</v>
      </c>
      <c r="BT69" s="20">
        <v>3074.3999329062267</v>
      </c>
      <c r="BU69" s="20">
        <v>2951.5041381693882</v>
      </c>
      <c r="BV69" s="20">
        <v>2804.904605143774</v>
      </c>
      <c r="BW69" s="20">
        <v>2767.0860733962886</v>
      </c>
      <c r="BX69" s="20">
        <v>2834.9658980143472</v>
      </c>
      <c r="BY69" s="20">
        <v>2875.4367400680981</v>
      </c>
      <c r="BZ69" s="20">
        <v>2905.8897664479787</v>
      </c>
      <c r="CA69" s="20">
        <v>2886.0321981212182</v>
      </c>
      <c r="CB69" s="20">
        <v>2916.1350150966337</v>
      </c>
      <c r="CC69" s="20">
        <v>3011.0545786951029</v>
      </c>
      <c r="CD69" s="20">
        <v>3051.5731494122933</v>
      </c>
      <c r="CE69" s="20">
        <v>3179.892681828434</v>
      </c>
      <c r="CF69" s="20">
        <v>3094.9028611906324</v>
      </c>
      <c r="CG69" s="20">
        <v>2963.5844581465067</v>
      </c>
      <c r="CH69" s="20">
        <v>2788.8396888551633</v>
      </c>
      <c r="CI69" s="20">
        <v>2750.9175362421906</v>
      </c>
      <c r="CJ69" s="20">
        <v>2833.5283229766296</v>
      </c>
      <c r="CK69" s="20">
        <v>2838.2615661034511</v>
      </c>
      <c r="CL69" s="20">
        <v>2835.5123108732237</v>
      </c>
      <c r="CM69" s="20">
        <v>2854.7952804385945</v>
      </c>
      <c r="CN69" s="20">
        <v>2893.4006149820357</v>
      </c>
      <c r="CO69" s="20">
        <v>3012.6005558731181</v>
      </c>
      <c r="CP69" s="20">
        <v>3072.9769696056351</v>
      </c>
      <c r="CQ69" s="20">
        <v>3134.8582362837678</v>
      </c>
      <c r="CR69" s="20">
        <v>3082.9767924222247</v>
      </c>
      <c r="CS69" s="20">
        <v>2986.8895608047696</v>
      </c>
      <c r="CT69" s="20">
        <v>2909.5872624291364</v>
      </c>
      <c r="CU69" s="20">
        <v>2925.7689241467669</v>
      </c>
      <c r="CV69" s="20">
        <v>3000.9054540026968</v>
      </c>
      <c r="CW69" s="20">
        <v>3015.8915883595569</v>
      </c>
      <c r="CX69" s="20">
        <v>3010.6874652058591</v>
      </c>
      <c r="CY69" s="20">
        <v>2950.893283932699</v>
      </c>
      <c r="CZ69" s="20">
        <v>2955.5724735472813</v>
      </c>
      <c r="DA69" s="20">
        <v>3051.0359580389231</v>
      </c>
      <c r="DB69" s="20">
        <v>3159.9322870387714</v>
      </c>
      <c r="DC69" s="20">
        <v>3259.2229675244248</v>
      </c>
      <c r="DD69" s="20">
        <v>3090.2862047239128</v>
      </c>
      <c r="DE69" s="20">
        <v>2983.6742550173967</v>
      </c>
      <c r="DF69" s="20">
        <v>2849.7868058055969</v>
      </c>
      <c r="DG69" s="20">
        <v>2919.8775124479585</v>
      </c>
      <c r="DH69" s="20">
        <v>2891.8983921535141</v>
      </c>
      <c r="DI69" s="20">
        <v>2910.2323452428441</v>
      </c>
      <c r="DJ69" s="20">
        <v>2887.0695782008065</v>
      </c>
      <c r="DK69" s="20">
        <v>2934.2076799281053</v>
      </c>
      <c r="DL69" s="20">
        <v>2971.4805034803408</v>
      </c>
      <c r="DM69" s="20">
        <v>3032.617772901523</v>
      </c>
      <c r="DN69" s="20">
        <v>3116.4189360554919</v>
      </c>
      <c r="DO69" s="20">
        <v>3199.7337266041086</v>
      </c>
      <c r="DP69" s="20">
        <v>3090.3688654803882</v>
      </c>
      <c r="DQ69" s="20">
        <v>2970.0176640256632</v>
      </c>
      <c r="DR69" s="20">
        <v>2839.8571499479549</v>
      </c>
      <c r="DS69" s="20">
        <v>2958.1063364581555</v>
      </c>
      <c r="DT69" s="20">
        <v>2990.1994825350098</v>
      </c>
      <c r="DU69" s="20">
        <v>3040.7618054283334</v>
      </c>
      <c r="DV69" s="20">
        <v>2977.0227427704667</v>
      </c>
      <c r="DW69" s="20">
        <v>2989.9698972741335</v>
      </c>
      <c r="DX69" s="20">
        <v>2927.0816001154672</v>
      </c>
      <c r="DY69" s="20">
        <v>2966.3138224466184</v>
      </c>
      <c r="DZ69" s="20">
        <v>3002.1655702859721</v>
      </c>
      <c r="EA69" s="20">
        <v>3104.36359024277</v>
      </c>
      <c r="EB69" s="20">
        <v>3028.0190198564378</v>
      </c>
      <c r="EC69" s="20">
        <v>2960.0520406944256</v>
      </c>
      <c r="ED69" s="20">
        <v>2836.2737892585678</v>
      </c>
      <c r="EE69" s="106">
        <v>2875.6323651329149</v>
      </c>
      <c r="EF69" s="44"/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586.53699481228432</v>
      </c>
      <c r="C70" s="19">
        <v>535.61434645676297</v>
      </c>
      <c r="D70" s="19">
        <v>508.54371477241676</v>
      </c>
      <c r="E70" s="19">
        <v>510.72037879345606</v>
      </c>
      <c r="F70" s="19">
        <v>517.94537133021697</v>
      </c>
      <c r="G70" s="19">
        <v>502.3827954561537</v>
      </c>
      <c r="H70" s="19">
        <v>498.65407733076398</v>
      </c>
      <c r="I70" s="19">
        <v>485.48565984602595</v>
      </c>
      <c r="J70" s="19">
        <v>470.24966041094495</v>
      </c>
      <c r="K70" s="19">
        <v>454.87131525494942</v>
      </c>
      <c r="L70" s="19">
        <v>502.58671707272606</v>
      </c>
      <c r="M70" s="19">
        <v>519.83656178701688</v>
      </c>
      <c r="N70" s="19">
        <v>544.37220175328514</v>
      </c>
      <c r="O70" s="19">
        <v>510.35047523013901</v>
      </c>
      <c r="P70" s="19">
        <v>523.12226941508834</v>
      </c>
      <c r="Q70" s="19">
        <v>501.89127914151595</v>
      </c>
      <c r="R70" s="19">
        <v>510.48392165535574</v>
      </c>
      <c r="S70" s="19">
        <v>524.38989280415478</v>
      </c>
      <c r="T70" s="19">
        <v>528.16008160927788</v>
      </c>
      <c r="U70" s="19">
        <v>504.4284162955617</v>
      </c>
      <c r="V70" s="19">
        <v>499.82308828491523</v>
      </c>
      <c r="W70" s="19">
        <v>503.93226695453137</v>
      </c>
      <c r="X70" s="19">
        <v>569.29472103509499</v>
      </c>
      <c r="Y70" s="19">
        <v>561.17080529278178</v>
      </c>
      <c r="Z70" s="19">
        <v>578.60145819262107</v>
      </c>
      <c r="AA70" s="19">
        <v>546.21309672183281</v>
      </c>
      <c r="AB70" s="19">
        <v>560.8552583588222</v>
      </c>
      <c r="AC70" s="19">
        <v>555.25996434412946</v>
      </c>
      <c r="AD70" s="19">
        <v>554.11655839976765</v>
      </c>
      <c r="AE70" s="19">
        <v>538.24130424176337</v>
      </c>
      <c r="AF70" s="19">
        <v>552.79985112492932</v>
      </c>
      <c r="AG70" s="19">
        <v>553.64568615439578</v>
      </c>
      <c r="AH70" s="19">
        <v>566.81187795755386</v>
      </c>
      <c r="AI70" s="19">
        <v>558.38471402927973</v>
      </c>
      <c r="AJ70" s="19">
        <v>606.39828939029678</v>
      </c>
      <c r="AK70" s="19">
        <v>608.66813643245484</v>
      </c>
      <c r="AL70" s="19">
        <v>598.64439182711214</v>
      </c>
      <c r="AM70" s="19">
        <v>585.78829733343753</v>
      </c>
      <c r="AN70" s="19">
        <v>609.14611258056686</v>
      </c>
      <c r="AO70" s="19">
        <v>625.30868802322345</v>
      </c>
      <c r="AP70" s="19">
        <v>606.61677337975152</v>
      </c>
      <c r="AQ70" s="19">
        <v>558.80145138518958</v>
      </c>
      <c r="AR70" s="19">
        <v>533.61806716238777</v>
      </c>
      <c r="AS70" s="19">
        <v>483.59322555800128</v>
      </c>
      <c r="AT70" s="19">
        <v>502.43581559995908</v>
      </c>
      <c r="AU70" s="19">
        <v>519.21579756787833</v>
      </c>
      <c r="AV70" s="19">
        <v>581.48356922404776</v>
      </c>
      <c r="AW70" s="19">
        <v>596.31899341529413</v>
      </c>
      <c r="AX70" s="19">
        <v>574.46534233434556</v>
      </c>
      <c r="AY70" s="19">
        <v>524.21588912252457</v>
      </c>
      <c r="AZ70" s="19">
        <v>535.54244749604698</v>
      </c>
      <c r="BA70" s="19">
        <v>556.26955956181746</v>
      </c>
      <c r="BB70" s="19">
        <v>563.28977398243831</v>
      </c>
      <c r="BC70" s="19">
        <v>523.04840099481555</v>
      </c>
      <c r="BD70" s="19">
        <v>496.58750891063642</v>
      </c>
      <c r="BE70" s="19">
        <v>469.45497568532545</v>
      </c>
      <c r="BF70" s="19">
        <v>457.75997953374031</v>
      </c>
      <c r="BG70" s="19">
        <v>469.23370204839551</v>
      </c>
      <c r="BH70" s="19">
        <v>516.1061724838338</v>
      </c>
      <c r="BI70" s="19">
        <v>545.22149411696137</v>
      </c>
      <c r="BJ70" s="19">
        <v>547.67558408597586</v>
      </c>
      <c r="BK70" s="19">
        <v>546.79604244719042</v>
      </c>
      <c r="BL70" s="19">
        <v>536.87322918478765</v>
      </c>
      <c r="BM70" s="19">
        <v>537.95380557301075</v>
      </c>
      <c r="BN70" s="19">
        <v>525.61454879945893</v>
      </c>
      <c r="BO70" s="19">
        <v>500.09315404245518</v>
      </c>
      <c r="BP70" s="19">
        <v>483.7899641677505</v>
      </c>
      <c r="BQ70" s="19">
        <v>451.38456503121034</v>
      </c>
      <c r="BR70" s="19">
        <v>456.99993933417721</v>
      </c>
      <c r="BS70" s="19">
        <v>452.99246229435863</v>
      </c>
      <c r="BT70" s="19">
        <v>488.72328521046393</v>
      </c>
      <c r="BU70" s="19">
        <v>518.88219603892276</v>
      </c>
      <c r="BV70" s="19">
        <v>532.85422942961611</v>
      </c>
      <c r="BW70" s="19">
        <v>511.99871367577197</v>
      </c>
      <c r="BX70" s="19">
        <v>480.80926161670777</v>
      </c>
      <c r="BY70" s="19">
        <v>471.64445855451078</v>
      </c>
      <c r="BZ70" s="19">
        <v>461.39438094609733</v>
      </c>
      <c r="CA70" s="19">
        <v>461.38140471398464</v>
      </c>
      <c r="CB70" s="19">
        <v>445.61914764647003</v>
      </c>
      <c r="CC70" s="19">
        <v>426.082818249848</v>
      </c>
      <c r="CD70" s="19">
        <v>398.47273515001143</v>
      </c>
      <c r="CE70" s="19">
        <v>384.30852232559619</v>
      </c>
      <c r="CF70" s="19">
        <v>422.76325766644567</v>
      </c>
      <c r="CG70" s="19">
        <v>454.83773399206501</v>
      </c>
      <c r="CH70" s="19">
        <v>488.0667882313578</v>
      </c>
      <c r="CI70" s="19">
        <v>464.96505960123505</v>
      </c>
      <c r="CJ70" s="19">
        <v>438.7806131829438</v>
      </c>
      <c r="CK70" s="19">
        <v>432.88909976552776</v>
      </c>
      <c r="CL70" s="19">
        <v>464.35868488125925</v>
      </c>
      <c r="CM70" s="19">
        <v>480.22455527774281</v>
      </c>
      <c r="CN70" s="19">
        <v>462.54962950733216</v>
      </c>
      <c r="CO70" s="19">
        <v>410.99320467128865</v>
      </c>
      <c r="CP70" s="19">
        <v>399.74023520016789</v>
      </c>
      <c r="CQ70" s="19">
        <v>418.43554469916336</v>
      </c>
      <c r="CR70" s="19">
        <v>458.05993792399175</v>
      </c>
      <c r="CS70" s="19">
        <v>474.79102080654553</v>
      </c>
      <c r="CT70" s="19">
        <v>468.92025221280414</v>
      </c>
      <c r="CU70" s="19">
        <v>467.46044128048135</v>
      </c>
      <c r="CV70" s="19">
        <v>451.15917328246542</v>
      </c>
      <c r="CW70" s="19">
        <v>433.14935253393577</v>
      </c>
      <c r="CX70" s="19">
        <v>441.27262181966807</v>
      </c>
      <c r="CY70" s="19">
        <v>431.26562942272284</v>
      </c>
      <c r="CZ70" s="19">
        <v>431.64371272907982</v>
      </c>
      <c r="DA70" s="19">
        <v>395.10562085127145</v>
      </c>
      <c r="DB70" s="19">
        <v>386.373516878305</v>
      </c>
      <c r="DC70" s="19">
        <v>384.03300862379365</v>
      </c>
      <c r="DD70" s="19">
        <v>428.99671762330655</v>
      </c>
      <c r="DE70" s="19">
        <v>467.28328929542039</v>
      </c>
      <c r="DF70" s="19">
        <v>500.15300067911784</v>
      </c>
      <c r="DG70" s="19">
        <v>457.68712167886048</v>
      </c>
      <c r="DH70" s="19">
        <v>442.95858652830583</v>
      </c>
      <c r="DI70" s="19">
        <v>439.66710796052263</v>
      </c>
      <c r="DJ70" s="19">
        <v>462.43226653671763</v>
      </c>
      <c r="DK70" s="19">
        <v>468.10364060573812</v>
      </c>
      <c r="DL70" s="19">
        <v>440.74446356394554</v>
      </c>
      <c r="DM70" s="19">
        <v>414.97061770885375</v>
      </c>
      <c r="DN70" s="19">
        <v>396.07346238367296</v>
      </c>
      <c r="DO70" s="19">
        <v>420.32950894230208</v>
      </c>
      <c r="DP70" s="19">
        <v>477.96552153953644</v>
      </c>
      <c r="DQ70" s="19">
        <v>510.95317546880506</v>
      </c>
      <c r="DR70" s="19">
        <v>503.1862418172625</v>
      </c>
      <c r="DS70" s="19">
        <v>458.149612997828</v>
      </c>
      <c r="DT70" s="19">
        <v>442.23510996896772</v>
      </c>
      <c r="DU70" s="19">
        <v>444.13859080133335</v>
      </c>
      <c r="DV70" s="19">
        <v>445.82513583479999</v>
      </c>
      <c r="DW70" s="19">
        <v>453.66323089963333</v>
      </c>
      <c r="DX70" s="19">
        <v>458.50457999660597</v>
      </c>
      <c r="DY70" s="19">
        <v>465.23977067725065</v>
      </c>
      <c r="DZ70" s="19">
        <v>456.67557440102854</v>
      </c>
      <c r="EA70" s="19">
        <v>458.47041838519499</v>
      </c>
      <c r="EB70" s="19">
        <v>503.82533091696331</v>
      </c>
      <c r="EC70" s="19">
        <v>531.30790776728088</v>
      </c>
      <c r="ED70" s="19">
        <v>540.96552507863419</v>
      </c>
      <c r="EE70" s="105">
        <v>510.50123905233409</v>
      </c>
      <c r="EF70" s="44"/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560.18811304240069</v>
      </c>
      <c r="C71" s="20">
        <v>509.06398022492425</v>
      </c>
      <c r="D71" s="20">
        <v>481.96485367991346</v>
      </c>
      <c r="E71" s="20">
        <v>484.9119147662812</v>
      </c>
      <c r="F71" s="20">
        <v>485.6708355535302</v>
      </c>
      <c r="G71" s="20">
        <v>472.29619229746567</v>
      </c>
      <c r="H71" s="20">
        <v>470.48959791240787</v>
      </c>
      <c r="I71" s="20">
        <v>462.34115557960666</v>
      </c>
      <c r="J71" s="20">
        <v>448.17554728256624</v>
      </c>
      <c r="K71" s="20">
        <v>433.26662346456459</v>
      </c>
      <c r="L71" s="20">
        <v>482.22006489221775</v>
      </c>
      <c r="M71" s="20">
        <v>500.97770188793498</v>
      </c>
      <c r="N71" s="20">
        <v>528.80573143572076</v>
      </c>
      <c r="O71" s="20">
        <v>493.03639133029384</v>
      </c>
      <c r="P71" s="20">
        <v>501.4878008836352</v>
      </c>
      <c r="Q71" s="20">
        <v>479.03372812228923</v>
      </c>
      <c r="R71" s="20">
        <v>483.8009132215891</v>
      </c>
      <c r="S71" s="20">
        <v>499.31880656058985</v>
      </c>
      <c r="T71" s="20">
        <v>502.97464823736806</v>
      </c>
      <c r="U71" s="20">
        <v>485.74073179583803</v>
      </c>
      <c r="V71" s="20">
        <v>475.16522561405128</v>
      </c>
      <c r="W71" s="20">
        <v>480.65139117795155</v>
      </c>
      <c r="X71" s="20">
        <v>539.89317115857909</v>
      </c>
      <c r="Y71" s="20">
        <v>538.5082898896826</v>
      </c>
      <c r="Z71" s="20">
        <v>550.63617094862741</v>
      </c>
      <c r="AA71" s="20">
        <v>522.59024960828333</v>
      </c>
      <c r="AB71" s="20">
        <v>539.77918611948178</v>
      </c>
      <c r="AC71" s="20">
        <v>537.19424727757098</v>
      </c>
      <c r="AD71" s="20">
        <v>535.25407823031003</v>
      </c>
      <c r="AE71" s="20">
        <v>519.10949037441355</v>
      </c>
      <c r="AF71" s="20">
        <v>537.74113679138975</v>
      </c>
      <c r="AG71" s="20">
        <v>538.49704948982082</v>
      </c>
      <c r="AH71" s="20">
        <v>549.832770505746</v>
      </c>
      <c r="AI71" s="20">
        <v>534.92460955688887</v>
      </c>
      <c r="AJ71" s="20">
        <v>579.40609594940133</v>
      </c>
      <c r="AK71" s="20">
        <v>584.15692010981388</v>
      </c>
      <c r="AL71" s="20">
        <v>578.03411516255562</v>
      </c>
      <c r="AM71" s="20">
        <v>567.74338446290096</v>
      </c>
      <c r="AN71" s="20">
        <v>584.06665669655433</v>
      </c>
      <c r="AO71" s="20">
        <v>596.19258474557103</v>
      </c>
      <c r="AP71" s="20">
        <v>572.01778790602236</v>
      </c>
      <c r="AQ71" s="20">
        <v>528.27314172233355</v>
      </c>
      <c r="AR71" s="20">
        <v>504.47256084572314</v>
      </c>
      <c r="AS71" s="20">
        <v>464.5822556806047</v>
      </c>
      <c r="AT71" s="20">
        <v>480.78559566160601</v>
      </c>
      <c r="AU71" s="20">
        <v>499.13059966857526</v>
      </c>
      <c r="AV71" s="20">
        <v>558.33086348630002</v>
      </c>
      <c r="AW71" s="20">
        <v>576.4946839964806</v>
      </c>
      <c r="AX71" s="20">
        <v>554.92047361155903</v>
      </c>
      <c r="AY71" s="20">
        <v>506.13314731205566</v>
      </c>
      <c r="AZ71" s="20">
        <v>509.77135255551519</v>
      </c>
      <c r="BA71" s="20">
        <v>527.27832546015645</v>
      </c>
      <c r="BB71" s="20">
        <v>529.27870597953142</v>
      </c>
      <c r="BC71" s="20">
        <v>494.99761993235052</v>
      </c>
      <c r="BD71" s="20">
        <v>474.76071414847775</v>
      </c>
      <c r="BE71" s="20">
        <v>451.97109657671263</v>
      </c>
      <c r="BF71" s="20">
        <v>441.17198401551758</v>
      </c>
      <c r="BG71" s="20">
        <v>449.84336538476254</v>
      </c>
      <c r="BH71" s="20">
        <v>497.57998693869604</v>
      </c>
      <c r="BI71" s="20">
        <v>530.06232129453531</v>
      </c>
      <c r="BJ71" s="20">
        <v>527.90586956344953</v>
      </c>
      <c r="BK71" s="20">
        <v>524.31809652490188</v>
      </c>
      <c r="BL71" s="20">
        <v>509.99472737730235</v>
      </c>
      <c r="BM71" s="20">
        <v>515.82482532088352</v>
      </c>
      <c r="BN71" s="20">
        <v>502.59466454507736</v>
      </c>
      <c r="BO71" s="20">
        <v>481.54559525180002</v>
      </c>
      <c r="BP71" s="20">
        <v>464.54992745830486</v>
      </c>
      <c r="BQ71" s="20">
        <v>433.76944881588156</v>
      </c>
      <c r="BR71" s="20">
        <v>436.39079358648223</v>
      </c>
      <c r="BS71" s="20">
        <v>429.72957323820918</v>
      </c>
      <c r="BT71" s="20">
        <v>465.15441858487355</v>
      </c>
      <c r="BU71" s="20">
        <v>498.96204260150716</v>
      </c>
      <c r="BV71" s="20">
        <v>511.81549835823267</v>
      </c>
      <c r="BW71" s="20">
        <v>489.88150762521713</v>
      </c>
      <c r="BX71" s="20">
        <v>455.60445384502327</v>
      </c>
      <c r="BY71" s="20">
        <v>450.16174471206114</v>
      </c>
      <c r="BZ71" s="20">
        <v>442.16729989439051</v>
      </c>
      <c r="CA71" s="20">
        <v>438.8102699166771</v>
      </c>
      <c r="CB71" s="20">
        <v>421.97559032666908</v>
      </c>
      <c r="CC71" s="20">
        <v>403.00403709869374</v>
      </c>
      <c r="CD71" s="20">
        <v>381.42047285576831</v>
      </c>
      <c r="CE71" s="20">
        <v>366.67580627125852</v>
      </c>
      <c r="CF71" s="20">
        <v>402.75614489379603</v>
      </c>
      <c r="CG71" s="20">
        <v>430.32493058055212</v>
      </c>
      <c r="CH71" s="20">
        <v>461.71039452202268</v>
      </c>
      <c r="CI71" s="20">
        <v>437.75727783041907</v>
      </c>
      <c r="CJ71" s="20">
        <v>411.37934974437439</v>
      </c>
      <c r="CK71" s="20">
        <v>408.57266340544084</v>
      </c>
      <c r="CL71" s="20">
        <v>439.90826326314914</v>
      </c>
      <c r="CM71" s="20">
        <v>460.21423336469934</v>
      </c>
      <c r="CN71" s="20">
        <v>443.60371302849944</v>
      </c>
      <c r="CO71" s="20">
        <v>395.84092081952798</v>
      </c>
      <c r="CP71" s="20">
        <v>385.17545877004335</v>
      </c>
      <c r="CQ71" s="20">
        <v>403.95470716836735</v>
      </c>
      <c r="CR71" s="20">
        <v>442.31132129610575</v>
      </c>
      <c r="CS71" s="20">
        <v>456.21092394603698</v>
      </c>
      <c r="CT71" s="20">
        <v>450.14027070658858</v>
      </c>
      <c r="CU71" s="20">
        <v>446.55752583689082</v>
      </c>
      <c r="CV71" s="20">
        <v>428.60084998860856</v>
      </c>
      <c r="CW71" s="20">
        <v>409.20367805370398</v>
      </c>
      <c r="CX71" s="20">
        <v>419.86567533605108</v>
      </c>
      <c r="CY71" s="20">
        <v>408.70941294308614</v>
      </c>
      <c r="CZ71" s="20">
        <v>411.91073054383469</v>
      </c>
      <c r="DA71" s="20">
        <v>375.59794697344569</v>
      </c>
      <c r="DB71" s="20">
        <v>370.88579064772324</v>
      </c>
      <c r="DC71" s="20">
        <v>368.0668427351543</v>
      </c>
      <c r="DD71" s="20">
        <v>408.44521318990155</v>
      </c>
      <c r="DE71" s="20">
        <v>446.16364911949807</v>
      </c>
      <c r="DF71" s="20">
        <v>478.24217741556157</v>
      </c>
      <c r="DG71" s="20">
        <v>438.20270525792063</v>
      </c>
      <c r="DH71" s="20">
        <v>424.41215218401226</v>
      </c>
      <c r="DI71" s="20">
        <v>415.79904690010909</v>
      </c>
      <c r="DJ71" s="20">
        <v>438.9798558788313</v>
      </c>
      <c r="DK71" s="20">
        <v>441.93036646350464</v>
      </c>
      <c r="DL71" s="20">
        <v>422.32149992041803</v>
      </c>
      <c r="DM71" s="20">
        <v>396.64360797882068</v>
      </c>
      <c r="DN71" s="20">
        <v>380.29791645062829</v>
      </c>
      <c r="DO71" s="20">
        <v>398.15028362323619</v>
      </c>
      <c r="DP71" s="20">
        <v>455.01129141055753</v>
      </c>
      <c r="DQ71" s="20">
        <v>489.14944132192778</v>
      </c>
      <c r="DR71" s="20">
        <v>485.53797029825301</v>
      </c>
      <c r="DS71" s="20">
        <v>438.78630226699187</v>
      </c>
      <c r="DT71" s="20">
        <v>423.88514996512436</v>
      </c>
      <c r="DU71" s="20">
        <v>424.63945267283333</v>
      </c>
      <c r="DV71" s="20">
        <v>428.81374324666666</v>
      </c>
      <c r="DW71" s="20">
        <v>434.5717969439666</v>
      </c>
      <c r="DX71" s="20">
        <v>440.43386604554706</v>
      </c>
      <c r="DY71" s="20">
        <v>449.20288992212437</v>
      </c>
      <c r="DZ71" s="20">
        <v>440.33645460705446</v>
      </c>
      <c r="EA71" s="20">
        <v>438.07182251860416</v>
      </c>
      <c r="EB71" s="20">
        <v>480.6476389454694</v>
      </c>
      <c r="EC71" s="20">
        <v>506.32171017036404</v>
      </c>
      <c r="ED71" s="20">
        <v>518.06012749078934</v>
      </c>
      <c r="EE71" s="106">
        <v>485.32677062312251</v>
      </c>
      <c r="EF71" s="44"/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26.348881769883814</v>
      </c>
      <c r="C72" s="19">
        <v>26.55036623183895</v>
      </c>
      <c r="D72" s="19">
        <v>26.578861092503359</v>
      </c>
      <c r="E72" s="19">
        <v>25.808464027174868</v>
      </c>
      <c r="F72" s="19">
        <v>32.274535776686903</v>
      </c>
      <c r="G72" s="19">
        <v>30.086603158688089</v>
      </c>
      <c r="H72" s="19">
        <v>28.164479418355995</v>
      </c>
      <c r="I72" s="19">
        <v>23.144504266419208</v>
      </c>
      <c r="J72" s="19">
        <v>22.074113128378752</v>
      </c>
      <c r="K72" s="19">
        <v>21.604691790384933</v>
      </c>
      <c r="L72" s="19">
        <v>20.366652180508108</v>
      </c>
      <c r="M72" s="19">
        <v>18.858859899081597</v>
      </c>
      <c r="N72" s="19">
        <v>15.566470317564038</v>
      </c>
      <c r="O72" s="19">
        <v>17.314083899844977</v>
      </c>
      <c r="P72" s="19">
        <v>21.634468531452967</v>
      </c>
      <c r="Q72" s="19">
        <v>22.857551019226715</v>
      </c>
      <c r="R72" s="19">
        <v>26.683008433766844</v>
      </c>
      <c r="S72" s="19">
        <v>25.071086243564825</v>
      </c>
      <c r="T72" s="19">
        <v>25.185433371909756</v>
      </c>
      <c r="U72" s="19">
        <v>18.687684499723463</v>
      </c>
      <c r="V72" s="19">
        <v>24.657862670864024</v>
      </c>
      <c r="W72" s="19">
        <v>23.280875776579958</v>
      </c>
      <c r="X72" s="19">
        <v>29.401549876516281</v>
      </c>
      <c r="Y72" s="19">
        <v>22.662515403099476</v>
      </c>
      <c r="Z72" s="19">
        <v>27.965287243993942</v>
      </c>
      <c r="AA72" s="19">
        <v>23.622847113549721</v>
      </c>
      <c r="AB72" s="19">
        <v>21.076072239340416</v>
      </c>
      <c r="AC72" s="19">
        <v>18.065717066558516</v>
      </c>
      <c r="AD72" s="19">
        <v>18.86248016945774</v>
      </c>
      <c r="AE72" s="19">
        <v>19.131813867349901</v>
      </c>
      <c r="AF72" s="19">
        <v>15.058714333539685</v>
      </c>
      <c r="AG72" s="19">
        <v>15.148636664575134</v>
      </c>
      <c r="AH72" s="19">
        <v>16.97910745180813</v>
      </c>
      <c r="AI72" s="19">
        <v>23.460104472391226</v>
      </c>
      <c r="AJ72" s="19">
        <v>26.99219344089575</v>
      </c>
      <c r="AK72" s="19">
        <v>24.5112163226412</v>
      </c>
      <c r="AL72" s="19">
        <v>20.610276664556689</v>
      </c>
      <c r="AM72" s="19">
        <v>18.044912870536383</v>
      </c>
      <c r="AN72" s="19">
        <v>25.079455884012322</v>
      </c>
      <c r="AO72" s="19">
        <v>29.116103277652112</v>
      </c>
      <c r="AP72" s="19">
        <v>34.598985473728732</v>
      </c>
      <c r="AQ72" s="19">
        <v>30.528309662855879</v>
      </c>
      <c r="AR72" s="19">
        <v>29.14550631666447</v>
      </c>
      <c r="AS72" s="19">
        <v>19.010969877396494</v>
      </c>
      <c r="AT72" s="19">
        <v>21.650219938352773</v>
      </c>
      <c r="AU72" s="19">
        <v>20.085197899302841</v>
      </c>
      <c r="AV72" s="19">
        <v>23.15270573774767</v>
      </c>
      <c r="AW72" s="19">
        <v>19.82430941881373</v>
      </c>
      <c r="AX72" s="19">
        <v>19.544868722786891</v>
      </c>
      <c r="AY72" s="19">
        <v>18.082741810469042</v>
      </c>
      <c r="AZ72" s="19">
        <v>25.771094940531711</v>
      </c>
      <c r="BA72" s="19">
        <v>28.99123410166111</v>
      </c>
      <c r="BB72" s="19">
        <v>34.011068002906939</v>
      </c>
      <c r="BC72" s="19">
        <v>28.050781062465148</v>
      </c>
      <c r="BD72" s="19">
        <v>21.82679476215867</v>
      </c>
      <c r="BE72" s="19">
        <v>17.483879108612687</v>
      </c>
      <c r="BF72" s="19">
        <v>16.587995518222801</v>
      </c>
      <c r="BG72" s="19">
        <v>19.390336663633029</v>
      </c>
      <c r="BH72" s="19">
        <v>18.526185545137825</v>
      </c>
      <c r="BI72" s="19">
        <v>15.159172822426006</v>
      </c>
      <c r="BJ72" s="19">
        <v>19.769714522526144</v>
      </c>
      <c r="BK72" s="19">
        <v>22.477945922288452</v>
      </c>
      <c r="BL72" s="19">
        <v>26.878501807485083</v>
      </c>
      <c r="BM72" s="19">
        <v>22.128980252127274</v>
      </c>
      <c r="BN72" s="19">
        <v>23.019884254381612</v>
      </c>
      <c r="BO72" s="19">
        <v>18.547558790655387</v>
      </c>
      <c r="BP72" s="19">
        <v>19.240036709445913</v>
      </c>
      <c r="BQ72" s="19">
        <v>17.615116215328992</v>
      </c>
      <c r="BR72" s="19">
        <v>20.60914574769512</v>
      </c>
      <c r="BS72" s="19">
        <v>23.262889056149579</v>
      </c>
      <c r="BT72" s="19">
        <v>23.568866625590186</v>
      </c>
      <c r="BU72" s="19">
        <v>19.920153437415355</v>
      </c>
      <c r="BV72" s="19">
        <v>21.038731071383065</v>
      </c>
      <c r="BW72" s="19">
        <v>22.117206050554618</v>
      </c>
      <c r="BX72" s="19">
        <v>25.204807771684397</v>
      </c>
      <c r="BY72" s="19">
        <v>21.482713842449652</v>
      </c>
      <c r="BZ72" s="19">
        <v>19.227081051706932</v>
      </c>
      <c r="CA72" s="19">
        <v>22.571134797307611</v>
      </c>
      <c r="CB72" s="19">
        <v>23.643557319801001</v>
      </c>
      <c r="CC72" s="19">
        <v>23.078781151154214</v>
      </c>
      <c r="CD72" s="19">
        <v>17.052262294243086</v>
      </c>
      <c r="CE72" s="19">
        <v>17.632716054337639</v>
      </c>
      <c r="CF72" s="19">
        <v>20.007112772649517</v>
      </c>
      <c r="CG72" s="19">
        <v>24.512803411512753</v>
      </c>
      <c r="CH72" s="19">
        <v>26.356393709335066</v>
      </c>
      <c r="CI72" s="19">
        <v>27.207781770815927</v>
      </c>
      <c r="CJ72" s="19">
        <v>27.401263438569426</v>
      </c>
      <c r="CK72" s="19">
        <v>24.316436346753619</v>
      </c>
      <c r="CL72" s="19">
        <v>24.450421604776711</v>
      </c>
      <c r="CM72" s="19">
        <v>20.010321899710068</v>
      </c>
      <c r="CN72" s="19">
        <v>18.945916478832579</v>
      </c>
      <c r="CO72" s="19">
        <v>15.152283851760629</v>
      </c>
      <c r="CP72" s="19">
        <v>14.564776420124462</v>
      </c>
      <c r="CQ72" s="19">
        <v>14.480837520796092</v>
      </c>
      <c r="CR72" s="19">
        <v>15.748616617886029</v>
      </c>
      <c r="CS72" s="19">
        <v>18.58009686050849</v>
      </c>
      <c r="CT72" s="19">
        <v>18.779981506215552</v>
      </c>
      <c r="CU72" s="19">
        <v>20.902915443590508</v>
      </c>
      <c r="CV72" s="19">
        <v>22.558323293856915</v>
      </c>
      <c r="CW72" s="19">
        <v>23.945674480231759</v>
      </c>
      <c r="CX72" s="19">
        <v>21.406946483616988</v>
      </c>
      <c r="CY72" s="19">
        <v>22.556216479636717</v>
      </c>
      <c r="CZ72" s="19">
        <v>19.732982185245042</v>
      </c>
      <c r="DA72" s="19">
        <v>19.507673877825713</v>
      </c>
      <c r="DB72" s="19">
        <v>15.487726230581723</v>
      </c>
      <c r="DC72" s="19">
        <v>15.966165888639388</v>
      </c>
      <c r="DD72" s="19">
        <v>20.551504433404869</v>
      </c>
      <c r="DE72" s="19">
        <v>21.119640175922139</v>
      </c>
      <c r="DF72" s="19">
        <v>21.91082326355604</v>
      </c>
      <c r="DG72" s="19">
        <v>19.484416420939908</v>
      </c>
      <c r="DH72" s="19">
        <v>18.546434344293527</v>
      </c>
      <c r="DI72" s="19">
        <v>23.868061060413599</v>
      </c>
      <c r="DJ72" s="19">
        <v>23.452410657886286</v>
      </c>
      <c r="DK72" s="19">
        <v>26.173274142233513</v>
      </c>
      <c r="DL72" s="19">
        <v>18.422963643527424</v>
      </c>
      <c r="DM72" s="19">
        <v>18.327009730033097</v>
      </c>
      <c r="DN72" s="19">
        <v>15.775545933044731</v>
      </c>
      <c r="DO72" s="19">
        <v>22.179225319065935</v>
      </c>
      <c r="DP72" s="19">
        <v>22.954230128978974</v>
      </c>
      <c r="DQ72" s="19">
        <v>21.803734146877375</v>
      </c>
      <c r="DR72" s="19">
        <v>17.648271519009629</v>
      </c>
      <c r="DS72" s="19">
        <v>19.363310730869472</v>
      </c>
      <c r="DT72" s="19">
        <v>18.349960003876713</v>
      </c>
      <c r="DU72" s="19">
        <v>19.499138128533332</v>
      </c>
      <c r="DV72" s="19">
        <v>17.011392588133333</v>
      </c>
      <c r="DW72" s="19">
        <v>19.091433955666666</v>
      </c>
      <c r="DX72" s="19">
        <v>18.070713951058931</v>
      </c>
      <c r="DY72" s="19">
        <v>16.036880755126202</v>
      </c>
      <c r="DZ72" s="19">
        <v>16.339119793974028</v>
      </c>
      <c r="EA72" s="19">
        <v>20.39859586659075</v>
      </c>
      <c r="EB72" s="19">
        <v>23.177691971493733</v>
      </c>
      <c r="EC72" s="19">
        <v>24.986197596916686</v>
      </c>
      <c r="ED72" s="19">
        <v>22.905397587844707</v>
      </c>
      <c r="EE72" s="105">
        <v>25.174468429211426</v>
      </c>
      <c r="EF72" s="44"/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2767.1551449370036</v>
      </c>
      <c r="C73" s="20">
        <v>2736.0783646281707</v>
      </c>
      <c r="D73" s="20">
        <v>2834.7327903440923</v>
      </c>
      <c r="E73" s="20">
        <v>2783.0875802088308</v>
      </c>
      <c r="F73" s="20">
        <v>2819.1387440528938</v>
      </c>
      <c r="G73" s="20">
        <v>2797.7919997567715</v>
      </c>
      <c r="H73" s="20">
        <v>2789.9892714921984</v>
      </c>
      <c r="I73" s="20">
        <v>2768.8522724173004</v>
      </c>
      <c r="J73" s="20">
        <v>2729.6978462957973</v>
      </c>
      <c r="K73" s="20">
        <v>2735.2424621214468</v>
      </c>
      <c r="L73" s="20">
        <v>2795.396995620657</v>
      </c>
      <c r="M73" s="20">
        <v>2805.7103199480466</v>
      </c>
      <c r="N73" s="20">
        <v>2785.476539913298</v>
      </c>
      <c r="O73" s="20">
        <v>2728.7209565642588</v>
      </c>
      <c r="P73" s="20">
        <v>2733.0449225108064</v>
      </c>
      <c r="Q73" s="20">
        <v>2831.2429942599174</v>
      </c>
      <c r="R73" s="20">
        <v>2878.7475442790569</v>
      </c>
      <c r="S73" s="20">
        <v>2932.3801635401155</v>
      </c>
      <c r="T73" s="20">
        <v>2887.6183185738173</v>
      </c>
      <c r="U73" s="20">
        <v>2885.1923385875471</v>
      </c>
      <c r="V73" s="20">
        <v>2830.6838682402727</v>
      </c>
      <c r="W73" s="20">
        <v>2832.6664388197028</v>
      </c>
      <c r="X73" s="20">
        <v>2811.7755611418447</v>
      </c>
      <c r="Y73" s="20">
        <v>2839.0595402791114</v>
      </c>
      <c r="Z73" s="20">
        <v>2741.7808645696437</v>
      </c>
      <c r="AA73" s="20">
        <v>2712.9781816458258</v>
      </c>
      <c r="AB73" s="20">
        <v>2650.4827614115229</v>
      </c>
      <c r="AC73" s="20">
        <v>2695.7105079058224</v>
      </c>
      <c r="AD73" s="20">
        <v>2668.7026093721547</v>
      </c>
      <c r="AE73" s="20">
        <v>2684.3404417803304</v>
      </c>
      <c r="AF73" s="20">
        <v>2716.5403754437825</v>
      </c>
      <c r="AG73" s="20">
        <v>2636.6088273236478</v>
      </c>
      <c r="AH73" s="20">
        <v>2574.4902145004457</v>
      </c>
      <c r="AI73" s="20">
        <v>2530.8007873847341</v>
      </c>
      <c r="AJ73" s="20">
        <v>2620.3433628269399</v>
      </c>
      <c r="AK73" s="20">
        <v>2653.7743392038087</v>
      </c>
      <c r="AL73" s="20">
        <v>2645.8403046719609</v>
      </c>
      <c r="AM73" s="20">
        <v>2651.2335455281695</v>
      </c>
      <c r="AN73" s="20">
        <v>2673.3262159457095</v>
      </c>
      <c r="AO73" s="20">
        <v>2690.5137906071354</v>
      </c>
      <c r="AP73" s="20">
        <v>2672.0321286160261</v>
      </c>
      <c r="AQ73" s="20">
        <v>2651.6642822369809</v>
      </c>
      <c r="AR73" s="20">
        <v>2593.9904330982245</v>
      </c>
      <c r="AS73" s="20">
        <v>2571.7955334919639</v>
      </c>
      <c r="AT73" s="20">
        <v>2587.9585072093573</v>
      </c>
      <c r="AU73" s="20">
        <v>2608.5933501854729</v>
      </c>
      <c r="AV73" s="20">
        <v>2648.9266076922308</v>
      </c>
      <c r="AW73" s="20">
        <v>2626.8542524459067</v>
      </c>
      <c r="AX73" s="20">
        <v>2630.2693542769684</v>
      </c>
      <c r="AY73" s="20">
        <v>2631.1249415673105</v>
      </c>
      <c r="AZ73" s="20">
        <v>2612.8574253516367</v>
      </c>
      <c r="BA73" s="20">
        <v>2620.2576125362598</v>
      </c>
      <c r="BB73" s="20">
        <v>2570.4872753963132</v>
      </c>
      <c r="BC73" s="20">
        <v>2595.7433830763116</v>
      </c>
      <c r="BD73" s="20">
        <v>2586.5820093286129</v>
      </c>
      <c r="BE73" s="20">
        <v>2459.482039033699</v>
      </c>
      <c r="BF73" s="20">
        <v>2379.1971748230458</v>
      </c>
      <c r="BG73" s="20">
        <v>2258.0672828137122</v>
      </c>
      <c r="BH73" s="20">
        <v>2381.0494182116977</v>
      </c>
      <c r="BI73" s="20">
        <v>2418.5815651112425</v>
      </c>
      <c r="BJ73" s="20">
        <v>2541.998627310717</v>
      </c>
      <c r="BK73" s="20">
        <v>2550.925242734058</v>
      </c>
      <c r="BL73" s="20">
        <v>2523.2774583813066</v>
      </c>
      <c r="BM73" s="20">
        <v>2530.166608436657</v>
      </c>
      <c r="BN73" s="20">
        <v>2519.7964177986983</v>
      </c>
      <c r="BO73" s="20">
        <v>2534.084794686004</v>
      </c>
      <c r="BP73" s="20">
        <v>2522.6356627387809</v>
      </c>
      <c r="BQ73" s="20">
        <v>2467.6427131326495</v>
      </c>
      <c r="BR73" s="20">
        <v>2438.296177529543</v>
      </c>
      <c r="BS73" s="20">
        <v>2412.9369542401964</v>
      </c>
      <c r="BT73" s="20">
        <v>2477.804626711888</v>
      </c>
      <c r="BU73" s="20">
        <v>2546.619443348507</v>
      </c>
      <c r="BV73" s="20">
        <v>2585.1550196470412</v>
      </c>
      <c r="BW73" s="20">
        <v>2636.3348297622438</v>
      </c>
      <c r="BX73" s="20">
        <v>2612.3172632836045</v>
      </c>
      <c r="BY73" s="20">
        <v>2640.2340887040441</v>
      </c>
      <c r="BZ73" s="20">
        <v>2632.1404804107119</v>
      </c>
      <c r="CA73" s="20">
        <v>2658.2752326148839</v>
      </c>
      <c r="CB73" s="20">
        <v>2603.336751715924</v>
      </c>
      <c r="CC73" s="20">
        <v>2525.3597383566771</v>
      </c>
      <c r="CD73" s="20">
        <v>2521.6811792410331</v>
      </c>
      <c r="CE73" s="20">
        <v>2493.5742876832605</v>
      </c>
      <c r="CF73" s="20">
        <v>2548.9528940120995</v>
      </c>
      <c r="CG73" s="20">
        <v>2595.4805594552254</v>
      </c>
      <c r="CH73" s="20">
        <v>2678.1743381451315</v>
      </c>
      <c r="CI73" s="20">
        <v>2701.9102082269128</v>
      </c>
      <c r="CJ73" s="20">
        <v>2653.7293184160694</v>
      </c>
      <c r="CK73" s="20">
        <v>2647.7183390299519</v>
      </c>
      <c r="CL73" s="20">
        <v>2660.2206064488623</v>
      </c>
      <c r="CM73" s="20">
        <v>2654.4956515467061</v>
      </c>
      <c r="CN73" s="20">
        <v>2615.2201561550601</v>
      </c>
      <c r="CO73" s="20">
        <v>2503.466413201922</v>
      </c>
      <c r="CP73" s="20">
        <v>2494.4862666812328</v>
      </c>
      <c r="CQ73" s="20">
        <v>2434.0469435642608</v>
      </c>
      <c r="CR73" s="20">
        <v>2502.7965952762038</v>
      </c>
      <c r="CS73" s="20">
        <v>2560.7826615436065</v>
      </c>
      <c r="CT73" s="20">
        <v>2626.5486674285185</v>
      </c>
      <c r="CU73" s="20">
        <v>2585.4991218029659</v>
      </c>
      <c r="CV73" s="20">
        <v>2559.1684797087455</v>
      </c>
      <c r="CW73" s="20">
        <v>2587.0706939252855</v>
      </c>
      <c r="CX73" s="20">
        <v>2657.4633278366182</v>
      </c>
      <c r="CY73" s="20">
        <v>2664.2724952824101</v>
      </c>
      <c r="CZ73" s="20">
        <v>2665.2706271194088</v>
      </c>
      <c r="DA73" s="20">
        <v>2569.2058391272494</v>
      </c>
      <c r="DB73" s="20">
        <v>2494.6388454083358</v>
      </c>
      <c r="DC73" s="20">
        <v>2438.7886571641684</v>
      </c>
      <c r="DD73" s="20">
        <v>2533.2298264855158</v>
      </c>
      <c r="DE73" s="20">
        <v>2583.7024685979104</v>
      </c>
      <c r="DF73" s="20">
        <v>2659.8263595399453</v>
      </c>
      <c r="DG73" s="20">
        <v>2672.7772223187762</v>
      </c>
      <c r="DH73" s="20">
        <v>2735.5121688809013</v>
      </c>
      <c r="DI73" s="20">
        <v>2703.7485441294261</v>
      </c>
      <c r="DJ73" s="20">
        <v>2684.5049503642936</v>
      </c>
      <c r="DK73" s="20">
        <v>2614.6276557088622</v>
      </c>
      <c r="DL73" s="20">
        <v>2624.9262121115121</v>
      </c>
      <c r="DM73" s="20">
        <v>2562.7189536722508</v>
      </c>
      <c r="DN73" s="20">
        <v>2543.2752827707686</v>
      </c>
      <c r="DO73" s="20">
        <v>2504.8237546793812</v>
      </c>
      <c r="DP73" s="20">
        <v>2574.3455260435749</v>
      </c>
      <c r="DQ73" s="20">
        <v>2659.7609306643685</v>
      </c>
      <c r="DR73" s="20">
        <v>2697.2585272564756</v>
      </c>
      <c r="DS73" s="20">
        <v>2696.0686234811214</v>
      </c>
      <c r="DT73" s="20">
        <v>2648.9055342183933</v>
      </c>
      <c r="DU73" s="20">
        <v>2648.7833436017668</v>
      </c>
      <c r="DV73" s="20">
        <v>2666.2468882445332</v>
      </c>
      <c r="DW73" s="20">
        <v>2674.4980697067331</v>
      </c>
      <c r="DX73" s="20">
        <v>2693.8678871825423</v>
      </c>
      <c r="DY73" s="20">
        <v>2639.990271501239</v>
      </c>
      <c r="DZ73" s="20">
        <v>2610.819141670871</v>
      </c>
      <c r="EA73" s="20">
        <v>2581.4362302494392</v>
      </c>
      <c r="EB73" s="20">
        <v>2646.6987675729779</v>
      </c>
      <c r="EC73" s="20">
        <v>2665.7518573713787</v>
      </c>
      <c r="ED73" s="20">
        <v>2697.1115284443918</v>
      </c>
      <c r="EE73" s="106">
        <v>2659.9683553101404</v>
      </c>
      <c r="EF73" s="44"/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1005.7051823890788</v>
      </c>
      <c r="C74" s="19">
        <v>1052.1713245699057</v>
      </c>
      <c r="D74" s="19">
        <v>1047.0931793823613</v>
      </c>
      <c r="E74" s="19">
        <v>1076.6874526888485</v>
      </c>
      <c r="F74" s="19">
        <v>1105.2136171780212</v>
      </c>
      <c r="G74" s="19">
        <v>1103.386903386265</v>
      </c>
      <c r="H74" s="19">
        <v>1139.2017109772294</v>
      </c>
      <c r="I74" s="19">
        <v>1152.1181623965738</v>
      </c>
      <c r="J74" s="19">
        <v>1179.6295485779945</v>
      </c>
      <c r="K74" s="19">
        <v>1137.3669428219962</v>
      </c>
      <c r="L74" s="19">
        <v>1062.7132641471796</v>
      </c>
      <c r="M74" s="19">
        <v>1022.6829468305268</v>
      </c>
      <c r="N74" s="19">
        <v>1013.9578586217655</v>
      </c>
      <c r="O74" s="19">
        <v>995.65404913971997</v>
      </c>
      <c r="P74" s="19">
        <v>962.9596273795338</v>
      </c>
      <c r="Q74" s="19">
        <v>908.84714888313692</v>
      </c>
      <c r="R74" s="19">
        <v>859.52365584575409</v>
      </c>
      <c r="S74" s="19">
        <v>862.85259712307368</v>
      </c>
      <c r="T74" s="19">
        <v>875.61865785940256</v>
      </c>
      <c r="U74" s="19">
        <v>873.41315941290611</v>
      </c>
      <c r="V74" s="19">
        <v>837.72758895576942</v>
      </c>
      <c r="W74" s="19">
        <v>839.62464472656995</v>
      </c>
      <c r="X74" s="19">
        <v>872.35659258023941</v>
      </c>
      <c r="Y74" s="19">
        <v>921.49922953171063</v>
      </c>
      <c r="Z74" s="19">
        <v>965.07009375963605</v>
      </c>
      <c r="AA74" s="19">
        <v>1006.1581089835059</v>
      </c>
      <c r="AB74" s="19">
        <v>1050.6191225892505</v>
      </c>
      <c r="AC74" s="19">
        <v>1040.3942498131489</v>
      </c>
      <c r="AD74" s="19">
        <v>1055.6154942788114</v>
      </c>
      <c r="AE74" s="19">
        <v>1010.478034576873</v>
      </c>
      <c r="AF74" s="19">
        <v>981.99629334673136</v>
      </c>
      <c r="AG74" s="19">
        <v>1005.7570028857746</v>
      </c>
      <c r="AH74" s="19">
        <v>1064.683192465327</v>
      </c>
      <c r="AI74" s="19">
        <v>1138.6122244135277</v>
      </c>
      <c r="AJ74" s="19">
        <v>1153.8722155875857</v>
      </c>
      <c r="AK74" s="19">
        <v>1143.834733240363</v>
      </c>
      <c r="AL74" s="19">
        <v>1115.0289670751342</v>
      </c>
      <c r="AM74" s="19">
        <v>1087.3294906406072</v>
      </c>
      <c r="AN74" s="19">
        <v>1069.526143578018</v>
      </c>
      <c r="AO74" s="19">
        <v>1129.7641036580628</v>
      </c>
      <c r="AP74" s="19">
        <v>1163.4931748311658</v>
      </c>
      <c r="AQ74" s="19">
        <v>1228.6523738492704</v>
      </c>
      <c r="AR74" s="19">
        <v>1235.0351858284962</v>
      </c>
      <c r="AS74" s="19">
        <v>1259.7378173591335</v>
      </c>
      <c r="AT74" s="19">
        <v>1198.966283154301</v>
      </c>
      <c r="AU74" s="19">
        <v>1167.0980167995801</v>
      </c>
      <c r="AV74" s="19">
        <v>1116.5462504750658</v>
      </c>
      <c r="AW74" s="19">
        <v>1151.7322062482201</v>
      </c>
      <c r="AX74" s="19">
        <v>1134.1332772234157</v>
      </c>
      <c r="AY74" s="19">
        <v>1152.7921489353919</v>
      </c>
      <c r="AZ74" s="19">
        <v>1127.7369900608098</v>
      </c>
      <c r="BA74" s="19">
        <v>1150.7411298070051</v>
      </c>
      <c r="BB74" s="19">
        <v>1160.8262800343552</v>
      </c>
      <c r="BC74" s="19">
        <v>1171.6565791712446</v>
      </c>
      <c r="BD74" s="19">
        <v>1138.6507243367516</v>
      </c>
      <c r="BE74" s="19">
        <v>1169.4076951183654</v>
      </c>
      <c r="BF74" s="19">
        <v>1217.9571288348031</v>
      </c>
      <c r="BG74" s="19">
        <v>1276.8901784902666</v>
      </c>
      <c r="BH74" s="19">
        <v>1235.6626801373393</v>
      </c>
      <c r="BI74" s="19">
        <v>1192.306821544759</v>
      </c>
      <c r="BJ74" s="19">
        <v>1175.0157375595909</v>
      </c>
      <c r="BK74" s="19">
        <v>1190.3693540342767</v>
      </c>
      <c r="BL74" s="19">
        <v>1227.0725009474702</v>
      </c>
      <c r="BM74" s="19">
        <v>1256.7390610696777</v>
      </c>
      <c r="BN74" s="19">
        <v>1250.8441940994396</v>
      </c>
      <c r="BO74" s="19">
        <v>1250.8992386578977</v>
      </c>
      <c r="BP74" s="19">
        <v>1228.9563194747207</v>
      </c>
      <c r="BQ74" s="19">
        <v>1285.1959475996809</v>
      </c>
      <c r="BR74" s="19">
        <v>1268.6276961409246</v>
      </c>
      <c r="BS74" s="19">
        <v>1271.423978806002</v>
      </c>
      <c r="BT74" s="19">
        <v>1221.9537075450078</v>
      </c>
      <c r="BU74" s="19">
        <v>1157.7073195276225</v>
      </c>
      <c r="BV74" s="19">
        <v>1093.387234436359</v>
      </c>
      <c r="BW74" s="19">
        <v>1087.2808238675743</v>
      </c>
      <c r="BX74" s="19">
        <v>1176.4872957357532</v>
      </c>
      <c r="BY74" s="19">
        <v>1202.2617775772476</v>
      </c>
      <c r="BZ74" s="19">
        <v>1176.7128892850342</v>
      </c>
      <c r="CA74" s="19">
        <v>1124.4341142076571</v>
      </c>
      <c r="CB74" s="19">
        <v>1126.4648827241199</v>
      </c>
      <c r="CC74" s="19">
        <v>1162.2298510931898</v>
      </c>
      <c r="CD74" s="19">
        <v>1180.3058029901404</v>
      </c>
      <c r="CE74" s="19">
        <v>1204.7531338102017</v>
      </c>
      <c r="CF74" s="19">
        <v>1163.7301730956544</v>
      </c>
      <c r="CG74" s="19">
        <v>1105.9932721043724</v>
      </c>
      <c r="CH74" s="19">
        <v>1042.8622272319669</v>
      </c>
      <c r="CI74" s="19">
        <v>974.27621860259262</v>
      </c>
      <c r="CJ74" s="19">
        <v>986.3822220641681</v>
      </c>
      <c r="CK74" s="19">
        <v>1017.5143526596095</v>
      </c>
      <c r="CL74" s="19">
        <v>1028.0319735166308</v>
      </c>
      <c r="CM74" s="19">
        <v>1038.3184124852403</v>
      </c>
      <c r="CN74" s="19">
        <v>1062.9764596717539</v>
      </c>
      <c r="CO74" s="19">
        <v>1168.6628528626466</v>
      </c>
      <c r="CP74" s="19">
        <v>1184.9979450985979</v>
      </c>
      <c r="CQ74" s="19">
        <v>1179.5840609891186</v>
      </c>
      <c r="CR74" s="19">
        <v>1147.3967627485683</v>
      </c>
      <c r="CS74" s="19">
        <v>1102.2935956251602</v>
      </c>
      <c r="CT74" s="19">
        <v>1061.5411331367034</v>
      </c>
      <c r="CU74" s="19">
        <v>1039.5496213272277</v>
      </c>
      <c r="CV74" s="19">
        <v>1075.2177855880182</v>
      </c>
      <c r="CW74" s="19">
        <v>1091.002257714656</v>
      </c>
      <c r="CX74" s="19">
        <v>1102.1700769994086</v>
      </c>
      <c r="CY74" s="19">
        <v>1114.3931567327668</v>
      </c>
      <c r="CZ74" s="19">
        <v>1105.8572664554333</v>
      </c>
      <c r="DA74" s="19">
        <v>1125.7479957106718</v>
      </c>
      <c r="DB74" s="19">
        <v>1135.9602526715621</v>
      </c>
      <c r="DC74" s="19">
        <v>1187.6541527965828</v>
      </c>
      <c r="DD74" s="19">
        <v>1117.664214768361</v>
      </c>
      <c r="DE74" s="19">
        <v>1033.8508347802472</v>
      </c>
      <c r="DF74" s="19">
        <v>986.19620592022784</v>
      </c>
      <c r="DG74" s="19">
        <v>1022.5310965292034</v>
      </c>
      <c r="DH74" s="19">
        <v>1044.7998792152684</v>
      </c>
      <c r="DI74" s="19">
        <v>1073.5363393944137</v>
      </c>
      <c r="DJ74" s="19">
        <v>1079.5741210332508</v>
      </c>
      <c r="DK74" s="19">
        <v>1111.3454640438069</v>
      </c>
      <c r="DL74" s="19">
        <v>1065.2442432496177</v>
      </c>
      <c r="DM74" s="19">
        <v>1024.4824340248524</v>
      </c>
      <c r="DN74" s="19">
        <v>1016.2862233940451</v>
      </c>
      <c r="DO74" s="19">
        <v>1045.9850263680526</v>
      </c>
      <c r="DP74" s="19">
        <v>1036.5153906499056</v>
      </c>
      <c r="DQ74" s="19">
        <v>1021.9178833875444</v>
      </c>
      <c r="DR74" s="19">
        <v>984.95158166717658</v>
      </c>
      <c r="DS74" s="19">
        <v>1014.8169151513812</v>
      </c>
      <c r="DT74" s="19">
        <v>1024.957856038412</v>
      </c>
      <c r="DU74" s="19">
        <v>1089.5649667049331</v>
      </c>
      <c r="DV74" s="19">
        <v>1100.4100967765</v>
      </c>
      <c r="DW74" s="19">
        <v>1111.0459636264334</v>
      </c>
      <c r="DX74" s="19">
        <v>1054.5201281420211</v>
      </c>
      <c r="DY74" s="19">
        <v>1032.5349806338747</v>
      </c>
      <c r="DZ74" s="19">
        <v>1032.2046348052593</v>
      </c>
      <c r="EA74" s="19">
        <v>1053.159432834274</v>
      </c>
      <c r="EB74" s="19">
        <v>1005.3759986437058</v>
      </c>
      <c r="EC74" s="19">
        <v>948.31620921470528</v>
      </c>
      <c r="ED74" s="19">
        <v>913.76647667753411</v>
      </c>
      <c r="EE74" s="105">
        <v>981.42177742461899</v>
      </c>
      <c r="EF74" s="44"/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311.61495384640665</v>
      </c>
      <c r="C75" s="20">
        <v>334.26955537442092</v>
      </c>
      <c r="D75" s="20">
        <v>344.15553475979988</v>
      </c>
      <c r="E75" s="20">
        <v>336.16115615836821</v>
      </c>
      <c r="F75" s="20">
        <v>320.69243753397592</v>
      </c>
      <c r="G75" s="20">
        <v>284.73873555941822</v>
      </c>
      <c r="H75" s="20">
        <v>291.78464922776413</v>
      </c>
      <c r="I75" s="20">
        <v>322.28954125611062</v>
      </c>
      <c r="J75" s="20">
        <v>350.52633544930387</v>
      </c>
      <c r="K75" s="20">
        <v>343.853759711789</v>
      </c>
      <c r="L75" s="20">
        <v>296.84978677541403</v>
      </c>
      <c r="M75" s="20">
        <v>281.50346794378237</v>
      </c>
      <c r="N75" s="20">
        <v>293.46012242967748</v>
      </c>
      <c r="O75" s="20">
        <v>291.53306117477842</v>
      </c>
      <c r="P75" s="20">
        <v>280.10751472646575</v>
      </c>
      <c r="Q75" s="20">
        <v>238.57959298784559</v>
      </c>
      <c r="R75" s="20">
        <v>230.04318806957517</v>
      </c>
      <c r="S75" s="20">
        <v>220.7940885974073</v>
      </c>
      <c r="T75" s="20">
        <v>231.34698766274775</v>
      </c>
      <c r="U75" s="20">
        <v>226.49542002404337</v>
      </c>
      <c r="V75" s="20">
        <v>221.32455276086557</v>
      </c>
      <c r="W75" s="20">
        <v>234.2537399893034</v>
      </c>
      <c r="X75" s="20">
        <v>239.59630478310351</v>
      </c>
      <c r="Y75" s="20">
        <v>248.73050150486529</v>
      </c>
      <c r="Z75" s="20">
        <v>261.62553573699967</v>
      </c>
      <c r="AA75" s="20">
        <v>275.50655016244883</v>
      </c>
      <c r="AB75" s="20">
        <v>295.2326599915354</v>
      </c>
      <c r="AC75" s="20">
        <v>268.45224697762109</v>
      </c>
      <c r="AD75" s="20">
        <v>280.8399386727782</v>
      </c>
      <c r="AE75" s="20">
        <v>264.26429282340314</v>
      </c>
      <c r="AF75" s="20">
        <v>275.7212055164178</v>
      </c>
      <c r="AG75" s="20">
        <v>285.76965833377034</v>
      </c>
      <c r="AH75" s="20">
        <v>317.34567931288802</v>
      </c>
      <c r="AI75" s="20">
        <v>344.93073563776949</v>
      </c>
      <c r="AJ75" s="20">
        <v>346.47625616071974</v>
      </c>
      <c r="AK75" s="20">
        <v>325.31270613745681</v>
      </c>
      <c r="AL75" s="20">
        <v>302.50526798391758</v>
      </c>
      <c r="AM75" s="20">
        <v>309.71015943969417</v>
      </c>
      <c r="AN75" s="20">
        <v>318.32407005321812</v>
      </c>
      <c r="AO75" s="20">
        <v>356.85735002931432</v>
      </c>
      <c r="AP75" s="20">
        <v>358.95188996980943</v>
      </c>
      <c r="AQ75" s="20">
        <v>383.33935092168122</v>
      </c>
      <c r="AR75" s="20">
        <v>364.77701711890342</v>
      </c>
      <c r="AS75" s="20">
        <v>352.51587668014582</v>
      </c>
      <c r="AT75" s="20">
        <v>320.53289359188426</v>
      </c>
      <c r="AU75" s="20">
        <v>319.50215878326372</v>
      </c>
      <c r="AV75" s="20">
        <v>316.48993095983377</v>
      </c>
      <c r="AW75" s="20">
        <v>313.83905317183206</v>
      </c>
      <c r="AX75" s="20">
        <v>310.84279534035323</v>
      </c>
      <c r="AY75" s="20">
        <v>319.47485110473525</v>
      </c>
      <c r="AZ75" s="20">
        <v>333.51837646798589</v>
      </c>
      <c r="BA75" s="20">
        <v>349.85107151219671</v>
      </c>
      <c r="BB75" s="20">
        <v>353.18905348305788</v>
      </c>
      <c r="BC75" s="20">
        <v>346.08062720481013</v>
      </c>
      <c r="BD75" s="20">
        <v>323.64749064181962</v>
      </c>
      <c r="BE75" s="20">
        <v>331.26735160926927</v>
      </c>
      <c r="BF75" s="20">
        <v>371.62794468500937</v>
      </c>
      <c r="BG75" s="20">
        <v>402.28976187169383</v>
      </c>
      <c r="BH75" s="20">
        <v>397.6150612001141</v>
      </c>
      <c r="BI75" s="20">
        <v>372.39047470635313</v>
      </c>
      <c r="BJ75" s="20">
        <v>359.48760254576956</v>
      </c>
      <c r="BK75" s="20">
        <v>359.5189201844064</v>
      </c>
      <c r="BL75" s="20">
        <v>372.49835629638164</v>
      </c>
      <c r="BM75" s="20">
        <v>402.40052206171202</v>
      </c>
      <c r="BN75" s="20">
        <v>422.56606873116044</v>
      </c>
      <c r="BO75" s="20">
        <v>424.61712504415294</v>
      </c>
      <c r="BP75" s="20">
        <v>392.00062096834358</v>
      </c>
      <c r="BQ75" s="20">
        <v>398.06023447628132</v>
      </c>
      <c r="BR75" s="20">
        <v>416.13721742494226</v>
      </c>
      <c r="BS75" s="20">
        <v>430.06730475815658</v>
      </c>
      <c r="BT75" s="20">
        <v>417.01795188641501</v>
      </c>
      <c r="BU75" s="20">
        <v>380.21274402753897</v>
      </c>
      <c r="BV75" s="20">
        <v>364.20097657820389</v>
      </c>
      <c r="BW75" s="20">
        <v>364.23507874413963</v>
      </c>
      <c r="BX75" s="20">
        <v>401.6210758099491</v>
      </c>
      <c r="BY75" s="20">
        <v>412.85314307699929</v>
      </c>
      <c r="BZ75" s="20">
        <v>387.17223810442579</v>
      </c>
      <c r="CA75" s="20">
        <v>356.01261563450663</v>
      </c>
      <c r="CB75" s="20">
        <v>345.44520852194455</v>
      </c>
      <c r="CC75" s="20">
        <v>364.56765830635845</v>
      </c>
      <c r="CD75" s="20">
        <v>374.24973370577146</v>
      </c>
      <c r="CE75" s="20">
        <v>385.60759413518332</v>
      </c>
      <c r="CF75" s="20">
        <v>364.11562218702528</v>
      </c>
      <c r="CG75" s="20">
        <v>324.98141872117111</v>
      </c>
      <c r="CH75" s="20">
        <v>276.21184355850261</v>
      </c>
      <c r="CI75" s="20">
        <v>266.53156429406903</v>
      </c>
      <c r="CJ75" s="20">
        <v>271.6530923933642</v>
      </c>
      <c r="CK75" s="20">
        <v>285.60198069302766</v>
      </c>
      <c r="CL75" s="20">
        <v>284.88666644829129</v>
      </c>
      <c r="CM75" s="20">
        <v>299.78770518998073</v>
      </c>
      <c r="CN75" s="20">
        <v>314.95956604963703</v>
      </c>
      <c r="CO75" s="20">
        <v>346.31158255835686</v>
      </c>
      <c r="CP75" s="20">
        <v>333.538577366428</v>
      </c>
      <c r="CQ75" s="20">
        <v>349.93796247125783</v>
      </c>
      <c r="CR75" s="20">
        <v>324.69862517431852</v>
      </c>
      <c r="CS75" s="20">
        <v>311.91168582907665</v>
      </c>
      <c r="CT75" s="20">
        <v>279.99344347140135</v>
      </c>
      <c r="CU75" s="20">
        <v>276.04018960466232</v>
      </c>
      <c r="CV75" s="20">
        <v>290.42293146243651</v>
      </c>
      <c r="CW75" s="20">
        <v>311.81237788999488</v>
      </c>
      <c r="CX75" s="20">
        <v>332.3816473741619</v>
      </c>
      <c r="CY75" s="20">
        <v>356.15905745266099</v>
      </c>
      <c r="CZ75" s="20">
        <v>342.83854173008507</v>
      </c>
      <c r="DA75" s="20">
        <v>352.48014387414634</v>
      </c>
      <c r="DB75" s="20">
        <v>351.93575334700336</v>
      </c>
      <c r="DC75" s="20">
        <v>382.52152712462879</v>
      </c>
      <c r="DD75" s="20">
        <v>350.06210589868851</v>
      </c>
      <c r="DE75" s="20">
        <v>307.90775174304497</v>
      </c>
      <c r="DF75" s="20">
        <v>276.94896062005614</v>
      </c>
      <c r="DG75" s="20">
        <v>285.060856193782</v>
      </c>
      <c r="DH75" s="20">
        <v>305.53445469253398</v>
      </c>
      <c r="DI75" s="20">
        <v>327.83428717675372</v>
      </c>
      <c r="DJ75" s="20">
        <v>323.98301710074321</v>
      </c>
      <c r="DK75" s="20">
        <v>327.51884290008371</v>
      </c>
      <c r="DL75" s="20">
        <v>313.10440543687076</v>
      </c>
      <c r="DM75" s="20">
        <v>311.74038808097089</v>
      </c>
      <c r="DN75" s="20">
        <v>318.03204018076855</v>
      </c>
      <c r="DO75" s="20">
        <v>309.38703850486587</v>
      </c>
      <c r="DP75" s="20">
        <v>307.3391839974052</v>
      </c>
      <c r="DQ75" s="20">
        <v>276.3841047707395</v>
      </c>
      <c r="DR75" s="20">
        <v>268.1030943844342</v>
      </c>
      <c r="DS75" s="20">
        <v>273.72613471019804</v>
      </c>
      <c r="DT75" s="20">
        <v>284.26692545172881</v>
      </c>
      <c r="DU75" s="20">
        <v>312.91396552356667</v>
      </c>
      <c r="DV75" s="20">
        <v>313.65804040450001</v>
      </c>
      <c r="DW75" s="20">
        <v>330.90018263563337</v>
      </c>
      <c r="DX75" s="20">
        <v>304.25641528726334</v>
      </c>
      <c r="DY75" s="20">
        <v>314.14101773772217</v>
      </c>
      <c r="DZ75" s="20">
        <v>322.2487005888766</v>
      </c>
      <c r="EA75" s="20">
        <v>333.12832922771912</v>
      </c>
      <c r="EB75" s="20">
        <v>303.39272375916056</v>
      </c>
      <c r="EC75" s="20">
        <v>271.54370487564807</v>
      </c>
      <c r="ED75" s="20">
        <v>258.32626451000749</v>
      </c>
      <c r="EE75" s="106">
        <v>287.21489137514135</v>
      </c>
      <c r="EF75" s="44"/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552.7240864448155</v>
      </c>
      <c r="C76" s="19">
        <v>572.66943111139074</v>
      </c>
      <c r="D76" s="19">
        <v>584.91425066265174</v>
      </c>
      <c r="E76" s="19">
        <v>602.77654889979021</v>
      </c>
      <c r="F76" s="19">
        <v>633.09511142468375</v>
      </c>
      <c r="G76" s="19">
        <v>639.1743470571505</v>
      </c>
      <c r="H76" s="19">
        <v>663.94446179629165</v>
      </c>
      <c r="I76" s="19">
        <v>658.31639322814624</v>
      </c>
      <c r="J76" s="19">
        <v>681.28211529351142</v>
      </c>
      <c r="K76" s="19">
        <v>641.14850602591957</v>
      </c>
      <c r="L76" s="19">
        <v>616.09618914999157</v>
      </c>
      <c r="M76" s="19">
        <v>574.14180981701065</v>
      </c>
      <c r="N76" s="19">
        <v>584.10449273880079</v>
      </c>
      <c r="O76" s="19">
        <v>565.76411899150105</v>
      </c>
      <c r="P76" s="19">
        <v>559.01180986075781</v>
      </c>
      <c r="Q76" s="19">
        <v>537.74109917150804</v>
      </c>
      <c r="R76" s="19">
        <v>523.97542814299311</v>
      </c>
      <c r="S76" s="19">
        <v>529.89696760450136</v>
      </c>
      <c r="T76" s="19">
        <v>519.27111144737034</v>
      </c>
      <c r="U76" s="19">
        <v>494.63912981563004</v>
      </c>
      <c r="V76" s="19">
        <v>454.63938834637537</v>
      </c>
      <c r="W76" s="19">
        <v>473.68241112505558</v>
      </c>
      <c r="X76" s="19">
        <v>499.4797737881135</v>
      </c>
      <c r="Y76" s="19">
        <v>522.18812361441962</v>
      </c>
      <c r="Z76" s="19">
        <v>526.06064400015885</v>
      </c>
      <c r="AA76" s="19">
        <v>561.79640784920628</v>
      </c>
      <c r="AB76" s="19">
        <v>587.14396228755913</v>
      </c>
      <c r="AC76" s="19">
        <v>587.63128723191278</v>
      </c>
      <c r="AD76" s="19">
        <v>587.36489587288463</v>
      </c>
      <c r="AE76" s="19">
        <v>571.56993114414138</v>
      </c>
      <c r="AF76" s="19">
        <v>541.72643721339637</v>
      </c>
      <c r="AG76" s="19">
        <v>557.51423683706287</v>
      </c>
      <c r="AH76" s="19">
        <v>592.7447909370045</v>
      </c>
      <c r="AI76" s="19">
        <v>673.21791463683894</v>
      </c>
      <c r="AJ76" s="19">
        <v>658.74764746363951</v>
      </c>
      <c r="AK76" s="19">
        <v>681.03058065295374</v>
      </c>
      <c r="AL76" s="19">
        <v>641.89166009903136</v>
      </c>
      <c r="AM76" s="19">
        <v>648.86306920113589</v>
      </c>
      <c r="AN76" s="19">
        <v>605.29168079632166</v>
      </c>
      <c r="AO76" s="19">
        <v>631.57509460782057</v>
      </c>
      <c r="AP76" s="19">
        <v>644.20510099396358</v>
      </c>
      <c r="AQ76" s="19">
        <v>682.68022074203054</v>
      </c>
      <c r="AR76" s="19">
        <v>708.85295791027249</v>
      </c>
      <c r="AS76" s="19">
        <v>729.43224485203825</v>
      </c>
      <c r="AT76" s="19">
        <v>692.20991848046685</v>
      </c>
      <c r="AU76" s="19">
        <v>678.32901203838503</v>
      </c>
      <c r="AV76" s="19">
        <v>642.2394576384296</v>
      </c>
      <c r="AW76" s="19">
        <v>683.68383793317616</v>
      </c>
      <c r="AX76" s="19">
        <v>674.58121968262651</v>
      </c>
      <c r="AY76" s="19">
        <v>696.5012341602378</v>
      </c>
      <c r="AZ76" s="19">
        <v>673.50329720881166</v>
      </c>
      <c r="BA76" s="19">
        <v>655.45275481839587</v>
      </c>
      <c r="BB76" s="19">
        <v>643.54549180326126</v>
      </c>
      <c r="BC76" s="19">
        <v>649.40010353533023</v>
      </c>
      <c r="BD76" s="19">
        <v>659.01404085354727</v>
      </c>
      <c r="BE76" s="19">
        <v>705.87635588130945</v>
      </c>
      <c r="BF76" s="19">
        <v>710.91120352208645</v>
      </c>
      <c r="BG76" s="19">
        <v>743.37624186047367</v>
      </c>
      <c r="BH76" s="19">
        <v>689.77839303440862</v>
      </c>
      <c r="BI76" s="19">
        <v>674.06697921768216</v>
      </c>
      <c r="BJ76" s="19">
        <v>646.01288299314683</v>
      </c>
      <c r="BK76" s="19">
        <v>677.6827709555605</v>
      </c>
      <c r="BL76" s="19">
        <v>704.1371056834746</v>
      </c>
      <c r="BM76" s="19">
        <v>730.56442920310167</v>
      </c>
      <c r="BN76" s="19">
        <v>681.69921375694241</v>
      </c>
      <c r="BO76" s="19">
        <v>683.93077426897946</v>
      </c>
      <c r="BP76" s="19">
        <v>668.97559103535264</v>
      </c>
      <c r="BQ76" s="19">
        <v>732.96692013831773</v>
      </c>
      <c r="BR76" s="19">
        <v>719.58260382058552</v>
      </c>
      <c r="BS76" s="19">
        <v>733.00860612429824</v>
      </c>
      <c r="BT76" s="19">
        <v>710.86088096596279</v>
      </c>
      <c r="BU76" s="19">
        <v>686.14358581211025</v>
      </c>
      <c r="BV76" s="19">
        <v>646.09231897157463</v>
      </c>
      <c r="BW76" s="19">
        <v>649.01933206921842</v>
      </c>
      <c r="BX76" s="19">
        <v>705.77460548451972</v>
      </c>
      <c r="BY76" s="19">
        <v>731.17065023187718</v>
      </c>
      <c r="BZ76" s="19">
        <v>704.76672862413591</v>
      </c>
      <c r="CA76" s="19">
        <v>662.97218109796586</v>
      </c>
      <c r="CB76" s="19">
        <v>640.08997850629567</v>
      </c>
      <c r="CC76" s="19">
        <v>652.70283691411635</v>
      </c>
      <c r="CD76" s="19">
        <v>679.09388218452762</v>
      </c>
      <c r="CE76" s="19">
        <v>711.84489236678144</v>
      </c>
      <c r="CF76" s="19">
        <v>704.17734050030151</v>
      </c>
      <c r="CG76" s="19">
        <v>671.77420066324339</v>
      </c>
      <c r="CH76" s="19">
        <v>626.37803848724786</v>
      </c>
      <c r="CI76" s="19">
        <v>579.76958817575576</v>
      </c>
      <c r="CJ76" s="19">
        <v>570.0330518739969</v>
      </c>
      <c r="CK76" s="19">
        <v>588.02049094372785</v>
      </c>
      <c r="CL76" s="19">
        <v>608.23563223485792</v>
      </c>
      <c r="CM76" s="19">
        <v>606.64097601849392</v>
      </c>
      <c r="CN76" s="19">
        <v>626.23542705617967</v>
      </c>
      <c r="CO76" s="19">
        <v>670.44721918398523</v>
      </c>
      <c r="CP76" s="19">
        <v>679.37354712389038</v>
      </c>
      <c r="CQ76" s="19">
        <v>669.28759810626661</v>
      </c>
      <c r="CR76" s="19">
        <v>684.27379495987168</v>
      </c>
      <c r="CS76" s="19">
        <v>670.3000634675609</v>
      </c>
      <c r="CT76" s="19">
        <v>664.63593418719404</v>
      </c>
      <c r="CU76" s="19">
        <v>610.0229281083067</v>
      </c>
      <c r="CV76" s="19">
        <v>632.12554590029697</v>
      </c>
      <c r="CW76" s="19">
        <v>621.29177182253022</v>
      </c>
      <c r="CX76" s="19">
        <v>647.36967754070349</v>
      </c>
      <c r="CY76" s="19">
        <v>657.60596719455259</v>
      </c>
      <c r="CZ76" s="19">
        <v>663.30409593294837</v>
      </c>
      <c r="DA76" s="19">
        <v>672.25973130582724</v>
      </c>
      <c r="DB76" s="19">
        <v>668.10417323640297</v>
      </c>
      <c r="DC76" s="19">
        <v>687.4113931013577</v>
      </c>
      <c r="DD76" s="19">
        <v>671.22245898442191</v>
      </c>
      <c r="DE76" s="19">
        <v>633.50527322245489</v>
      </c>
      <c r="DF76" s="19">
        <v>633.18967906418845</v>
      </c>
      <c r="DG76" s="19">
        <v>648.63463944086232</v>
      </c>
      <c r="DH76" s="19">
        <v>677.81018402577308</v>
      </c>
      <c r="DI76" s="19">
        <v>691.78421894982876</v>
      </c>
      <c r="DJ76" s="19">
        <v>701.59825746034903</v>
      </c>
      <c r="DK76" s="19">
        <v>730.85708383335316</v>
      </c>
      <c r="DL76" s="19">
        <v>712.47461678369018</v>
      </c>
      <c r="DM76" s="19">
        <v>669.84518548492463</v>
      </c>
      <c r="DN76" s="19">
        <v>655.77343302774545</v>
      </c>
      <c r="DO76" s="19">
        <v>645.52703143811902</v>
      </c>
      <c r="DP76" s="19">
        <v>653.2454701559351</v>
      </c>
      <c r="DQ76" s="19">
        <v>640.73360081043609</v>
      </c>
      <c r="DR76" s="19">
        <v>639.3922068928282</v>
      </c>
      <c r="DS76" s="19">
        <v>642.00175744331136</v>
      </c>
      <c r="DT76" s="19">
        <v>641.92661108743732</v>
      </c>
      <c r="DU76" s="19">
        <v>673.92745571629996</v>
      </c>
      <c r="DV76" s="19">
        <v>681.61303225900008</v>
      </c>
      <c r="DW76" s="19">
        <v>682.45757823060001</v>
      </c>
      <c r="DX76" s="19">
        <v>635.05778459659939</v>
      </c>
      <c r="DY76" s="19">
        <v>603.75211204858829</v>
      </c>
      <c r="DZ76" s="19">
        <v>594.01945891597654</v>
      </c>
      <c r="EA76" s="19">
        <v>599.94039773158522</v>
      </c>
      <c r="EB76" s="19">
        <v>581.0991028516903</v>
      </c>
      <c r="EC76" s="19">
        <v>554.74343574490797</v>
      </c>
      <c r="ED76" s="19">
        <v>547.42287894796686</v>
      </c>
      <c r="EE76" s="105">
        <v>590.2335992973027</v>
      </c>
      <c r="EF76" s="44"/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919.45421480474022</v>
      </c>
      <c r="C77" s="20">
        <v>958.94630140150537</v>
      </c>
      <c r="D77" s="20">
        <v>940.48850515551419</v>
      </c>
      <c r="E77" s="20">
        <v>960.58319200011545</v>
      </c>
      <c r="F77" s="20">
        <v>988.66364805711885</v>
      </c>
      <c r="G77" s="20">
        <v>998.46484449399213</v>
      </c>
      <c r="H77" s="20">
        <v>1037.9671000102965</v>
      </c>
      <c r="I77" s="20">
        <v>1037.0112924375744</v>
      </c>
      <c r="J77" s="20">
        <v>1055.2662282342033</v>
      </c>
      <c r="K77" s="20">
        <v>1008.260087358431</v>
      </c>
      <c r="L77" s="20">
        <v>951.99482261975697</v>
      </c>
      <c r="M77" s="20">
        <v>918.37668720603813</v>
      </c>
      <c r="N77" s="20">
        <v>910.35002001287796</v>
      </c>
      <c r="O77" s="20">
        <v>897.752968992506</v>
      </c>
      <c r="P77" s="20">
        <v>867.6339474105954</v>
      </c>
      <c r="Q77" s="20">
        <v>828.81792480264301</v>
      </c>
      <c r="R77" s="20">
        <v>783.66118740721777</v>
      </c>
      <c r="S77" s="20">
        <v>798.61442989020679</v>
      </c>
      <c r="T77" s="20">
        <v>800.65392380451431</v>
      </c>
      <c r="U77" s="20">
        <v>796.97360460441212</v>
      </c>
      <c r="V77" s="20">
        <v>753.0750173590551</v>
      </c>
      <c r="W77" s="20">
        <v>764.01554956897269</v>
      </c>
      <c r="X77" s="20">
        <v>799.30086426910555</v>
      </c>
      <c r="Y77" s="20">
        <v>841.42534774170042</v>
      </c>
      <c r="Z77" s="20">
        <v>872.217272346909</v>
      </c>
      <c r="AA77" s="20">
        <v>905.63807170145435</v>
      </c>
      <c r="AB77" s="20">
        <v>941.30402978050449</v>
      </c>
      <c r="AC77" s="20">
        <v>941.82273523491801</v>
      </c>
      <c r="AD77" s="20">
        <v>954.51612835286687</v>
      </c>
      <c r="AE77" s="20">
        <v>915.81469303785752</v>
      </c>
      <c r="AF77" s="20">
        <v>884.97660213046311</v>
      </c>
      <c r="AG77" s="20">
        <v>901.84543556756614</v>
      </c>
      <c r="AH77" s="20">
        <v>956.56440814454947</v>
      </c>
      <c r="AI77" s="20">
        <v>1014.3045677079953</v>
      </c>
      <c r="AJ77" s="20">
        <v>1025.0305748762737</v>
      </c>
      <c r="AK77" s="20">
        <v>1018.5697912642745</v>
      </c>
      <c r="AL77" s="20">
        <v>999.65045778298384</v>
      </c>
      <c r="AM77" s="20">
        <v>980.51827230340234</v>
      </c>
      <c r="AN77" s="20">
        <v>964.57067281068146</v>
      </c>
      <c r="AO77" s="20">
        <v>1009.2055431849849</v>
      </c>
      <c r="AP77" s="20">
        <v>1034.6773119395946</v>
      </c>
      <c r="AQ77" s="20">
        <v>1090.4166375803436</v>
      </c>
      <c r="AR77" s="20">
        <v>1111.3848216207232</v>
      </c>
      <c r="AS77" s="20">
        <v>1145.0044488649703</v>
      </c>
      <c r="AT77" s="20">
        <v>1087.746890105959</v>
      </c>
      <c r="AU77" s="20">
        <v>1052.3898000140505</v>
      </c>
      <c r="AV77" s="20">
        <v>1008.6240408597092</v>
      </c>
      <c r="AW77" s="20">
        <v>1052.3341435831105</v>
      </c>
      <c r="AX77" s="20">
        <v>1035.9523595156286</v>
      </c>
      <c r="AY77" s="20">
        <v>1045.6246843449001</v>
      </c>
      <c r="AZ77" s="20">
        <v>1017.7316987547415</v>
      </c>
      <c r="BA77" s="20">
        <v>1026.5690286422648</v>
      </c>
      <c r="BB77" s="20">
        <v>1036.1888864931407</v>
      </c>
      <c r="BC77" s="20">
        <v>1048.8392851839055</v>
      </c>
      <c r="BD77" s="20">
        <v>1030.0691366029871</v>
      </c>
      <c r="BE77" s="20">
        <v>1051.0702676454932</v>
      </c>
      <c r="BF77" s="20">
        <v>1075.0940167254419</v>
      </c>
      <c r="BG77" s="20">
        <v>1122.6279118061909</v>
      </c>
      <c r="BH77" s="20">
        <v>1086.0575864017671</v>
      </c>
      <c r="BI77" s="20">
        <v>1060.9941128038615</v>
      </c>
      <c r="BJ77" s="20">
        <v>1051.4603004466364</v>
      </c>
      <c r="BK77" s="20">
        <v>1075.4818965063689</v>
      </c>
      <c r="BL77" s="20">
        <v>1113.3180369414672</v>
      </c>
      <c r="BM77" s="20">
        <v>1129.3694357181184</v>
      </c>
      <c r="BN77" s="20">
        <v>1102.2244159172933</v>
      </c>
      <c r="BO77" s="20">
        <v>1085.2015281908893</v>
      </c>
      <c r="BP77" s="20">
        <v>1066.3676519384517</v>
      </c>
      <c r="BQ77" s="20">
        <v>1113.1481792949819</v>
      </c>
      <c r="BR77" s="20">
        <v>1081.331510293272</v>
      </c>
      <c r="BS77" s="20">
        <v>1080.6589626348496</v>
      </c>
      <c r="BT77" s="20">
        <v>1041.012894633116</v>
      </c>
      <c r="BU77" s="20">
        <v>1008.1698915657458</v>
      </c>
      <c r="BV77" s="20">
        <v>959.02628805346376</v>
      </c>
      <c r="BW77" s="20">
        <v>962.81558396456694</v>
      </c>
      <c r="BX77" s="20">
        <v>1036.6142516642701</v>
      </c>
      <c r="BY77" s="20">
        <v>1051.5540247723586</v>
      </c>
      <c r="BZ77" s="20">
        <v>1026.5738775206344</v>
      </c>
      <c r="CA77" s="20">
        <v>979.95220602653296</v>
      </c>
      <c r="CB77" s="20">
        <v>988.61460464631898</v>
      </c>
      <c r="CC77" s="20">
        <v>1001.5434268964659</v>
      </c>
      <c r="CD77" s="20">
        <v>1018.7899013479137</v>
      </c>
      <c r="CE77" s="20">
        <v>1042.2035380547743</v>
      </c>
      <c r="CF77" s="20">
        <v>1032.225547951168</v>
      </c>
      <c r="CG77" s="20">
        <v>992.56393200438663</v>
      </c>
      <c r="CH77" s="20">
        <v>943.60060634294166</v>
      </c>
      <c r="CI77" s="20">
        <v>866.41749364449163</v>
      </c>
      <c r="CJ77" s="20">
        <v>865.81808572253283</v>
      </c>
      <c r="CK77" s="20">
        <v>886.48498558016865</v>
      </c>
      <c r="CL77" s="20">
        <v>914.15049820262777</v>
      </c>
      <c r="CM77" s="20">
        <v>926.60104063371466</v>
      </c>
      <c r="CN77" s="20">
        <v>944.56578041048681</v>
      </c>
      <c r="CO77" s="20">
        <v>1030.643895821363</v>
      </c>
      <c r="CP77" s="20">
        <v>1047.109229920721</v>
      </c>
      <c r="CQ77" s="20">
        <v>1039.4419304768123</v>
      </c>
      <c r="CR77" s="20">
        <v>1014.4865141993627</v>
      </c>
      <c r="CS77" s="20">
        <v>974.03005139829122</v>
      </c>
      <c r="CT77" s="20">
        <v>947.57407342660133</v>
      </c>
      <c r="CU77" s="20">
        <v>922.42854790953822</v>
      </c>
      <c r="CV77" s="20">
        <v>962.94105818673449</v>
      </c>
      <c r="CW77" s="20">
        <v>964.9159147909121</v>
      </c>
      <c r="CX77" s="20">
        <v>980.33535502423399</v>
      </c>
      <c r="CY77" s="20">
        <v>977.4835620610246</v>
      </c>
      <c r="CZ77" s="20">
        <v>980.92103363930607</v>
      </c>
      <c r="DA77" s="20">
        <v>980.97423294673081</v>
      </c>
      <c r="DB77" s="20">
        <v>988.60163934899992</v>
      </c>
      <c r="DC77" s="20">
        <v>1026.2440402940608</v>
      </c>
      <c r="DD77" s="20">
        <v>974.99482856079931</v>
      </c>
      <c r="DE77" s="20">
        <v>911.13492376678744</v>
      </c>
      <c r="DF77" s="20">
        <v>881.03547551101519</v>
      </c>
      <c r="DG77" s="20">
        <v>915.51995675801788</v>
      </c>
      <c r="DH77" s="20">
        <v>935.16345645285708</v>
      </c>
      <c r="DI77" s="20">
        <v>948.24419456359976</v>
      </c>
      <c r="DJ77" s="20">
        <v>963.30210932963655</v>
      </c>
      <c r="DK77" s="20">
        <v>996.88633431522157</v>
      </c>
      <c r="DL77" s="20">
        <v>966.57937400101798</v>
      </c>
      <c r="DM77" s="20">
        <v>920.18542764035135</v>
      </c>
      <c r="DN77" s="20">
        <v>903.03298948021347</v>
      </c>
      <c r="DO77" s="20">
        <v>927.12093888292009</v>
      </c>
      <c r="DP77" s="20">
        <v>927.99815921395157</v>
      </c>
      <c r="DQ77" s="20">
        <v>924.74654218365413</v>
      </c>
      <c r="DR77" s="20">
        <v>894.25751473842058</v>
      </c>
      <c r="DS77" s="20">
        <v>916.37805735476161</v>
      </c>
      <c r="DT77" s="20">
        <v>915.40210818556636</v>
      </c>
      <c r="DU77" s="20">
        <v>969.49674593616658</v>
      </c>
      <c r="DV77" s="20">
        <v>982.49054218786659</v>
      </c>
      <c r="DW77" s="20">
        <v>997.25986620343326</v>
      </c>
      <c r="DX77" s="20">
        <v>964.98945460122252</v>
      </c>
      <c r="DY77" s="20">
        <v>949.79503889754051</v>
      </c>
      <c r="DZ77" s="20">
        <v>943.46238261070721</v>
      </c>
      <c r="EA77" s="20">
        <v>953.18856924740476</v>
      </c>
      <c r="EB77" s="20">
        <v>906.74294761367344</v>
      </c>
      <c r="EC77" s="20">
        <v>864.17567264213869</v>
      </c>
      <c r="ED77" s="20">
        <v>836.79380549311509</v>
      </c>
      <c r="EE77" s="106">
        <v>893.83938801500062</v>
      </c>
      <c r="EF77" s="44"/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297.18062371144475</v>
      </c>
      <c r="C78" s="19">
        <v>317.42300662621818</v>
      </c>
      <c r="D78" s="19">
        <v>314.23371949820944</v>
      </c>
      <c r="E78" s="19">
        <v>316.18676923892076</v>
      </c>
      <c r="F78" s="19">
        <v>320.47776004328756</v>
      </c>
      <c r="G78" s="19">
        <v>317.88180362982467</v>
      </c>
      <c r="H78" s="19">
        <v>331.28459951551093</v>
      </c>
      <c r="I78" s="19">
        <v>350.00408505811521</v>
      </c>
      <c r="J78" s="19">
        <v>387.08802233250799</v>
      </c>
      <c r="K78" s="19">
        <v>383.11842529585965</v>
      </c>
      <c r="L78" s="19">
        <v>373.70326377374113</v>
      </c>
      <c r="M78" s="19">
        <v>360.13236811998303</v>
      </c>
      <c r="N78" s="19">
        <v>371.40019415117382</v>
      </c>
      <c r="O78" s="19">
        <v>368.50287699218501</v>
      </c>
      <c r="P78" s="19">
        <v>349.13035813536573</v>
      </c>
      <c r="Q78" s="19">
        <v>336.64882290813352</v>
      </c>
      <c r="R78" s="19">
        <v>310.64772434191224</v>
      </c>
      <c r="S78" s="19">
        <v>318.61353298978048</v>
      </c>
      <c r="T78" s="19">
        <v>311.61366295314514</v>
      </c>
      <c r="U78" s="19">
        <v>326.31742675710962</v>
      </c>
      <c r="V78" s="19">
        <v>300.39331036614118</v>
      </c>
      <c r="W78" s="19">
        <v>310.48581626572258</v>
      </c>
      <c r="X78" s="19">
        <v>298.9817647411478</v>
      </c>
      <c r="Y78" s="19">
        <v>338.47763326553519</v>
      </c>
      <c r="Z78" s="19">
        <v>374.63436334950819</v>
      </c>
      <c r="AA78" s="19">
        <v>409.6913962670842</v>
      </c>
      <c r="AB78" s="19">
        <v>436.55663988069182</v>
      </c>
      <c r="AC78" s="19">
        <v>445.78019928027652</v>
      </c>
      <c r="AD78" s="19">
        <v>456.1032333057214</v>
      </c>
      <c r="AE78" s="19">
        <v>429.08250557464402</v>
      </c>
      <c r="AF78" s="19">
        <v>408.77717700421562</v>
      </c>
      <c r="AG78" s="19">
        <v>405.34449121168291</v>
      </c>
      <c r="AH78" s="19">
        <v>427.4215037891513</v>
      </c>
      <c r="AI78" s="19">
        <v>430.05641014996013</v>
      </c>
      <c r="AJ78" s="19">
        <v>458.00691365026506</v>
      </c>
      <c r="AK78" s="19">
        <v>467.25730856649557</v>
      </c>
      <c r="AL78" s="19">
        <v>490.06344044523325</v>
      </c>
      <c r="AM78" s="19">
        <v>472.95246783905276</v>
      </c>
      <c r="AN78" s="19">
        <v>469.35577754087802</v>
      </c>
      <c r="AO78" s="19">
        <v>477.0054266919139</v>
      </c>
      <c r="AP78" s="19">
        <v>503.01826588774367</v>
      </c>
      <c r="AQ78" s="19">
        <v>524.30931657863084</v>
      </c>
      <c r="AR78" s="19">
        <v>541.44589939083551</v>
      </c>
      <c r="AS78" s="19">
        <v>545.35789246906336</v>
      </c>
      <c r="AT78" s="19">
        <v>522.94212196224646</v>
      </c>
      <c r="AU78" s="19">
        <v>500.95833947177061</v>
      </c>
      <c r="AV78" s="19">
        <v>487.75583150962035</v>
      </c>
      <c r="AW78" s="19">
        <v>492.58860828899782</v>
      </c>
      <c r="AX78" s="19">
        <v>498.19688958804824</v>
      </c>
      <c r="AY78" s="19">
        <v>495.90447875266028</v>
      </c>
      <c r="AZ78" s="19">
        <v>490.21294514304878</v>
      </c>
      <c r="BA78" s="19">
        <v>472.47812905947831</v>
      </c>
      <c r="BB78" s="19">
        <v>495.7084740170414</v>
      </c>
      <c r="BC78" s="19">
        <v>482.56039473056279</v>
      </c>
      <c r="BD78" s="19">
        <v>479.95019380592174</v>
      </c>
      <c r="BE78" s="19">
        <v>468.24333045310487</v>
      </c>
      <c r="BF78" s="19">
        <v>498.94974577888041</v>
      </c>
      <c r="BG78" s="19">
        <v>532.34835267566405</v>
      </c>
      <c r="BH78" s="19">
        <v>514.23794812834979</v>
      </c>
      <c r="BI78" s="19">
        <v>519.18254197357442</v>
      </c>
      <c r="BJ78" s="19">
        <v>507.03513185335896</v>
      </c>
      <c r="BK78" s="19">
        <v>538.51744251616844</v>
      </c>
      <c r="BL78" s="19">
        <v>541.53514942939307</v>
      </c>
      <c r="BM78" s="19">
        <v>543.48573396415793</v>
      </c>
      <c r="BN78" s="19">
        <v>535.98648125795035</v>
      </c>
      <c r="BO78" s="19">
        <v>522.84890397955996</v>
      </c>
      <c r="BP78" s="19">
        <v>500.41450730577185</v>
      </c>
      <c r="BQ78" s="19">
        <v>490.82807316984162</v>
      </c>
      <c r="BR78" s="19">
        <v>477.97699055660877</v>
      </c>
      <c r="BS78" s="19">
        <v>487.27072344396106</v>
      </c>
      <c r="BT78" s="19">
        <v>484.13693403280757</v>
      </c>
      <c r="BU78" s="19">
        <v>482.08690166605783</v>
      </c>
      <c r="BV78" s="19">
        <v>470.61272704877774</v>
      </c>
      <c r="BW78" s="19">
        <v>485.74757902829839</v>
      </c>
      <c r="BX78" s="19">
        <v>518.03429957646188</v>
      </c>
      <c r="BY78" s="19">
        <v>522.29904827377084</v>
      </c>
      <c r="BZ78" s="19">
        <v>503.23033347893761</v>
      </c>
      <c r="CA78" s="19">
        <v>464.74548169147675</v>
      </c>
      <c r="CB78" s="19">
        <v>469.14320410384522</v>
      </c>
      <c r="CC78" s="19">
        <v>465.67087933778203</v>
      </c>
      <c r="CD78" s="19">
        <v>457.68510068371143</v>
      </c>
      <c r="CE78" s="19">
        <v>460.07335789383973</v>
      </c>
      <c r="CF78" s="19">
        <v>455.91861520376727</v>
      </c>
      <c r="CG78" s="19">
        <v>456.87520962080765</v>
      </c>
      <c r="CH78" s="19">
        <v>428.82231722782808</v>
      </c>
      <c r="CI78" s="19">
        <v>390.25320776210697</v>
      </c>
      <c r="CJ78" s="19">
        <v>400.49714355125747</v>
      </c>
      <c r="CK78" s="19">
        <v>435.8678427301183</v>
      </c>
      <c r="CL78" s="19">
        <v>444.01858646758683</v>
      </c>
      <c r="CM78" s="19">
        <v>444.88503026199322</v>
      </c>
      <c r="CN78" s="19">
        <v>440.45688750621611</v>
      </c>
      <c r="CO78" s="19">
        <v>501.52054914593401</v>
      </c>
      <c r="CP78" s="19">
        <v>487.61249594318616</v>
      </c>
      <c r="CQ78" s="19">
        <v>483.80403195979352</v>
      </c>
      <c r="CR78" s="19">
        <v>462.9684158110212</v>
      </c>
      <c r="CS78" s="19">
        <v>463.12115707925159</v>
      </c>
      <c r="CT78" s="19">
        <v>458.57694025585101</v>
      </c>
      <c r="CU78" s="19">
        <v>451.50379167044429</v>
      </c>
      <c r="CV78" s="19">
        <v>469.72652813614349</v>
      </c>
      <c r="CW78" s="19">
        <v>468.63247231394627</v>
      </c>
      <c r="CX78" s="19">
        <v>458.92743577411915</v>
      </c>
      <c r="CY78" s="19">
        <v>466.56062611473976</v>
      </c>
      <c r="CZ78" s="19">
        <v>455.52592134788733</v>
      </c>
      <c r="DA78" s="19">
        <v>469.61631828026702</v>
      </c>
      <c r="DB78" s="19">
        <v>456.5735383942785</v>
      </c>
      <c r="DC78" s="19">
        <v>475.28405167237725</v>
      </c>
      <c r="DD78" s="19">
        <v>458.68097282078548</v>
      </c>
      <c r="DE78" s="19">
        <v>449.56714111369882</v>
      </c>
      <c r="DF78" s="19">
        <v>440.68342800633172</v>
      </c>
      <c r="DG78" s="19">
        <v>440.30560168988569</v>
      </c>
      <c r="DH78" s="19">
        <v>435.74442749129548</v>
      </c>
      <c r="DI78" s="19">
        <v>420.93908168932194</v>
      </c>
      <c r="DJ78" s="19">
        <v>430.92404701402421</v>
      </c>
      <c r="DK78" s="19">
        <v>433.45493490228978</v>
      </c>
      <c r="DL78" s="19">
        <v>445.33378534246549</v>
      </c>
      <c r="DM78" s="19">
        <v>432.33205880327455</v>
      </c>
      <c r="DN78" s="19">
        <v>439.4307660326308</v>
      </c>
      <c r="DO78" s="19">
        <v>423.34412404463393</v>
      </c>
      <c r="DP78" s="19">
        <v>418.12557144424204</v>
      </c>
      <c r="DQ78" s="19">
        <v>425.18101820203714</v>
      </c>
      <c r="DR78" s="19">
        <v>432.80870232013393</v>
      </c>
      <c r="DS78" s="19">
        <v>436.23794881748205</v>
      </c>
      <c r="DT78" s="19">
        <v>418.39329064714724</v>
      </c>
      <c r="DU78" s="19">
        <v>439.57891666146662</v>
      </c>
      <c r="DV78" s="19">
        <v>453.54921357466668</v>
      </c>
      <c r="DW78" s="19">
        <v>465.49763229593333</v>
      </c>
      <c r="DX78" s="19">
        <v>448.78306277103479</v>
      </c>
      <c r="DY78" s="19">
        <v>420.39143789456421</v>
      </c>
      <c r="DZ78" s="19">
        <v>422.87474778284258</v>
      </c>
      <c r="EA78" s="19">
        <v>430.07673291056011</v>
      </c>
      <c r="EB78" s="19">
        <v>425.78082637134821</v>
      </c>
      <c r="EC78" s="19">
        <v>423.95372042408462</v>
      </c>
      <c r="ED78" s="19">
        <v>417.88677386921518</v>
      </c>
      <c r="EE78" s="105">
        <v>448.12567512771869</v>
      </c>
      <c r="EF78" s="44"/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107.13843270411462</v>
      </c>
      <c r="C79" s="20">
        <v>115.6121677548157</v>
      </c>
      <c r="D79" s="20">
        <v>119.02010506000714</v>
      </c>
      <c r="E79" s="20">
        <v>114.62574388257498</v>
      </c>
      <c r="F79" s="20">
        <v>108.23491212029307</v>
      </c>
      <c r="G79" s="20">
        <v>101.24823372762586</v>
      </c>
      <c r="H79" s="20">
        <v>109.06968888705831</v>
      </c>
      <c r="I79" s="20">
        <v>121.6573853104137</v>
      </c>
      <c r="J79" s="20">
        <v>130.68645834320907</v>
      </c>
      <c r="K79" s="20">
        <v>128.22615054071639</v>
      </c>
      <c r="L79" s="20">
        <v>116.98831522105195</v>
      </c>
      <c r="M79" s="20">
        <v>122.89667287070246</v>
      </c>
      <c r="N79" s="20">
        <v>128.56820612663128</v>
      </c>
      <c r="O79" s="20">
        <v>129.21012813182733</v>
      </c>
      <c r="P79" s="20">
        <v>116.40569327035765</v>
      </c>
      <c r="Q79" s="20">
        <v>103.28553989199595</v>
      </c>
      <c r="R79" s="20">
        <v>98.83223796896489</v>
      </c>
      <c r="S79" s="20">
        <v>100.12707899097022</v>
      </c>
      <c r="T79" s="20">
        <v>98.492688192364824</v>
      </c>
      <c r="U79" s="20">
        <v>104.2190969262701</v>
      </c>
      <c r="V79" s="20">
        <v>94.391466850842946</v>
      </c>
      <c r="W79" s="20">
        <v>99.130365362648718</v>
      </c>
      <c r="X79" s="20">
        <v>90.557142983217261</v>
      </c>
      <c r="Y79" s="20">
        <v>99.761595470176246</v>
      </c>
      <c r="Z79" s="20">
        <v>117.89248925129742</v>
      </c>
      <c r="AA79" s="20">
        <v>127.57331726054524</v>
      </c>
      <c r="AB79" s="20">
        <v>140.19620379403617</v>
      </c>
      <c r="AC79" s="20">
        <v>128.55805044086193</v>
      </c>
      <c r="AD79" s="20">
        <v>132.90847569652985</v>
      </c>
      <c r="AE79" s="20">
        <v>123.56019032227039</v>
      </c>
      <c r="AF79" s="20">
        <v>131.69798312412755</v>
      </c>
      <c r="AG79" s="20">
        <v>139.31924388851655</v>
      </c>
      <c r="AH79" s="20">
        <v>160.41176107080389</v>
      </c>
      <c r="AI79" s="20">
        <v>155.60289133013836</v>
      </c>
      <c r="AJ79" s="20">
        <v>163.77837455962285</v>
      </c>
      <c r="AK79" s="20">
        <v>151.99675594906134</v>
      </c>
      <c r="AL79" s="20">
        <v>159.29059032037824</v>
      </c>
      <c r="AM79" s="20">
        <v>157.41506437136567</v>
      </c>
      <c r="AN79" s="20">
        <v>157.69003742170284</v>
      </c>
      <c r="AO79" s="20">
        <v>172.53110940242536</v>
      </c>
      <c r="AP79" s="20">
        <v>174.85073628142118</v>
      </c>
      <c r="AQ79" s="20">
        <v>185.68411529982345</v>
      </c>
      <c r="AR79" s="20">
        <v>185.39261339024392</v>
      </c>
      <c r="AS79" s="20">
        <v>180.15493837130339</v>
      </c>
      <c r="AT79" s="20">
        <v>169.11828670002816</v>
      </c>
      <c r="AU79" s="20">
        <v>155.28167147774568</v>
      </c>
      <c r="AV79" s="20">
        <v>159.6572591444764</v>
      </c>
      <c r="AW79" s="20">
        <v>152.5047422552143</v>
      </c>
      <c r="AX79" s="20">
        <v>155.63734042325419</v>
      </c>
      <c r="AY79" s="20">
        <v>153.35012887269477</v>
      </c>
      <c r="AZ79" s="20">
        <v>167.39822219788871</v>
      </c>
      <c r="BA79" s="20">
        <v>166.12983235140769</v>
      </c>
      <c r="BB79" s="20">
        <v>181.95684439732085</v>
      </c>
      <c r="BC79" s="20">
        <v>172.52459823609138</v>
      </c>
      <c r="BD79" s="20">
        <v>165.78111944243724</v>
      </c>
      <c r="BE79" s="20">
        <v>144.45919691219456</v>
      </c>
      <c r="BF79" s="20">
        <v>151.48205227841569</v>
      </c>
      <c r="BG79" s="20">
        <v>160.75733592809848</v>
      </c>
      <c r="BH79" s="20">
        <v>166.04551753910502</v>
      </c>
      <c r="BI79" s="20">
        <v>176.40342209726074</v>
      </c>
      <c r="BJ79" s="20">
        <v>171.32767117333592</v>
      </c>
      <c r="BK79" s="20">
        <v>183.7409491393895</v>
      </c>
      <c r="BL79" s="20">
        <v>188.4787980979203</v>
      </c>
      <c r="BM79" s="20">
        <v>203.132736303211</v>
      </c>
      <c r="BN79" s="20">
        <v>205.22549618373634</v>
      </c>
      <c r="BO79" s="20">
        <v>198.22547300565407</v>
      </c>
      <c r="BP79" s="20">
        <v>182.11768548332884</v>
      </c>
      <c r="BQ79" s="20">
        <v>175.30580035734079</v>
      </c>
      <c r="BR79" s="20">
        <v>172.74636624990896</v>
      </c>
      <c r="BS79" s="20">
        <v>186.19645173923161</v>
      </c>
      <c r="BT79" s="20">
        <v>182.61735400003499</v>
      </c>
      <c r="BU79" s="20">
        <v>183.55945621306128</v>
      </c>
      <c r="BV79" s="20">
        <v>174.66797441500469</v>
      </c>
      <c r="BW79" s="20">
        <v>180.70255266917994</v>
      </c>
      <c r="BX79" s="20">
        <v>191.62326281591504</v>
      </c>
      <c r="BY79" s="20">
        <v>186.04939561022309</v>
      </c>
      <c r="BZ79" s="20">
        <v>173.12975787931308</v>
      </c>
      <c r="CA79" s="20">
        <v>150.68372886992668</v>
      </c>
      <c r="CB79" s="20">
        <v>163.58557992685868</v>
      </c>
      <c r="CC79" s="20">
        <v>165.36038646558345</v>
      </c>
      <c r="CD79" s="20">
        <v>161.3723326170871</v>
      </c>
      <c r="CE79" s="20">
        <v>147.6535538938351</v>
      </c>
      <c r="CF79" s="20">
        <v>150.9222733151594</v>
      </c>
      <c r="CG79" s="20">
        <v>152.86355298581262</v>
      </c>
      <c r="CH79" s="20">
        <v>143.67684632764522</v>
      </c>
      <c r="CI79" s="20">
        <v>122.73853699542394</v>
      </c>
      <c r="CJ79" s="20">
        <v>123.97926296883388</v>
      </c>
      <c r="CK79" s="20">
        <v>133.79329479454941</v>
      </c>
      <c r="CL79" s="20">
        <v>143.08942818472687</v>
      </c>
      <c r="CM79" s="20">
        <v>148.57186457863509</v>
      </c>
      <c r="CN79" s="20">
        <v>155.92675886511424</v>
      </c>
      <c r="CO79" s="20">
        <v>176.98548949256312</v>
      </c>
      <c r="CP79" s="20">
        <v>163.95636757528442</v>
      </c>
      <c r="CQ79" s="20">
        <v>172.72635150368637</v>
      </c>
      <c r="CR79" s="20">
        <v>154.37907443214522</v>
      </c>
      <c r="CS79" s="20">
        <v>152.01452846043983</v>
      </c>
      <c r="CT79" s="20">
        <v>142.03543387098406</v>
      </c>
      <c r="CU79" s="20">
        <v>136.60452757818192</v>
      </c>
      <c r="CV79" s="20">
        <v>143.46776642227087</v>
      </c>
      <c r="CW79" s="20">
        <v>145.59023201742755</v>
      </c>
      <c r="CX79" s="20">
        <v>153.63323947524546</v>
      </c>
      <c r="CY79" s="20">
        <v>164.0120083582683</v>
      </c>
      <c r="CZ79" s="20">
        <v>156.96296345624674</v>
      </c>
      <c r="DA79" s="20">
        <v>162.67383159770907</v>
      </c>
      <c r="DB79" s="20">
        <v>156.64448942716953</v>
      </c>
      <c r="DC79" s="20">
        <v>163.22243350120903</v>
      </c>
      <c r="DD79" s="20">
        <v>155.84068053983117</v>
      </c>
      <c r="DE79" s="20">
        <v>150.7103911165174</v>
      </c>
      <c r="DF79" s="20">
        <v>137.2510332079319</v>
      </c>
      <c r="DG79" s="20">
        <v>138.71537585308039</v>
      </c>
      <c r="DH79" s="20">
        <v>140.29725572623002</v>
      </c>
      <c r="DI79" s="20">
        <v>145.24910139166769</v>
      </c>
      <c r="DJ79" s="20">
        <v>147.78184308159493</v>
      </c>
      <c r="DK79" s="20">
        <v>147.51937551676443</v>
      </c>
      <c r="DL79" s="20">
        <v>154.910678798455</v>
      </c>
      <c r="DM79" s="20">
        <v>150.49718848481646</v>
      </c>
      <c r="DN79" s="20">
        <v>162.8609620073712</v>
      </c>
      <c r="DO79" s="20">
        <v>158.37125011833885</v>
      </c>
      <c r="DP79" s="20">
        <v>157.53960143131189</v>
      </c>
      <c r="DQ79" s="20">
        <v>144.94062076541317</v>
      </c>
      <c r="DR79" s="20">
        <v>142.41832967809901</v>
      </c>
      <c r="DS79" s="20">
        <v>136.68547885852453</v>
      </c>
      <c r="DT79" s="20">
        <v>125.93730066229631</v>
      </c>
      <c r="DU79" s="20">
        <v>132.36385208113333</v>
      </c>
      <c r="DV79" s="20">
        <v>143.66811440586665</v>
      </c>
      <c r="DW79" s="20">
        <v>164.89731245173334</v>
      </c>
      <c r="DX79" s="20">
        <v>153.75875893688684</v>
      </c>
      <c r="DY79" s="20">
        <v>152.48892593414229</v>
      </c>
      <c r="DZ79" s="20">
        <v>148.66727708019667</v>
      </c>
      <c r="EA79" s="20">
        <v>155.53430591995073</v>
      </c>
      <c r="EB79" s="20">
        <v>142.20788792251798</v>
      </c>
      <c r="EC79" s="20">
        <v>141.51666649094781</v>
      </c>
      <c r="ED79" s="20">
        <v>133.16386301215027</v>
      </c>
      <c r="EE79" s="106">
        <v>153.09186482497239</v>
      </c>
      <c r="EF79" s="44"/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176.17922519049912</v>
      </c>
      <c r="C80" s="19">
        <v>190.90756431375078</v>
      </c>
      <c r="D80" s="19">
        <v>187.25601628871678</v>
      </c>
      <c r="E80" s="19">
        <v>189.36764328131267</v>
      </c>
      <c r="F80" s="19">
        <v>201.08339085614955</v>
      </c>
      <c r="G80" s="19">
        <v>200.08997385545777</v>
      </c>
      <c r="H80" s="19">
        <v>208.94478125370406</v>
      </c>
      <c r="I80" s="19">
        <v>206.63774567183535</v>
      </c>
      <c r="J80" s="19">
        <v>234.99691725225955</v>
      </c>
      <c r="K80" s="19">
        <v>225.15883648810959</v>
      </c>
      <c r="L80" s="19">
        <v>223.49854973813044</v>
      </c>
      <c r="M80" s="19">
        <v>205.5534468541224</v>
      </c>
      <c r="N80" s="19">
        <v>220.97893619374599</v>
      </c>
      <c r="O80" s="19">
        <v>220.42802398894517</v>
      </c>
      <c r="P80" s="19">
        <v>209.5296892277124</v>
      </c>
      <c r="Q80" s="19">
        <v>203.44826847329182</v>
      </c>
      <c r="R80" s="19">
        <v>191.3806222505971</v>
      </c>
      <c r="S80" s="19">
        <v>209.20012388750376</v>
      </c>
      <c r="T80" s="19">
        <v>202.6934468256604</v>
      </c>
      <c r="U80" s="19">
        <v>202.79123489305152</v>
      </c>
      <c r="V80" s="19">
        <v>178.16911512297585</v>
      </c>
      <c r="W80" s="19">
        <v>181.80592699767786</v>
      </c>
      <c r="X80" s="19">
        <v>187.88941565748982</v>
      </c>
      <c r="Y80" s="19">
        <v>207.64374106293778</v>
      </c>
      <c r="Z80" s="19">
        <v>222.5232918147847</v>
      </c>
      <c r="AA80" s="19">
        <v>244.91897396676404</v>
      </c>
      <c r="AB80" s="19">
        <v>256.82613887642003</v>
      </c>
      <c r="AC80" s="19">
        <v>265.18548160621179</v>
      </c>
      <c r="AD80" s="19">
        <v>264.84534179668498</v>
      </c>
      <c r="AE80" s="19">
        <v>253.90725733982799</v>
      </c>
      <c r="AF80" s="19">
        <v>232.8307520654042</v>
      </c>
      <c r="AG80" s="19">
        <v>218.22750867526483</v>
      </c>
      <c r="AH80" s="19">
        <v>228.46225356578108</v>
      </c>
      <c r="AI80" s="19">
        <v>252.78795766571679</v>
      </c>
      <c r="AJ80" s="19">
        <v>271.17261110990813</v>
      </c>
      <c r="AK80" s="19">
        <v>285.00153612990545</v>
      </c>
      <c r="AL80" s="19">
        <v>286.84756687004261</v>
      </c>
      <c r="AM80" s="19">
        <v>288.81046684882699</v>
      </c>
      <c r="AN80" s="19">
        <v>284.41093885686956</v>
      </c>
      <c r="AO80" s="19">
        <v>281.46066251521989</v>
      </c>
      <c r="AP80" s="19">
        <v>300.38031962835208</v>
      </c>
      <c r="AQ80" s="19">
        <v>305.53060332281387</v>
      </c>
      <c r="AR80" s="19">
        <v>333.15732784639283</v>
      </c>
      <c r="AS80" s="19">
        <v>331.14153118777466</v>
      </c>
      <c r="AT80" s="19">
        <v>315.37728960116107</v>
      </c>
      <c r="AU80" s="19">
        <v>300.21986859938147</v>
      </c>
      <c r="AV80" s="19">
        <v>279.91274922230809</v>
      </c>
      <c r="AW80" s="19">
        <v>293.59354232984714</v>
      </c>
      <c r="AX80" s="19">
        <v>293.3981330891516</v>
      </c>
      <c r="AY80" s="19">
        <v>310.65521974734548</v>
      </c>
      <c r="AZ80" s="19">
        <v>298.15850236887263</v>
      </c>
      <c r="BA80" s="19">
        <v>279.3336524172642</v>
      </c>
      <c r="BB80" s="19">
        <v>279.0874618908972</v>
      </c>
      <c r="BC80" s="19">
        <v>285.63219156495643</v>
      </c>
      <c r="BD80" s="19">
        <v>296.57748032583004</v>
      </c>
      <c r="BE80" s="19">
        <v>301.30748391692384</v>
      </c>
      <c r="BF80" s="19">
        <v>306.6927364113655</v>
      </c>
      <c r="BG80" s="19">
        <v>333.01472780591752</v>
      </c>
      <c r="BH80" s="19">
        <v>307.21387579516505</v>
      </c>
      <c r="BI80" s="19">
        <v>307.1356569535069</v>
      </c>
      <c r="BJ80" s="19">
        <v>283.91998500722679</v>
      </c>
      <c r="BK80" s="19">
        <v>321.525381853304</v>
      </c>
      <c r="BL80" s="19">
        <v>328.9238919670438</v>
      </c>
      <c r="BM80" s="19">
        <v>340.82873703287231</v>
      </c>
      <c r="BN80" s="19">
        <v>315.83431523248913</v>
      </c>
      <c r="BO80" s="19">
        <v>307.5824196845378</v>
      </c>
      <c r="BP80" s="19">
        <v>289.23843740413383</v>
      </c>
      <c r="BQ80" s="19">
        <v>287.41281543908389</v>
      </c>
      <c r="BR80" s="19">
        <v>282.88131642979283</v>
      </c>
      <c r="BS80" s="19">
        <v>281.13295606980842</v>
      </c>
      <c r="BT80" s="19">
        <v>290.59815952133175</v>
      </c>
      <c r="BU80" s="19">
        <v>296.09783564662513</v>
      </c>
      <c r="BV80" s="19">
        <v>297.59163518311874</v>
      </c>
      <c r="BW80" s="19">
        <v>308.08234640081213</v>
      </c>
      <c r="BX80" s="19">
        <v>325.49503206643629</v>
      </c>
      <c r="BY80" s="19">
        <v>338.73177724022838</v>
      </c>
      <c r="BZ80" s="19">
        <v>324.65463469552355</v>
      </c>
      <c r="CA80" s="19">
        <v>301.2922776436547</v>
      </c>
      <c r="CB80" s="19">
        <v>289.09296371585026</v>
      </c>
      <c r="CC80" s="19">
        <v>284.10453323032669</v>
      </c>
      <c r="CD80" s="19">
        <v>286.01023319128359</v>
      </c>
      <c r="CE80" s="19">
        <v>292.04830815734556</v>
      </c>
      <c r="CF80" s="19">
        <v>290.67055958887454</v>
      </c>
      <c r="CG80" s="19">
        <v>281.63890186016846</v>
      </c>
      <c r="CH80" s="19">
        <v>258.42139636011939</v>
      </c>
      <c r="CI80" s="19">
        <v>232.23256283618261</v>
      </c>
      <c r="CJ80" s="19">
        <v>238.99156398707973</v>
      </c>
      <c r="CK80" s="19">
        <v>256.60741347101873</v>
      </c>
      <c r="CL80" s="19">
        <v>266.92081703500088</v>
      </c>
      <c r="CM80" s="19">
        <v>265.58865446121018</v>
      </c>
      <c r="CN80" s="19">
        <v>269.44843347094974</v>
      </c>
      <c r="CO80" s="19">
        <v>296.78875734958018</v>
      </c>
      <c r="CP80" s="19">
        <v>287.05423001552805</v>
      </c>
      <c r="CQ80" s="19">
        <v>286.45137462516431</v>
      </c>
      <c r="CR80" s="19">
        <v>294.74460536992621</v>
      </c>
      <c r="CS80" s="19">
        <v>304.32338831434299</v>
      </c>
      <c r="CT80" s="19">
        <v>314.54462066559927</v>
      </c>
      <c r="CU80" s="19">
        <v>290.99324160217856</v>
      </c>
      <c r="CV80" s="19">
        <v>301.7543800707117</v>
      </c>
      <c r="CW80" s="19">
        <v>279.9430877426754</v>
      </c>
      <c r="CX80" s="19">
        <v>284.47914522004379</v>
      </c>
      <c r="CY80" s="19">
        <v>287.20365758911834</v>
      </c>
      <c r="CZ80" s="19">
        <v>291.62143995110017</v>
      </c>
      <c r="DA80" s="19">
        <v>295.31330624504557</v>
      </c>
      <c r="DB80" s="19">
        <v>279.21097414445927</v>
      </c>
      <c r="DC80" s="19">
        <v>284.88403173400553</v>
      </c>
      <c r="DD80" s="19">
        <v>286.50110510721453</v>
      </c>
      <c r="DE80" s="19">
        <v>282.94641146592778</v>
      </c>
      <c r="DF80" s="19">
        <v>282.98072434327906</v>
      </c>
      <c r="DG80" s="19">
        <v>281.4033542753437</v>
      </c>
      <c r="DH80" s="19">
        <v>288.50308568735596</v>
      </c>
      <c r="DI80" s="19">
        <v>284.98320890325499</v>
      </c>
      <c r="DJ80" s="19">
        <v>288.98835616458246</v>
      </c>
      <c r="DK80" s="19">
        <v>301.25595829391892</v>
      </c>
      <c r="DL80" s="19">
        <v>312.03510177615857</v>
      </c>
      <c r="DM80" s="19">
        <v>300.71438802794017</v>
      </c>
      <c r="DN80" s="19">
        <v>285.96930362396017</v>
      </c>
      <c r="DO80" s="19">
        <v>266.75811528336197</v>
      </c>
      <c r="DP80" s="19">
        <v>263.8539687643389</v>
      </c>
      <c r="DQ80" s="19">
        <v>280.63314756165704</v>
      </c>
      <c r="DR80" s="19">
        <v>289.2288324492651</v>
      </c>
      <c r="DS80" s="19">
        <v>290.37405810279535</v>
      </c>
      <c r="DT80" s="19">
        <v>272.54189434809024</v>
      </c>
      <c r="DU80" s="19">
        <v>285.89076830246671</v>
      </c>
      <c r="DV80" s="19">
        <v>294.16225422486667</v>
      </c>
      <c r="DW80" s="19">
        <v>300.28008069486668</v>
      </c>
      <c r="DX80" s="19">
        <v>286.03355490306291</v>
      </c>
      <c r="DY80" s="19">
        <v>265.70597001453024</v>
      </c>
      <c r="DZ80" s="19">
        <v>266.761869060631</v>
      </c>
      <c r="EA80" s="19">
        <v>273.26422321383376</v>
      </c>
      <c r="EB80" s="19">
        <v>269.38919968832619</v>
      </c>
      <c r="EC80" s="19">
        <v>276.85552981469777</v>
      </c>
      <c r="ED80" s="19">
        <v>276.55247912067381</v>
      </c>
      <c r="EE80" s="105">
        <v>299.47677747158451</v>
      </c>
      <c r="EF80" s="44"/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260.86995677890945</v>
      </c>
      <c r="C81" s="20">
        <v>278.27046087372082</v>
      </c>
      <c r="D81" s="20">
        <v>270.06416905992904</v>
      </c>
      <c r="E81" s="20">
        <v>272.51448906859076</v>
      </c>
      <c r="F81" s="20">
        <v>281.30802994250507</v>
      </c>
      <c r="G81" s="20">
        <v>281.36301861112912</v>
      </c>
      <c r="H81" s="20">
        <v>293.65344574195774</v>
      </c>
      <c r="I81" s="20">
        <v>302.10505976250187</v>
      </c>
      <c r="J81" s="20">
        <v>337.33305256510863</v>
      </c>
      <c r="K81" s="20">
        <v>326.56589386643833</v>
      </c>
      <c r="L81" s="20">
        <v>319.96919128963924</v>
      </c>
      <c r="M81" s="20">
        <v>302.49897923747966</v>
      </c>
      <c r="N81" s="20">
        <v>310.48361095559511</v>
      </c>
      <c r="O81" s="20">
        <v>314.53692332282867</v>
      </c>
      <c r="P81" s="20">
        <v>299.58977419027951</v>
      </c>
      <c r="Q81" s="20">
        <v>299.42663805581611</v>
      </c>
      <c r="R81" s="20">
        <v>273.11032751751435</v>
      </c>
      <c r="S81" s="20">
        <v>286.19746461959272</v>
      </c>
      <c r="T81" s="20">
        <v>276.55666860801227</v>
      </c>
      <c r="U81" s="20">
        <v>289.69772262706834</v>
      </c>
      <c r="V81" s="20">
        <v>262.60061791321272</v>
      </c>
      <c r="W81" s="20">
        <v>274.71709025447876</v>
      </c>
      <c r="X81" s="20">
        <v>268.87269416867088</v>
      </c>
      <c r="Y81" s="20">
        <v>303.03247278832708</v>
      </c>
      <c r="Z81" s="20">
        <v>330.87895226275299</v>
      </c>
      <c r="AA81" s="20">
        <v>359.21235246164269</v>
      </c>
      <c r="AB81" s="20">
        <v>383.63887331072743</v>
      </c>
      <c r="AC81" s="20">
        <v>396.87565353425515</v>
      </c>
      <c r="AD81" s="20">
        <v>406.37982626229609</v>
      </c>
      <c r="AE81" s="20">
        <v>379.41672411311743</v>
      </c>
      <c r="AF81" s="20">
        <v>356.29268562675202</v>
      </c>
      <c r="AG81" s="20">
        <v>351.20789480799317</v>
      </c>
      <c r="AH81" s="20">
        <v>370.85518429901566</v>
      </c>
      <c r="AI81" s="20">
        <v>374.11319740780283</v>
      </c>
      <c r="AJ81" s="20">
        <v>397.93694145179461</v>
      </c>
      <c r="AK81" s="20">
        <v>407.07893707315202</v>
      </c>
      <c r="AL81" s="20">
        <v>432.09087709715612</v>
      </c>
      <c r="AM81" s="20">
        <v>419.75276959731491</v>
      </c>
      <c r="AN81" s="20">
        <v>421.51197992724451</v>
      </c>
      <c r="AO81" s="20">
        <v>415.67924647283149</v>
      </c>
      <c r="AP81" s="20">
        <v>441.04443553629648</v>
      </c>
      <c r="AQ81" s="20">
        <v>451.20086312940958</v>
      </c>
      <c r="AR81" s="20">
        <v>475.93836391850635</v>
      </c>
      <c r="AS81" s="20">
        <v>478.17078567272227</v>
      </c>
      <c r="AT81" s="20">
        <v>458.90498274876614</v>
      </c>
      <c r="AU81" s="20">
        <v>437.93203448182663</v>
      </c>
      <c r="AV81" s="20">
        <v>422.42737114410738</v>
      </c>
      <c r="AW81" s="20">
        <v>432.16305983468084</v>
      </c>
      <c r="AX81" s="20">
        <v>433.03201375327154</v>
      </c>
      <c r="AY81" s="20">
        <v>433.5860300917588</v>
      </c>
      <c r="AZ81" s="20">
        <v>425.04971941283299</v>
      </c>
      <c r="BA81" s="20">
        <v>407.1989655112564</v>
      </c>
      <c r="BB81" s="20">
        <v>425.17108435664539</v>
      </c>
      <c r="BC81" s="20">
        <v>419.27664451787024</v>
      </c>
      <c r="BD81" s="20">
        <v>423.36337454959903</v>
      </c>
      <c r="BE81" s="20">
        <v>409.76515642243504</v>
      </c>
      <c r="BF81" s="20">
        <v>434.16954819629927</v>
      </c>
      <c r="BG81" s="20">
        <v>466.59894369358193</v>
      </c>
      <c r="BH81" s="20">
        <v>449.93251476331608</v>
      </c>
      <c r="BI81" s="20">
        <v>445.68246017249527</v>
      </c>
      <c r="BJ81" s="20">
        <v>434.19829580500067</v>
      </c>
      <c r="BK81" s="20">
        <v>468.77999517179427</v>
      </c>
      <c r="BL81" s="20">
        <v>477.65620856027391</v>
      </c>
      <c r="BM81" s="20">
        <v>471.23548680751679</v>
      </c>
      <c r="BN81" s="20">
        <v>456.62287870099709</v>
      </c>
      <c r="BO81" s="20">
        <v>440.37449775116085</v>
      </c>
      <c r="BP81" s="20">
        <v>422.98953582703081</v>
      </c>
      <c r="BQ81" s="20">
        <v>413.6700622471065</v>
      </c>
      <c r="BR81" s="20">
        <v>399.67706474495373</v>
      </c>
      <c r="BS81" s="20">
        <v>400.57868893153301</v>
      </c>
      <c r="BT81" s="20">
        <v>401.75346925393887</v>
      </c>
      <c r="BU81" s="20">
        <v>413.17351000183362</v>
      </c>
      <c r="BV81" s="20">
        <v>410.73904535125365</v>
      </c>
      <c r="BW81" s="20">
        <v>425.03260255498753</v>
      </c>
      <c r="BX81" s="20">
        <v>445.63643741276331</v>
      </c>
      <c r="BY81" s="20">
        <v>450.72654195990845</v>
      </c>
      <c r="BZ81" s="20">
        <v>434.82166654552134</v>
      </c>
      <c r="CA81" s="20">
        <v>401.09474590562536</v>
      </c>
      <c r="CB81" s="20">
        <v>402.90833699673993</v>
      </c>
      <c r="CC81" s="20">
        <v>387.16934136030096</v>
      </c>
      <c r="CD81" s="20">
        <v>381.70161918634602</v>
      </c>
      <c r="CE81" s="20">
        <v>386.59802769448896</v>
      </c>
      <c r="CF81" s="20">
        <v>392.86711786094151</v>
      </c>
      <c r="CG81" s="20">
        <v>394.10757321666523</v>
      </c>
      <c r="CH81" s="20">
        <v>371.52736248803075</v>
      </c>
      <c r="CI81" s="20">
        <v>337.56777542282595</v>
      </c>
      <c r="CJ81" s="20">
        <v>343.44125458783054</v>
      </c>
      <c r="CK81" s="20">
        <v>371.29923076515644</v>
      </c>
      <c r="CL81" s="20">
        <v>385.10683060423918</v>
      </c>
      <c r="CM81" s="20">
        <v>394.5438476582197</v>
      </c>
      <c r="CN81" s="20">
        <v>388.02885791525665</v>
      </c>
      <c r="CO81" s="20">
        <v>436.22415337507982</v>
      </c>
      <c r="CP81" s="20">
        <v>418.68602634345126</v>
      </c>
      <c r="CQ81" s="20">
        <v>407.22606793293738</v>
      </c>
      <c r="CR81" s="20">
        <v>392.39384529073919</v>
      </c>
      <c r="CS81" s="20">
        <v>394.76629598320079</v>
      </c>
      <c r="CT81" s="20">
        <v>401.11781538768895</v>
      </c>
      <c r="CU81" s="20">
        <v>396.86434175510203</v>
      </c>
      <c r="CV81" s="20">
        <v>418.44859769215867</v>
      </c>
      <c r="CW81" s="20">
        <v>412.14605951715095</v>
      </c>
      <c r="CX81" s="20">
        <v>404.57886593796633</v>
      </c>
      <c r="CY81" s="20">
        <v>401.55139067934186</v>
      </c>
      <c r="CZ81" s="20">
        <v>399.6943713872875</v>
      </c>
      <c r="DA81" s="20">
        <v>399.67365834385737</v>
      </c>
      <c r="DB81" s="20">
        <v>384.16927045929555</v>
      </c>
      <c r="DC81" s="20">
        <v>399.49314735078195</v>
      </c>
      <c r="DD81" s="20">
        <v>391.9899152718329</v>
      </c>
      <c r="DE81" s="20">
        <v>391.07283291500863</v>
      </c>
      <c r="DF81" s="20">
        <v>383.69651550237819</v>
      </c>
      <c r="DG81" s="20">
        <v>380.13116465357371</v>
      </c>
      <c r="DH81" s="20">
        <v>378.49658224088461</v>
      </c>
      <c r="DI81" s="20">
        <v>361.02935114432756</v>
      </c>
      <c r="DJ81" s="20">
        <v>378.23422363102532</v>
      </c>
      <c r="DK81" s="20">
        <v>380.34505974293137</v>
      </c>
      <c r="DL81" s="20">
        <v>397.35989836485504</v>
      </c>
      <c r="DM81" s="20">
        <v>382.87950053352898</v>
      </c>
      <c r="DN81" s="20">
        <v>382.81734126565817</v>
      </c>
      <c r="DO81" s="20">
        <v>365.30288893257313</v>
      </c>
      <c r="DP81" s="20">
        <v>355.30088250470629</v>
      </c>
      <c r="DQ81" s="20">
        <v>372.03112358455974</v>
      </c>
      <c r="DR81" s="20">
        <v>377.79388416983033</v>
      </c>
      <c r="DS81" s="20">
        <v>382.83926999536442</v>
      </c>
      <c r="DT81" s="20">
        <v>363.63853236152403</v>
      </c>
      <c r="DU81" s="20">
        <v>385.84797848390002</v>
      </c>
      <c r="DV81" s="20">
        <v>406.43449640390003</v>
      </c>
      <c r="DW81" s="20">
        <v>414.96013850023337</v>
      </c>
      <c r="DX81" s="20">
        <v>400.70320250869287</v>
      </c>
      <c r="DY81" s="20">
        <v>370.98166827219165</v>
      </c>
      <c r="DZ81" s="20">
        <v>372.0390519721218</v>
      </c>
      <c r="EA81" s="20">
        <v>382.70575707884637</v>
      </c>
      <c r="EB81" s="20">
        <v>382.56242612513614</v>
      </c>
      <c r="EC81" s="20">
        <v>383.63199902164848</v>
      </c>
      <c r="ED81" s="20">
        <v>376.94701059585577</v>
      </c>
      <c r="EE81" s="106">
        <v>397.48716803005863</v>
      </c>
      <c r="EF81" s="44"/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08"/>
      <c r="EF82" s="44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90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3"/>
      <c r="EB84" s="13"/>
      <c r="EC84" s="13"/>
      <c r="ED84" s="13"/>
      <c r="EE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13"/>
      <c r="EB85" s="13"/>
      <c r="EC85" s="13"/>
      <c r="ED85" s="13"/>
      <c r="EE85" s="13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71">
        <v>2007</v>
      </c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2">
        <v>2008</v>
      </c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3">
        <v>2009</v>
      </c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1">
        <v>2010</v>
      </c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70">
        <v>2012</v>
      </c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>
        <v>2013</v>
      </c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>
        <v>2014</v>
      </c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27">
        <v>2015</v>
      </c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6"/>
      <c r="EC86" s="26"/>
      <c r="ED86" s="26"/>
      <c r="EE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>Ene - Mar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 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3" t="str">
        <f>EC50</f>
        <v>Dic 17 - Feb 18</v>
      </c>
      <c r="ED87" s="3" t="str">
        <f>ED50</f>
        <v>Ene - Mar 18</v>
      </c>
      <c r="EE87" s="97" t="str">
        <f>EE50</f>
        <v>Feb - Abr 18</v>
      </c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57.337908690829444</v>
      </c>
      <c r="C88" s="21">
        <v>57.331411523925112</v>
      </c>
      <c r="D88" s="21">
        <v>57.719881388573022</v>
      </c>
      <c r="E88" s="21">
        <v>57.541373137721422</v>
      </c>
      <c r="F88" s="21">
        <v>57.478502853515089</v>
      </c>
      <c r="G88" s="21">
        <v>57.64301177592538</v>
      </c>
      <c r="H88" s="21">
        <v>57.962855354558684</v>
      </c>
      <c r="I88" s="21">
        <v>58.148076433622066</v>
      </c>
      <c r="J88" s="21">
        <v>57.839906203854305</v>
      </c>
      <c r="K88" s="21">
        <v>57.969416844775346</v>
      </c>
      <c r="L88" s="21">
        <v>57.752898236275705</v>
      </c>
      <c r="M88" s="21">
        <v>57.997982012719952</v>
      </c>
      <c r="N88" s="21">
        <v>58.245895867617712</v>
      </c>
      <c r="O88" s="21">
        <v>58.390712793601509</v>
      </c>
      <c r="P88" s="21">
        <v>58.370438495501922</v>
      </c>
      <c r="Q88" s="21">
        <v>58.162539133055958</v>
      </c>
      <c r="R88" s="21">
        <v>58.153388038320621</v>
      </c>
      <c r="S88" s="21">
        <v>58.32293453509957</v>
      </c>
      <c r="T88" s="21">
        <v>57.979694530024908</v>
      </c>
      <c r="U88" s="21">
        <v>57.598580965569354</v>
      </c>
      <c r="V88" s="21">
        <v>57.702644639404113</v>
      </c>
      <c r="W88" s="21">
        <v>58.096333479658526</v>
      </c>
      <c r="X88" s="21">
        <v>58.648056189563725</v>
      </c>
      <c r="Y88" s="21">
        <v>58.068482192628068</v>
      </c>
      <c r="Z88" s="21">
        <v>57.888690008372819</v>
      </c>
      <c r="AA88" s="21">
        <v>57.663843648504312</v>
      </c>
      <c r="AB88" s="21">
        <v>58.268330821323033</v>
      </c>
      <c r="AC88" s="21">
        <v>58.316067443635255</v>
      </c>
      <c r="AD88" s="21">
        <v>58.484491055168199</v>
      </c>
      <c r="AE88" s="21">
        <v>58.492831866007542</v>
      </c>
      <c r="AF88" s="21">
        <v>58.575384301772068</v>
      </c>
      <c r="AG88" s="21">
        <v>58.30385535794094</v>
      </c>
      <c r="AH88" s="21">
        <v>58.116093982770302</v>
      </c>
      <c r="AI88" s="21">
        <v>57.965236251508024</v>
      </c>
      <c r="AJ88" s="21">
        <v>58.493960455748926</v>
      </c>
      <c r="AK88" s="21">
        <v>58.383542849216241</v>
      </c>
      <c r="AL88" s="21">
        <v>58.712002104038241</v>
      </c>
      <c r="AM88" s="21">
        <v>58.344550822301933</v>
      </c>
      <c r="AN88" s="21">
        <v>58.54191989555634</v>
      </c>
      <c r="AO88" s="21">
        <v>58.315090978029701</v>
      </c>
      <c r="AP88" s="21">
        <v>58.246068618928518</v>
      </c>
      <c r="AQ88" s="21">
        <v>58.007990720783155</v>
      </c>
      <c r="AR88" s="21">
        <v>57.811974900656473</v>
      </c>
      <c r="AS88" s="21">
        <v>58.275341018986005</v>
      </c>
      <c r="AT88" s="21">
        <v>58.374000643821546</v>
      </c>
      <c r="AU88" s="21">
        <v>58.891539963954131</v>
      </c>
      <c r="AV88" s="21">
        <v>58.781614723094364</v>
      </c>
      <c r="AW88" s="21">
        <v>58.999455018764444</v>
      </c>
      <c r="AX88" s="21">
        <v>58.854784919371241</v>
      </c>
      <c r="AY88" s="21">
        <v>58.62572278414153</v>
      </c>
      <c r="AZ88" s="21">
        <v>58.720625673752991</v>
      </c>
      <c r="BA88" s="21">
        <v>58.833248934333561</v>
      </c>
      <c r="BB88" s="21">
        <v>58.734725835712496</v>
      </c>
      <c r="BC88" s="21">
        <v>58.385364479396372</v>
      </c>
      <c r="BD88" s="21">
        <v>58.187745496909805</v>
      </c>
      <c r="BE88" s="21">
        <v>58.591171016823132</v>
      </c>
      <c r="BF88" s="21">
        <v>59.226509726940179</v>
      </c>
      <c r="BG88" s="21">
        <v>59.681547854219254</v>
      </c>
      <c r="BH88" s="21">
        <v>59.656754488196363</v>
      </c>
      <c r="BI88" s="21">
        <v>59.573568066843187</v>
      </c>
      <c r="BJ88" s="21">
        <v>59.002011308589509</v>
      </c>
      <c r="BK88" s="21">
        <v>59.205807477413721</v>
      </c>
      <c r="BL88" s="21">
        <v>58.969342511519194</v>
      </c>
      <c r="BM88" s="21">
        <v>58.942317909635648</v>
      </c>
      <c r="BN88" s="21">
        <v>58.46075848652962</v>
      </c>
      <c r="BO88" s="21">
        <v>58.249286400746293</v>
      </c>
      <c r="BP88" s="21">
        <v>58.705019136266415</v>
      </c>
      <c r="BQ88" s="21">
        <v>58.745919627766916</v>
      </c>
      <c r="BR88" s="21">
        <v>59.572569681069631</v>
      </c>
      <c r="BS88" s="21">
        <v>59.591958649695485</v>
      </c>
      <c r="BT88" s="21">
        <v>60.183799108357938</v>
      </c>
      <c r="BU88" s="21">
        <v>59.570593242487902</v>
      </c>
      <c r="BV88" s="21">
        <v>59.357691055880821</v>
      </c>
      <c r="BW88" s="21">
        <v>59.214855360892685</v>
      </c>
      <c r="BX88" s="21">
        <v>59.066579804173834</v>
      </c>
      <c r="BY88" s="21">
        <v>59.079872033166879</v>
      </c>
      <c r="BZ88" s="21">
        <v>59.087315283916141</v>
      </c>
      <c r="CA88" s="21">
        <v>58.923127086614727</v>
      </c>
      <c r="CB88" s="21">
        <v>58.717243571733704</v>
      </c>
      <c r="CC88" s="21">
        <v>58.080466640001916</v>
      </c>
      <c r="CD88" s="21">
        <v>58.4737131997897</v>
      </c>
      <c r="CE88" s="21">
        <v>58.839181479603923</v>
      </c>
      <c r="CF88" s="21">
        <v>59.421236810732779</v>
      </c>
      <c r="CG88" s="21">
        <v>59.237673143693378</v>
      </c>
      <c r="CH88" s="21">
        <v>59.162883602817082</v>
      </c>
      <c r="CI88" s="21">
        <v>59.32293809812181</v>
      </c>
      <c r="CJ88" s="21">
        <v>59.610827659176969</v>
      </c>
      <c r="CK88" s="21">
        <v>59.606285385915868</v>
      </c>
      <c r="CL88" s="21">
        <v>59.301519879307577</v>
      </c>
      <c r="CM88" s="21">
        <v>59.253842641265351</v>
      </c>
      <c r="CN88" s="21">
        <v>58.788964743296013</v>
      </c>
      <c r="CO88" s="21">
        <v>58.573533583791907</v>
      </c>
      <c r="CP88" s="21">
        <v>58.595277183549278</v>
      </c>
      <c r="CQ88" s="21">
        <v>59.244676641282744</v>
      </c>
      <c r="CR88" s="21">
        <v>59.35832546467519</v>
      </c>
      <c r="CS88" s="21">
        <v>59.282447376256343</v>
      </c>
      <c r="CT88" s="21">
        <v>59.212634747949558</v>
      </c>
      <c r="CU88" s="21">
        <v>59.30369316044294</v>
      </c>
      <c r="CV88" s="21">
        <v>59.603364572658236</v>
      </c>
      <c r="CW88" s="21">
        <v>59.66470517498653</v>
      </c>
      <c r="CX88" s="21">
        <v>59.653745071368903</v>
      </c>
      <c r="CY88" s="21">
        <v>59.317241874907765</v>
      </c>
      <c r="CZ88" s="21">
        <v>59.222765739199744</v>
      </c>
      <c r="DA88" s="21">
        <v>59.399512387269041</v>
      </c>
      <c r="DB88" s="21">
        <v>59.701164133936032</v>
      </c>
      <c r="DC88" s="21">
        <v>60.036865360781547</v>
      </c>
      <c r="DD88" s="21">
        <v>59.73175631209687</v>
      </c>
      <c r="DE88" s="21">
        <v>59.649317778533792</v>
      </c>
      <c r="DF88" s="21">
        <v>59.199673205539497</v>
      </c>
      <c r="DG88" s="21">
        <v>59.322166786089326</v>
      </c>
      <c r="DH88" s="21">
        <v>59.459071551828416</v>
      </c>
      <c r="DI88" s="21">
        <v>60.043255490316646</v>
      </c>
      <c r="DJ88" s="21">
        <v>60.378194894099721</v>
      </c>
      <c r="DK88" s="21">
        <v>59.923401303252568</v>
      </c>
      <c r="DL88" s="21">
        <v>59.611909187185418</v>
      </c>
      <c r="DM88" s="21">
        <v>59.403751946924707</v>
      </c>
      <c r="DN88" s="21">
        <v>59.759925318083631</v>
      </c>
      <c r="DO88" s="21">
        <v>59.975978701450515</v>
      </c>
      <c r="DP88" s="21">
        <v>59.757399425505412</v>
      </c>
      <c r="DQ88" s="21">
        <v>59.530926862120246</v>
      </c>
      <c r="DR88" s="21">
        <v>59.315509979444656</v>
      </c>
      <c r="DS88" s="21">
        <v>59.988656758679738</v>
      </c>
      <c r="DT88" s="21">
        <v>60.206861470709292</v>
      </c>
      <c r="DU88" s="21">
        <v>60.110259492735565</v>
      </c>
      <c r="DV88" s="21">
        <v>59.836340935724877</v>
      </c>
      <c r="DW88" s="21">
        <v>59.411489327177961</v>
      </c>
      <c r="DX88" s="21">
        <v>59.427129759072308</v>
      </c>
      <c r="DY88" s="21">
        <v>59.223730278307464</v>
      </c>
      <c r="DZ88" s="21">
        <v>59.994748325407329</v>
      </c>
      <c r="EA88" s="21">
        <v>60.19906124944292</v>
      </c>
      <c r="EB88" s="21">
        <v>59.999099593675773</v>
      </c>
      <c r="EC88" s="21">
        <v>59.243032265877382</v>
      </c>
      <c r="ED88" s="21">
        <v>58.766920982374614</v>
      </c>
      <c r="EE88" s="99">
        <v>58.671494586067553</v>
      </c>
      <c r="EF88" s="44"/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38.511225215963933</v>
      </c>
      <c r="C89" s="22">
        <v>38.430657218122867</v>
      </c>
      <c r="D89" s="22">
        <v>37.947039038381916</v>
      </c>
      <c r="E89" s="22">
        <v>37.725049547937999</v>
      </c>
      <c r="F89" s="22">
        <v>36.973134662016577</v>
      </c>
      <c r="G89" s="22">
        <v>37.317703206153716</v>
      </c>
      <c r="H89" s="22">
        <v>38.530665025916456</v>
      </c>
      <c r="I89" s="22">
        <v>40.114606366996533</v>
      </c>
      <c r="J89" s="22">
        <v>40.314235922197177</v>
      </c>
      <c r="K89" s="22">
        <v>40.232721371209337</v>
      </c>
      <c r="L89" s="22">
        <v>38.864909442276172</v>
      </c>
      <c r="M89" s="22">
        <v>38.899880848832311</v>
      </c>
      <c r="N89" s="22">
        <v>39.590528517140925</v>
      </c>
      <c r="O89" s="22">
        <v>40.361129200807973</v>
      </c>
      <c r="P89" s="22">
        <v>40.105596227635601</v>
      </c>
      <c r="Q89" s="22">
        <v>38.656167368457929</v>
      </c>
      <c r="R89" s="22">
        <v>39.269793486247167</v>
      </c>
      <c r="S89" s="22">
        <v>39.334166671205274</v>
      </c>
      <c r="T89" s="22">
        <v>40.41024142996438</v>
      </c>
      <c r="U89" s="22">
        <v>39.36186850384518</v>
      </c>
      <c r="V89" s="22">
        <v>39.320584230920218</v>
      </c>
      <c r="W89" s="22">
        <v>39.490909067333781</v>
      </c>
      <c r="X89" s="22">
        <v>40.441716255270812</v>
      </c>
      <c r="Y89" s="22">
        <v>40.420739501897323</v>
      </c>
      <c r="Z89" s="22">
        <v>39.90602013397848</v>
      </c>
      <c r="AA89" s="22">
        <v>40.260748280520978</v>
      </c>
      <c r="AB89" s="22">
        <v>41.020521957806302</v>
      </c>
      <c r="AC89" s="22">
        <v>41.062170442276233</v>
      </c>
      <c r="AD89" s="22">
        <v>40.867742591373926</v>
      </c>
      <c r="AE89" s="22">
        <v>40.606931040868261</v>
      </c>
      <c r="AF89" s="22">
        <v>40.813355377296986</v>
      </c>
      <c r="AG89" s="22">
        <v>41.808472754243532</v>
      </c>
      <c r="AH89" s="22">
        <v>42.883954185025722</v>
      </c>
      <c r="AI89" s="22">
        <v>43.456118046239787</v>
      </c>
      <c r="AJ89" s="22">
        <v>42.467714888338904</v>
      </c>
      <c r="AK89" s="22">
        <v>42.461511967338545</v>
      </c>
      <c r="AL89" s="22">
        <v>42.213709486027476</v>
      </c>
      <c r="AM89" s="22">
        <v>43.102104115402113</v>
      </c>
      <c r="AN89" s="22">
        <v>42.773058182380844</v>
      </c>
      <c r="AO89" s="22">
        <v>42.229829674553336</v>
      </c>
      <c r="AP89" s="22">
        <v>42.352577486624533</v>
      </c>
      <c r="AQ89" s="22">
        <v>42.014824503204245</v>
      </c>
      <c r="AR89" s="22">
        <v>42.901441988415506</v>
      </c>
      <c r="AS89" s="22">
        <v>43.167950723423438</v>
      </c>
      <c r="AT89" s="22">
        <v>44.356501090222245</v>
      </c>
      <c r="AU89" s="22">
        <v>44.565783136332868</v>
      </c>
      <c r="AV89" s="22">
        <v>43.704302754116064</v>
      </c>
      <c r="AW89" s="22">
        <v>42.522741482882289</v>
      </c>
      <c r="AX89" s="22">
        <v>41.780204216980565</v>
      </c>
      <c r="AY89" s="22">
        <v>41.759059506630585</v>
      </c>
      <c r="AZ89" s="22">
        <v>42.277762245558151</v>
      </c>
      <c r="BA89" s="22">
        <v>42.732393201337395</v>
      </c>
      <c r="BB89" s="22">
        <v>42.747254407782457</v>
      </c>
      <c r="BC89" s="22">
        <v>42.493280594141218</v>
      </c>
      <c r="BD89" s="22">
        <v>43.311279042296782</v>
      </c>
      <c r="BE89" s="22">
        <v>45.763075782867489</v>
      </c>
      <c r="BF89" s="22">
        <v>47.352637002647455</v>
      </c>
      <c r="BG89" s="22">
        <v>48.118946530169914</v>
      </c>
      <c r="BH89" s="22">
        <v>46.809358606522785</v>
      </c>
      <c r="BI89" s="22">
        <v>46.497358656096402</v>
      </c>
      <c r="BJ89" s="22">
        <v>45.106381245294337</v>
      </c>
      <c r="BK89" s="22">
        <v>44.679240470307761</v>
      </c>
      <c r="BL89" s="22">
        <v>45.070863679352094</v>
      </c>
      <c r="BM89" s="22">
        <v>46.446801495153196</v>
      </c>
      <c r="BN89" s="22">
        <v>46.300358057804253</v>
      </c>
      <c r="BO89" s="22">
        <v>45.350866988630457</v>
      </c>
      <c r="BP89" s="22">
        <v>44.206469906577752</v>
      </c>
      <c r="BQ89" s="22">
        <v>45.086384604350386</v>
      </c>
      <c r="BR89" s="22">
        <v>45.44393171763938</v>
      </c>
      <c r="BS89" s="22">
        <v>46.178465988880113</v>
      </c>
      <c r="BT89" s="22">
        <v>45.908228363714883</v>
      </c>
      <c r="BU89" s="22">
        <v>45.558525150115699</v>
      </c>
      <c r="BV89" s="22">
        <v>44.507980954377359</v>
      </c>
      <c r="BW89" s="22">
        <v>44.043665930691375</v>
      </c>
      <c r="BX89" s="22">
        <v>44.060457645558799</v>
      </c>
      <c r="BY89" s="22">
        <v>44.564452591185493</v>
      </c>
      <c r="BZ89" s="22">
        <v>44.297951394848255</v>
      </c>
      <c r="CA89" s="22">
        <v>44.269747158141314</v>
      </c>
      <c r="CB89" s="22">
        <v>43.931086775807834</v>
      </c>
      <c r="CC89" s="22">
        <v>45.229360010464845</v>
      </c>
      <c r="CD89" s="22">
        <v>45.395718888363035</v>
      </c>
      <c r="CE89" s="22">
        <v>46.407805371679999</v>
      </c>
      <c r="CF89" s="22">
        <v>45.359497997657456</v>
      </c>
      <c r="CG89" s="22">
        <v>45.419154743937469</v>
      </c>
      <c r="CH89" s="22">
        <v>44.09229100031073</v>
      </c>
      <c r="CI89" s="22">
        <v>44.829871826702899</v>
      </c>
      <c r="CJ89" s="22">
        <v>44.865253552716752</v>
      </c>
      <c r="CK89" s="22">
        <v>45.715120380856042</v>
      </c>
      <c r="CL89" s="22">
        <v>45.06351603526258</v>
      </c>
      <c r="CM89" s="22">
        <v>45.126281794704859</v>
      </c>
      <c r="CN89" s="22">
        <v>44.542787257315716</v>
      </c>
      <c r="CO89" s="22">
        <v>45.745523079877756</v>
      </c>
      <c r="CP89" s="22">
        <v>45.762176352394569</v>
      </c>
      <c r="CQ89" s="22">
        <v>46.660734192350226</v>
      </c>
      <c r="CR89" s="22">
        <v>45.317165091437197</v>
      </c>
      <c r="CS89" s="22">
        <v>44.645066347903622</v>
      </c>
      <c r="CT89" s="22">
        <v>44.339944733110777</v>
      </c>
      <c r="CU89" s="22">
        <v>44.652728475520796</v>
      </c>
      <c r="CV89" s="22">
        <v>45.361551256744214</v>
      </c>
      <c r="CW89" s="22">
        <v>45.631165398936496</v>
      </c>
      <c r="CX89" s="22">
        <v>45.63122100247962</v>
      </c>
      <c r="CY89" s="22">
        <v>45.630607460426518</v>
      </c>
      <c r="CZ89" s="22">
        <v>45.801476072161215</v>
      </c>
      <c r="DA89" s="22">
        <v>47.097167503188629</v>
      </c>
      <c r="DB89" s="22">
        <v>47.288025963668005</v>
      </c>
      <c r="DC89" s="22">
        <v>47.529993385027424</v>
      </c>
      <c r="DD89" s="22">
        <v>46.45794999221016</v>
      </c>
      <c r="DE89" s="22">
        <v>46.362086570878141</v>
      </c>
      <c r="DF89" s="22">
        <v>44.747005234250565</v>
      </c>
      <c r="DG89" s="22">
        <v>44.504248571967217</v>
      </c>
      <c r="DH89" s="22">
        <v>44.039447953747597</v>
      </c>
      <c r="DI89" s="22">
        <v>44.646376861423654</v>
      </c>
      <c r="DJ89" s="22">
        <v>44.398039911681117</v>
      </c>
      <c r="DK89" s="22">
        <v>44.967483908504022</v>
      </c>
      <c r="DL89" s="22">
        <v>45.672371106111157</v>
      </c>
      <c r="DM89" s="22">
        <v>47.15518334706276</v>
      </c>
      <c r="DN89" s="22">
        <v>47.103060488375412</v>
      </c>
      <c r="DO89" s="22">
        <v>47.224022333396427</v>
      </c>
      <c r="DP89" s="22">
        <v>46.053367687563714</v>
      </c>
      <c r="DQ89" s="22">
        <v>46.114112818295077</v>
      </c>
      <c r="DR89" s="22">
        <v>45.391744472507185</v>
      </c>
      <c r="DS89" s="22">
        <v>46.122847736606118</v>
      </c>
      <c r="DT89" s="22">
        <v>45.891015097004654</v>
      </c>
      <c r="DU89" s="22">
        <v>46.662399045456311</v>
      </c>
      <c r="DV89" s="22">
        <v>45.911022684693123</v>
      </c>
      <c r="DW89" s="22">
        <v>45.676158477999962</v>
      </c>
      <c r="DX89" s="22">
        <v>45.244147901433706</v>
      </c>
      <c r="DY89" s="22">
        <v>45.832816918984413</v>
      </c>
      <c r="DZ89" s="22">
        <v>46.20620102401621</v>
      </c>
      <c r="EA89" s="22">
        <v>46.998131894287297</v>
      </c>
      <c r="EB89" s="22">
        <v>46.404393492122381</v>
      </c>
      <c r="EC89" s="22">
        <v>45.734559670046863</v>
      </c>
      <c r="ED89" s="22">
        <v>44.123842219489426</v>
      </c>
      <c r="EE89" s="101">
        <v>43.951241883297214</v>
      </c>
      <c r="EF89" s="44"/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27.239736507673477</v>
      </c>
      <c r="C90" s="21">
        <v>28.207869278371355</v>
      </c>
      <c r="D90" s="21">
        <v>28.346879645992594</v>
      </c>
      <c r="E90" s="21">
        <v>28.613404395177568</v>
      </c>
      <c r="F90" s="21">
        <v>28.144647531761219</v>
      </c>
      <c r="G90" s="21">
        <v>28.872026983655886</v>
      </c>
      <c r="H90" s="21">
        <v>29.84596769593232</v>
      </c>
      <c r="I90" s="21">
        <v>31.222965226719463</v>
      </c>
      <c r="J90" s="21">
        <v>31.583751128593335</v>
      </c>
      <c r="K90" s="21">
        <v>31.716651221924991</v>
      </c>
      <c r="L90" s="21">
        <v>30.007344117836688</v>
      </c>
      <c r="M90" s="21">
        <v>29.170017237976648</v>
      </c>
      <c r="N90" s="21">
        <v>29.336307586890413</v>
      </c>
      <c r="O90" s="21">
        <v>30.250780576750781</v>
      </c>
      <c r="P90" s="21">
        <v>30.691203746378658</v>
      </c>
      <c r="Q90" s="21">
        <v>29.742543341434619</v>
      </c>
      <c r="R90" s="21">
        <v>29.977836391018837</v>
      </c>
      <c r="S90" s="21">
        <v>29.937757545195026</v>
      </c>
      <c r="T90" s="21">
        <v>30.540523262783193</v>
      </c>
      <c r="U90" s="21">
        <v>30.176901199446522</v>
      </c>
      <c r="V90" s="21">
        <v>30.300737464590416</v>
      </c>
      <c r="W90" s="21">
        <v>30.817307880301371</v>
      </c>
      <c r="X90" s="21">
        <v>30.522287593980231</v>
      </c>
      <c r="Y90" s="21">
        <v>29.964993308800008</v>
      </c>
      <c r="Z90" s="21">
        <v>29.094482214734729</v>
      </c>
      <c r="AA90" s="21">
        <v>30.185561741446922</v>
      </c>
      <c r="AB90" s="21">
        <v>31.129549329873267</v>
      </c>
      <c r="AC90" s="21">
        <v>31.521918377708996</v>
      </c>
      <c r="AD90" s="21">
        <v>31.274111896588963</v>
      </c>
      <c r="AE90" s="21">
        <v>30.910484332970295</v>
      </c>
      <c r="AF90" s="21">
        <v>30.693391661098239</v>
      </c>
      <c r="AG90" s="21">
        <v>31.752180661980884</v>
      </c>
      <c r="AH90" s="21">
        <v>32.775184251007886</v>
      </c>
      <c r="AI90" s="21">
        <v>33.294566703318374</v>
      </c>
      <c r="AJ90" s="21">
        <v>31.743766660575346</v>
      </c>
      <c r="AK90" s="21">
        <v>31.552300246145116</v>
      </c>
      <c r="AL90" s="21">
        <v>31.341333676832466</v>
      </c>
      <c r="AM90" s="21">
        <v>32.52441341541973</v>
      </c>
      <c r="AN90" s="21">
        <v>32.027203711187418</v>
      </c>
      <c r="AO90" s="21">
        <v>32.017514281274487</v>
      </c>
      <c r="AP90" s="21">
        <v>32.24894959485141</v>
      </c>
      <c r="AQ90" s="21">
        <v>32.172261757231183</v>
      </c>
      <c r="AR90" s="21">
        <v>33.000022699119015</v>
      </c>
      <c r="AS90" s="21">
        <v>33.49562869794714</v>
      </c>
      <c r="AT90" s="21">
        <v>34.521954087245909</v>
      </c>
      <c r="AU90" s="21">
        <v>34.212461871442571</v>
      </c>
      <c r="AV90" s="21">
        <v>32.471113206166535</v>
      </c>
      <c r="AW90" s="21">
        <v>31.017643378132831</v>
      </c>
      <c r="AX90" s="21">
        <v>30.530492750461473</v>
      </c>
      <c r="AY90" s="21">
        <v>31.525171868235834</v>
      </c>
      <c r="AZ90" s="21">
        <v>32.668319463873665</v>
      </c>
      <c r="BA90" s="21">
        <v>32.987441299936513</v>
      </c>
      <c r="BB90" s="21">
        <v>32.861414430450608</v>
      </c>
      <c r="BC90" s="21">
        <v>32.990457797965952</v>
      </c>
      <c r="BD90" s="21">
        <v>33.93883197098635</v>
      </c>
      <c r="BE90" s="21">
        <v>36.82771601772081</v>
      </c>
      <c r="BF90" s="21">
        <v>38.155335395821098</v>
      </c>
      <c r="BG90" s="21">
        <v>38.744276188572421</v>
      </c>
      <c r="BH90" s="21">
        <v>36.052718261657049</v>
      </c>
      <c r="BI90" s="21">
        <v>35.088248765424602</v>
      </c>
      <c r="BJ90" s="21">
        <v>33.828658852205237</v>
      </c>
      <c r="BK90" s="21">
        <v>34.520683420858248</v>
      </c>
      <c r="BL90" s="21">
        <v>35.359342342034807</v>
      </c>
      <c r="BM90" s="21">
        <v>36.6422026896742</v>
      </c>
      <c r="BN90" s="21">
        <v>36.295213284896391</v>
      </c>
      <c r="BO90" s="21">
        <v>35.490150215495163</v>
      </c>
      <c r="BP90" s="21">
        <v>34.528957107878767</v>
      </c>
      <c r="BQ90" s="21">
        <v>36.077181247327587</v>
      </c>
      <c r="BR90" s="21">
        <v>36.570137513151316</v>
      </c>
      <c r="BS90" s="21">
        <v>37.133556963791079</v>
      </c>
      <c r="BT90" s="21">
        <v>35.718114143135935</v>
      </c>
      <c r="BU90" s="21">
        <v>34.839557240302895</v>
      </c>
      <c r="BV90" s="21">
        <v>34.232118436292467</v>
      </c>
      <c r="BW90" s="21">
        <v>34.822623148964055</v>
      </c>
      <c r="BX90" s="21">
        <v>35.263674221535574</v>
      </c>
      <c r="BY90" s="21">
        <v>35.649419765018571</v>
      </c>
      <c r="BZ90" s="21">
        <v>35.24518650787882</v>
      </c>
      <c r="CA90" s="21">
        <v>35.345312383995896</v>
      </c>
      <c r="CB90" s="21">
        <v>35.391229694588326</v>
      </c>
      <c r="CC90" s="21">
        <v>37.095171800157637</v>
      </c>
      <c r="CD90" s="21">
        <v>37.529124154469123</v>
      </c>
      <c r="CE90" s="21">
        <v>38.256505516817199</v>
      </c>
      <c r="CF90" s="21">
        <v>36.211537721488241</v>
      </c>
      <c r="CG90" s="21">
        <v>35.641444212882647</v>
      </c>
      <c r="CH90" s="21">
        <v>34.46952422730444</v>
      </c>
      <c r="CI90" s="21">
        <v>36.220791043511703</v>
      </c>
      <c r="CJ90" s="21">
        <v>36.914066352336555</v>
      </c>
      <c r="CK90" s="21">
        <v>37.523636090390482</v>
      </c>
      <c r="CL90" s="21">
        <v>36.880532610137209</v>
      </c>
      <c r="CM90" s="21">
        <v>36.978661674186405</v>
      </c>
      <c r="CN90" s="21">
        <v>36.81772193276975</v>
      </c>
      <c r="CO90" s="21">
        <v>38.003105243173977</v>
      </c>
      <c r="CP90" s="21">
        <v>37.981697674666016</v>
      </c>
      <c r="CQ90" s="21">
        <v>38.520338596690564</v>
      </c>
      <c r="CR90" s="21">
        <v>36.695990571872343</v>
      </c>
      <c r="CS90" s="21">
        <v>35.49343264914139</v>
      </c>
      <c r="CT90" s="21">
        <v>35.262277791007385</v>
      </c>
      <c r="CU90" s="21">
        <v>35.930569637271049</v>
      </c>
      <c r="CV90" s="21">
        <v>37.001608667306677</v>
      </c>
      <c r="CW90" s="21">
        <v>37.226641035258901</v>
      </c>
      <c r="CX90" s="21">
        <v>37.091845246758922</v>
      </c>
      <c r="CY90" s="21">
        <v>36.758327236112969</v>
      </c>
      <c r="CZ90" s="21">
        <v>37.177258139014327</v>
      </c>
      <c r="DA90" s="21">
        <v>38.467782751321828</v>
      </c>
      <c r="DB90" s="21">
        <v>39.53228129536722</v>
      </c>
      <c r="DC90" s="21">
        <v>39.50754520529614</v>
      </c>
      <c r="DD90" s="21">
        <v>37.406886573269027</v>
      </c>
      <c r="DE90" s="21">
        <v>36.554702700896918</v>
      </c>
      <c r="DF90" s="21">
        <v>34.940253832930289</v>
      </c>
      <c r="DG90" s="21">
        <v>35.813166529746425</v>
      </c>
      <c r="DH90" s="21">
        <v>35.789798040080626</v>
      </c>
      <c r="DI90" s="21">
        <v>36.381686968522125</v>
      </c>
      <c r="DJ90" s="21">
        <v>35.894745676831533</v>
      </c>
      <c r="DK90" s="21">
        <v>36.334467172285073</v>
      </c>
      <c r="DL90" s="21">
        <v>36.926994201236035</v>
      </c>
      <c r="DM90" s="21">
        <v>38.69096587609787</v>
      </c>
      <c r="DN90" s="21">
        <v>38.806532273983215</v>
      </c>
      <c r="DO90" s="21">
        <v>38.712046424991563</v>
      </c>
      <c r="DP90" s="21">
        <v>36.759859104235261</v>
      </c>
      <c r="DQ90" s="21">
        <v>36.048466587224574</v>
      </c>
      <c r="DR90" s="21">
        <v>35.374554941224581</v>
      </c>
      <c r="DS90" s="21">
        <v>36.931037358587439</v>
      </c>
      <c r="DT90" s="21">
        <v>37.251557899983368</v>
      </c>
      <c r="DU90" s="21">
        <v>38.341535649393968</v>
      </c>
      <c r="DV90" s="21">
        <v>37.171145816820719</v>
      </c>
      <c r="DW90" s="21">
        <v>36.842582632770103</v>
      </c>
      <c r="DX90" s="21">
        <v>36.215481610455051</v>
      </c>
      <c r="DY90" s="21">
        <v>37.384234240072153</v>
      </c>
      <c r="DZ90" s="21">
        <v>37.819388630098707</v>
      </c>
      <c r="EA90" s="21">
        <v>38.717032384490899</v>
      </c>
      <c r="EB90" s="21">
        <v>36.710729901278633</v>
      </c>
      <c r="EC90" s="21">
        <v>35.677781786483209</v>
      </c>
      <c r="ED90" s="21">
        <v>33.857358777842649</v>
      </c>
      <c r="EE90" s="99">
        <v>35.134034346200316</v>
      </c>
      <c r="EF90" s="44"/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29.268060533213692</v>
      </c>
      <c r="C91" s="22">
        <v>26.600606598345582</v>
      </c>
      <c r="D91" s="22">
        <v>25.298836577681961</v>
      </c>
      <c r="E91" s="22">
        <v>24.152771863645043</v>
      </c>
      <c r="F91" s="22">
        <v>23.878113692440639</v>
      </c>
      <c r="G91" s="22">
        <v>22.631822156475003</v>
      </c>
      <c r="H91" s="22">
        <v>22.53970266057604</v>
      </c>
      <c r="I91" s="22">
        <v>22.16559489311712</v>
      </c>
      <c r="J91" s="22">
        <v>21.65608399586899</v>
      </c>
      <c r="K91" s="22">
        <v>21.16702489675091</v>
      </c>
      <c r="L91" s="22">
        <v>22.790649589947112</v>
      </c>
      <c r="M91" s="22">
        <v>25.012579469501585</v>
      </c>
      <c r="N91" s="22">
        <v>25.900692196647192</v>
      </c>
      <c r="O91" s="22">
        <v>25.049716953545502</v>
      </c>
      <c r="P91" s="22">
        <v>23.474012025209017</v>
      </c>
      <c r="Q91" s="22">
        <v>23.058737153276397</v>
      </c>
      <c r="R91" s="22">
        <v>23.66184354517311</v>
      </c>
      <c r="S91" s="22">
        <v>23.888669625455609</v>
      </c>
      <c r="T91" s="22">
        <v>24.423804010888112</v>
      </c>
      <c r="U91" s="22">
        <v>23.334683168054834</v>
      </c>
      <c r="V91" s="22">
        <v>22.939249105146395</v>
      </c>
      <c r="W91" s="22">
        <v>21.963538930550996</v>
      </c>
      <c r="X91" s="22">
        <v>24.527714399355485</v>
      </c>
      <c r="Y91" s="22">
        <v>25.867280811640214</v>
      </c>
      <c r="Z91" s="22">
        <v>27.092498532666742</v>
      </c>
      <c r="AA91" s="22">
        <v>25.024836768741103</v>
      </c>
      <c r="AB91" s="22">
        <v>24.11225444207393</v>
      </c>
      <c r="AC91" s="22">
        <v>23.233677036090025</v>
      </c>
      <c r="AD91" s="22">
        <v>23.474824119132908</v>
      </c>
      <c r="AE91" s="22">
        <v>23.878797188931049</v>
      </c>
      <c r="AF91" s="22">
        <v>24.795716065599759</v>
      </c>
      <c r="AG91" s="22">
        <v>24.053239522465013</v>
      </c>
      <c r="AH91" s="22">
        <v>23.572383018606168</v>
      </c>
      <c r="AI91" s="22">
        <v>23.38347694128813</v>
      </c>
      <c r="AJ91" s="22">
        <v>25.252002034863715</v>
      </c>
      <c r="AK91" s="22">
        <v>25.692000156717803</v>
      </c>
      <c r="AL91" s="22">
        <v>25.755556527894459</v>
      </c>
      <c r="AM91" s="22">
        <v>24.541007723570672</v>
      </c>
      <c r="AN91" s="22">
        <v>25.122951053380188</v>
      </c>
      <c r="AO91" s="22">
        <v>24.18270561823385</v>
      </c>
      <c r="AP91" s="22">
        <v>23.855992932104233</v>
      </c>
      <c r="AQ91" s="22">
        <v>23.426404518772749</v>
      </c>
      <c r="AR91" s="22">
        <v>23.079455678832844</v>
      </c>
      <c r="AS91" s="22">
        <v>22.406257103671308</v>
      </c>
      <c r="AT91" s="22">
        <v>22.171602270820895</v>
      </c>
      <c r="AU91" s="22">
        <v>23.231547919214567</v>
      </c>
      <c r="AV91" s="22">
        <v>25.702708520825485</v>
      </c>
      <c r="AW91" s="22">
        <v>27.056341391772403</v>
      </c>
      <c r="AX91" s="22">
        <v>26.925937001396566</v>
      </c>
      <c r="AY91" s="22">
        <v>24.506987847199383</v>
      </c>
      <c r="AZ91" s="22">
        <v>22.729307965428358</v>
      </c>
      <c r="BA91" s="22">
        <v>22.804601313777827</v>
      </c>
      <c r="BB91" s="22">
        <v>23.126257146311897</v>
      </c>
      <c r="BC91" s="22">
        <v>22.363118740908611</v>
      </c>
      <c r="BD91" s="22">
        <v>21.639737450740146</v>
      </c>
      <c r="BE91" s="22">
        <v>19.525260512519864</v>
      </c>
      <c r="BF91" s="22">
        <v>19.422997723045938</v>
      </c>
      <c r="BG91" s="22">
        <v>19.482285082280008</v>
      </c>
      <c r="BH91" s="22">
        <v>22.979678989591743</v>
      </c>
      <c r="BI91" s="22">
        <v>24.537113979002211</v>
      </c>
      <c r="BJ91" s="22">
        <v>25.00249871910442</v>
      </c>
      <c r="BK91" s="22">
        <v>22.736637737162269</v>
      </c>
      <c r="BL91" s="22">
        <v>21.547227065378593</v>
      </c>
      <c r="BM91" s="22">
        <v>21.109308907960177</v>
      </c>
      <c r="BN91" s="22">
        <v>21.609216845400567</v>
      </c>
      <c r="BO91" s="22">
        <v>21.743171471467971</v>
      </c>
      <c r="BP91" s="22">
        <v>21.89162088524748</v>
      </c>
      <c r="BQ91" s="22">
        <v>19.982093122085249</v>
      </c>
      <c r="BR91" s="22">
        <v>19.526906825809753</v>
      </c>
      <c r="BS91" s="22">
        <v>19.586854676521742</v>
      </c>
      <c r="BT91" s="22">
        <v>22.196705435562034</v>
      </c>
      <c r="BU91" s="22">
        <v>23.527908057808421</v>
      </c>
      <c r="BV91" s="22">
        <v>23.087685169583537</v>
      </c>
      <c r="BW91" s="22">
        <v>20.936138232085156</v>
      </c>
      <c r="BX91" s="22">
        <v>19.965256590815223</v>
      </c>
      <c r="BY91" s="22">
        <v>20.004807212487297</v>
      </c>
      <c r="BZ91" s="22">
        <v>20.436080229259169</v>
      </c>
      <c r="CA91" s="22">
        <v>20.159217856531512</v>
      </c>
      <c r="CB91" s="22">
        <v>19.439211974883964</v>
      </c>
      <c r="CC91" s="22">
        <v>17.984309767870208</v>
      </c>
      <c r="CD91" s="22">
        <v>17.328935253210645</v>
      </c>
      <c r="CE91" s="22">
        <v>17.56450189699563</v>
      </c>
      <c r="CF91" s="22">
        <v>20.167684123491735</v>
      </c>
      <c r="CG91" s="22">
        <v>21.52772456065982</v>
      </c>
      <c r="CH91" s="22">
        <v>21.824147837857801</v>
      </c>
      <c r="CI91" s="22">
        <v>19.203893369293958</v>
      </c>
      <c r="CJ91" s="22">
        <v>17.722372149390676</v>
      </c>
      <c r="CK91" s="22">
        <v>17.91854472266866</v>
      </c>
      <c r="CL91" s="22">
        <v>18.158777088592277</v>
      </c>
      <c r="CM91" s="22">
        <v>18.055154992792868</v>
      </c>
      <c r="CN91" s="22">
        <v>17.343021845309419</v>
      </c>
      <c r="CO91" s="22">
        <v>16.924973889105001</v>
      </c>
      <c r="CP91" s="22">
        <v>17.001985702307586</v>
      </c>
      <c r="CQ91" s="22">
        <v>17.445922656966221</v>
      </c>
      <c r="CR91" s="22">
        <v>19.024081724575066</v>
      </c>
      <c r="CS91" s="22">
        <v>20.498645085319509</v>
      </c>
      <c r="CT91" s="22">
        <v>20.472887363173946</v>
      </c>
      <c r="CU91" s="22">
        <v>19.533316632669738</v>
      </c>
      <c r="CV91" s="22">
        <v>18.42957826137971</v>
      </c>
      <c r="CW91" s="22">
        <v>18.418386403678007</v>
      </c>
      <c r="CX91" s="22">
        <v>18.713888360025848</v>
      </c>
      <c r="CY91" s="22">
        <v>19.443703948075029</v>
      </c>
      <c r="CZ91" s="22">
        <v>18.829563308307502</v>
      </c>
      <c r="DA91" s="22">
        <v>18.322513240913164</v>
      </c>
      <c r="DB91" s="22">
        <v>16.401075135298726</v>
      </c>
      <c r="DC91" s="22">
        <v>16.878706703667408</v>
      </c>
      <c r="DD91" s="22">
        <v>19.482270355146511</v>
      </c>
      <c r="DE91" s="22">
        <v>21.153888004992432</v>
      </c>
      <c r="DF91" s="22">
        <v>21.915994936380471</v>
      </c>
      <c r="DG91" s="22">
        <v>19.528656973427044</v>
      </c>
      <c r="DH91" s="22">
        <v>18.732409911975324</v>
      </c>
      <c r="DI91" s="22">
        <v>18.511445886312373</v>
      </c>
      <c r="DJ91" s="22">
        <v>19.152409096808608</v>
      </c>
      <c r="DK91" s="22">
        <v>19.198353979032028</v>
      </c>
      <c r="DL91" s="22">
        <v>19.148068499787012</v>
      </c>
      <c r="DM91" s="22">
        <v>17.949707476839162</v>
      </c>
      <c r="DN91" s="22">
        <v>17.613565081275024</v>
      </c>
      <c r="DO91" s="22">
        <v>18.024673646627072</v>
      </c>
      <c r="DP91" s="22">
        <v>20.179867510184625</v>
      </c>
      <c r="DQ91" s="22">
        <v>21.82769138535199</v>
      </c>
      <c r="DR91" s="22">
        <v>22.068307018580878</v>
      </c>
      <c r="DS91" s="22">
        <v>19.928974096548391</v>
      </c>
      <c r="DT91" s="22">
        <v>18.826032021211962</v>
      </c>
      <c r="DU91" s="22">
        <v>17.832052286802806</v>
      </c>
      <c r="DV91" s="22">
        <v>19.03655452830137</v>
      </c>
      <c r="DW91" s="22">
        <v>19.339577012555829</v>
      </c>
      <c r="DX91" s="22">
        <v>19.955434481046986</v>
      </c>
      <c r="DY91" s="22">
        <v>18.433478993547567</v>
      </c>
      <c r="DZ91" s="22">
        <v>18.150837350939558</v>
      </c>
      <c r="EA91" s="22">
        <v>17.62006100247325</v>
      </c>
      <c r="EB91" s="22">
        <v>20.889538384957739</v>
      </c>
      <c r="EC91" s="22">
        <v>21.989449458174459</v>
      </c>
      <c r="ED91" s="22">
        <v>23.267428504021062</v>
      </c>
      <c r="EE91" s="101">
        <v>20.061338791083504</v>
      </c>
      <c r="EF91" s="44"/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26.907661061260026</v>
      </c>
      <c r="C92" s="21">
        <v>24.346508462616203</v>
      </c>
      <c r="D92" s="21">
        <v>22.792955955218648</v>
      </c>
      <c r="E92" s="21">
        <v>21.64232311679665</v>
      </c>
      <c r="F92" s="21">
        <v>21.296362578804334</v>
      </c>
      <c r="G92" s="21">
        <v>20.097627483354071</v>
      </c>
      <c r="H92" s="21">
        <v>20.131550496218274</v>
      </c>
      <c r="I92" s="21">
        <v>19.965963740114194</v>
      </c>
      <c r="J92" s="21">
        <v>19.463011874384005</v>
      </c>
      <c r="K92" s="21">
        <v>19.254615018640518</v>
      </c>
      <c r="L92" s="21">
        <v>20.692409938140905</v>
      </c>
      <c r="M92" s="21">
        <v>23.251426663067658</v>
      </c>
      <c r="N92" s="21">
        <v>23.95808564027649</v>
      </c>
      <c r="O92" s="21">
        <v>23.234996588132159</v>
      </c>
      <c r="P92" s="21">
        <v>21.705665516166459</v>
      </c>
      <c r="Q92" s="21">
        <v>21.500339080510088</v>
      </c>
      <c r="R92" s="21">
        <v>22.10913263251603</v>
      </c>
      <c r="S92" s="21">
        <v>22.401318901081034</v>
      </c>
      <c r="T92" s="21">
        <v>22.650134974955485</v>
      </c>
      <c r="U92" s="21">
        <v>21.8546592380699</v>
      </c>
      <c r="V92" s="21">
        <v>21.432295595056804</v>
      </c>
      <c r="W92" s="21">
        <v>20.578945005980749</v>
      </c>
      <c r="X92" s="21">
        <v>22.77886534684346</v>
      </c>
      <c r="Y92" s="21">
        <v>24.13917041030053</v>
      </c>
      <c r="Z92" s="21">
        <v>25.326937806722189</v>
      </c>
      <c r="AA92" s="21">
        <v>23.658354469297908</v>
      </c>
      <c r="AB92" s="21">
        <v>22.807789355919546</v>
      </c>
      <c r="AC92" s="21">
        <v>22.171429845638556</v>
      </c>
      <c r="AD92" s="21">
        <v>22.033807642336722</v>
      </c>
      <c r="AE92" s="21">
        <v>22.1121932218953</v>
      </c>
      <c r="AF92" s="21">
        <v>22.963445157051567</v>
      </c>
      <c r="AG92" s="21">
        <v>22.510317562464071</v>
      </c>
      <c r="AH92" s="21">
        <v>22.402065299149417</v>
      </c>
      <c r="AI92" s="21">
        <v>21.803130100513165</v>
      </c>
      <c r="AJ92" s="21">
        <v>23.184757025869697</v>
      </c>
      <c r="AK92" s="21">
        <v>23.51496144807836</v>
      </c>
      <c r="AL92" s="21">
        <v>23.924013930523653</v>
      </c>
      <c r="AM92" s="21">
        <v>22.858843108018466</v>
      </c>
      <c r="AN92" s="21">
        <v>23.144080472876439</v>
      </c>
      <c r="AO92" s="21">
        <v>22.266245743679118</v>
      </c>
      <c r="AP92" s="21">
        <v>22.325860953296004</v>
      </c>
      <c r="AQ92" s="21">
        <v>21.769208434554059</v>
      </c>
      <c r="AR92" s="21">
        <v>21.305785057486929</v>
      </c>
      <c r="AS92" s="21">
        <v>20.566521375149453</v>
      </c>
      <c r="AT92" s="21">
        <v>20.417676582518318</v>
      </c>
      <c r="AU92" s="21">
        <v>21.305501708058646</v>
      </c>
      <c r="AV92" s="21">
        <v>23.66258808019106</v>
      </c>
      <c r="AW92" s="21">
        <v>25.369453055833141</v>
      </c>
      <c r="AX92" s="21">
        <v>25.486818486296226</v>
      </c>
      <c r="AY92" s="21">
        <v>23.023538629759031</v>
      </c>
      <c r="AZ92" s="21">
        <v>21.030053208416838</v>
      </c>
      <c r="BA92" s="21">
        <v>21.092560065719418</v>
      </c>
      <c r="BB92" s="21">
        <v>21.532398238365221</v>
      </c>
      <c r="BC92" s="21">
        <v>20.904698250874802</v>
      </c>
      <c r="BD92" s="21">
        <v>19.881486088534814</v>
      </c>
      <c r="BE92" s="21">
        <v>17.807627062359519</v>
      </c>
      <c r="BF92" s="21">
        <v>17.882037743127075</v>
      </c>
      <c r="BG92" s="21">
        <v>18.185592535607437</v>
      </c>
      <c r="BH92" s="21">
        <v>21.760409235957368</v>
      </c>
      <c r="BI92" s="21">
        <v>23.125727161022631</v>
      </c>
      <c r="BJ92" s="21">
        <v>23.592933693040496</v>
      </c>
      <c r="BK92" s="21">
        <v>21.424686435096298</v>
      </c>
      <c r="BL92" s="21">
        <v>20.236382224832088</v>
      </c>
      <c r="BM92" s="21">
        <v>19.837338351622492</v>
      </c>
      <c r="BN92" s="21">
        <v>20.224899342329692</v>
      </c>
      <c r="BO92" s="21">
        <v>20.280609236675023</v>
      </c>
      <c r="BP92" s="21">
        <v>20.418316285000614</v>
      </c>
      <c r="BQ92" s="21">
        <v>18.437397343888389</v>
      </c>
      <c r="BR92" s="21">
        <v>18.223408768840894</v>
      </c>
      <c r="BS92" s="21">
        <v>18.19303139252952</v>
      </c>
      <c r="BT92" s="21">
        <v>20.766060718954414</v>
      </c>
      <c r="BU92" s="21">
        <v>21.956684745944624</v>
      </c>
      <c r="BV92" s="21">
        <v>21.649993936121568</v>
      </c>
      <c r="BW92" s="21">
        <v>19.691929385508374</v>
      </c>
      <c r="BX92" s="21">
        <v>18.568781474274406</v>
      </c>
      <c r="BY92" s="21">
        <v>18.54702905438856</v>
      </c>
      <c r="BZ92" s="21">
        <v>18.900462622021568</v>
      </c>
      <c r="CA92" s="21">
        <v>18.8727605091653</v>
      </c>
      <c r="CB92" s="21">
        <v>18.346101261861687</v>
      </c>
      <c r="CC92" s="21">
        <v>16.869934335796522</v>
      </c>
      <c r="CD92" s="21">
        <v>16.047883550478577</v>
      </c>
      <c r="CE92" s="21">
        <v>16.321545984672763</v>
      </c>
      <c r="CF92" s="21">
        <v>18.75323205772516</v>
      </c>
      <c r="CG92" s="21">
        <v>20.098316447546743</v>
      </c>
      <c r="CH92" s="21">
        <v>20.199571902591977</v>
      </c>
      <c r="CI92" s="21">
        <v>17.809193496269991</v>
      </c>
      <c r="CJ92" s="21">
        <v>16.404678191428825</v>
      </c>
      <c r="CK92" s="21">
        <v>16.478172670477491</v>
      </c>
      <c r="CL92" s="21">
        <v>16.765357790289979</v>
      </c>
      <c r="CM92" s="21">
        <v>16.841338048115325</v>
      </c>
      <c r="CN92" s="21">
        <v>16.242866898684955</v>
      </c>
      <c r="CO92" s="21">
        <v>15.945640785511792</v>
      </c>
      <c r="CP92" s="21">
        <v>15.929358702821325</v>
      </c>
      <c r="CQ92" s="21">
        <v>16.401679927087141</v>
      </c>
      <c r="CR92" s="21">
        <v>17.796279722156225</v>
      </c>
      <c r="CS92" s="21">
        <v>19.314538575454286</v>
      </c>
      <c r="CT92" s="21">
        <v>19.206296219330351</v>
      </c>
      <c r="CU92" s="21">
        <v>18.188832029074685</v>
      </c>
      <c r="CV92" s="21">
        <v>17.167467774578508</v>
      </c>
      <c r="CW92" s="21">
        <v>17.315532797819642</v>
      </c>
      <c r="CX92" s="21">
        <v>17.754230233805938</v>
      </c>
      <c r="CY92" s="21">
        <v>18.168545673332229</v>
      </c>
      <c r="CZ92" s="21">
        <v>17.624268562443543</v>
      </c>
      <c r="DA92" s="21">
        <v>17.1140693853553</v>
      </c>
      <c r="DB92" s="21">
        <v>15.470856451953305</v>
      </c>
      <c r="DC92" s="21">
        <v>15.946674572778093</v>
      </c>
      <c r="DD92" s="21">
        <v>18.355992479339864</v>
      </c>
      <c r="DE92" s="21">
        <v>19.924824481508431</v>
      </c>
      <c r="DF92" s="21">
        <v>20.483613024600366</v>
      </c>
      <c r="DG92" s="21">
        <v>18.170910624549816</v>
      </c>
      <c r="DH92" s="21">
        <v>17.39335439926651</v>
      </c>
      <c r="DI92" s="21">
        <v>17.245546254327774</v>
      </c>
      <c r="DJ92" s="21">
        <v>18.141595955878916</v>
      </c>
      <c r="DK92" s="21">
        <v>18.273071644548835</v>
      </c>
      <c r="DL92" s="21">
        <v>18.016257859977586</v>
      </c>
      <c r="DM92" s="21">
        <v>16.649816523203217</v>
      </c>
      <c r="DN92" s="21">
        <v>16.327997533170926</v>
      </c>
      <c r="DO92" s="21">
        <v>16.577216440440377</v>
      </c>
      <c r="DP92" s="21">
        <v>18.513005321384046</v>
      </c>
      <c r="DQ92" s="21">
        <v>20.016252529354681</v>
      </c>
      <c r="DR92" s="21">
        <v>20.439665280241151</v>
      </c>
      <c r="DS92" s="21">
        <v>18.524726076590589</v>
      </c>
      <c r="DT92" s="21">
        <v>17.526198951823215</v>
      </c>
      <c r="DU92" s="21">
        <v>16.77305570499998</v>
      </c>
      <c r="DV92" s="21">
        <v>17.866944450216536</v>
      </c>
      <c r="DW92" s="21">
        <v>18.028098860112106</v>
      </c>
      <c r="DX92" s="21">
        <v>18.687648812279274</v>
      </c>
      <c r="DY92" s="21">
        <v>17.466938590849022</v>
      </c>
      <c r="DZ92" s="21">
        <v>17.397824684020641</v>
      </c>
      <c r="EA92" s="21">
        <v>16.596737931136545</v>
      </c>
      <c r="EB92" s="21">
        <v>19.692085866750972</v>
      </c>
      <c r="EC92" s="21">
        <v>20.62856129789251</v>
      </c>
      <c r="ED92" s="21">
        <v>22.267263434197993</v>
      </c>
      <c r="EE92" s="99">
        <v>19.056834890066973</v>
      </c>
      <c r="EF92" s="44"/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2.3603994719536669</v>
      </c>
      <c r="C93" s="22">
        <v>2.2540981357293735</v>
      </c>
      <c r="D93" s="22">
        <v>2.505880622463315</v>
      </c>
      <c r="E93" s="22">
        <v>2.5104487468483883</v>
      </c>
      <c r="F93" s="22">
        <v>2.5817511136363103</v>
      </c>
      <c r="G93" s="22">
        <v>2.5341946731209366</v>
      </c>
      <c r="H93" s="22">
        <v>2.4081521643577575</v>
      </c>
      <c r="I93" s="22">
        <v>2.199631153002918</v>
      </c>
      <c r="J93" s="22">
        <v>2.1930721214849753</v>
      </c>
      <c r="K93" s="22">
        <v>1.9124098781103909</v>
      </c>
      <c r="L93" s="22">
        <v>2.0982396518061961</v>
      </c>
      <c r="M93" s="22">
        <v>1.7611528064339279</v>
      </c>
      <c r="N93" s="22">
        <v>1.942606556370692</v>
      </c>
      <c r="O93" s="22">
        <v>1.8147203654133395</v>
      </c>
      <c r="P93" s="22">
        <v>1.7683465090425516</v>
      </c>
      <c r="Q93" s="22">
        <v>1.5583980727663052</v>
      </c>
      <c r="R93" s="22">
        <v>1.5527109126570757</v>
      </c>
      <c r="S93" s="22">
        <v>1.4873507243745705</v>
      </c>
      <c r="T93" s="22">
        <v>1.7736690359326235</v>
      </c>
      <c r="U93" s="22">
        <v>1.4800239299849292</v>
      </c>
      <c r="V93" s="22">
        <v>1.5069535100895826</v>
      </c>
      <c r="W93" s="22">
        <v>1.3845939245702532</v>
      </c>
      <c r="X93" s="22">
        <v>1.7488490525120395</v>
      </c>
      <c r="Y93" s="22">
        <v>1.7281104013397017</v>
      </c>
      <c r="Z93" s="22">
        <v>1.7655607259445663</v>
      </c>
      <c r="AA93" s="22">
        <v>1.3664822994431955</v>
      </c>
      <c r="AB93" s="22">
        <v>1.3044650861543832</v>
      </c>
      <c r="AC93" s="22">
        <v>1.0622471904514608</v>
      </c>
      <c r="AD93" s="22">
        <v>1.4410164767961806</v>
      </c>
      <c r="AE93" s="22">
        <v>1.766603967035749</v>
      </c>
      <c r="AF93" s="22">
        <v>1.8322709085481954</v>
      </c>
      <c r="AG93" s="22">
        <v>1.5429219600009509</v>
      </c>
      <c r="AH93" s="22">
        <v>1.1703177194567471</v>
      </c>
      <c r="AI93" s="22">
        <v>1.5803468407749648</v>
      </c>
      <c r="AJ93" s="22">
        <v>2.0672450089940209</v>
      </c>
      <c r="AK93" s="22">
        <v>2.1770387086394547</v>
      </c>
      <c r="AL93" s="22">
        <v>1.8315425973708142</v>
      </c>
      <c r="AM93" s="22">
        <v>1.6821646155522139</v>
      </c>
      <c r="AN93" s="22">
        <v>1.9788705805037461</v>
      </c>
      <c r="AO93" s="22">
        <v>1.9164598745547361</v>
      </c>
      <c r="AP93" s="22">
        <v>1.5301319788082368</v>
      </c>
      <c r="AQ93" s="22">
        <v>1.6571960842186859</v>
      </c>
      <c r="AR93" s="22">
        <v>1.7736706213459064</v>
      </c>
      <c r="AS93" s="22">
        <v>1.8397357285218487</v>
      </c>
      <c r="AT93" s="22">
        <v>1.7539256883025796</v>
      </c>
      <c r="AU93" s="22">
        <v>1.9260462111559178</v>
      </c>
      <c r="AV93" s="22">
        <v>2.0401204406344218</v>
      </c>
      <c r="AW93" s="22">
        <v>1.6868883359392739</v>
      </c>
      <c r="AX93" s="22">
        <v>1.4391185151003547</v>
      </c>
      <c r="AY93" s="22">
        <v>1.4834492174403735</v>
      </c>
      <c r="AZ93" s="22">
        <v>1.6992547570115253</v>
      </c>
      <c r="BA93" s="22">
        <v>1.7120412480584091</v>
      </c>
      <c r="BB93" s="22">
        <v>1.5938589079466652</v>
      </c>
      <c r="BC93" s="22">
        <v>1.4584204900338049</v>
      </c>
      <c r="BD93" s="22">
        <v>1.7582513622053284</v>
      </c>
      <c r="BE93" s="22">
        <v>1.717633450160343</v>
      </c>
      <c r="BF93" s="22">
        <v>1.5409599799188622</v>
      </c>
      <c r="BG93" s="22">
        <v>1.2966925466725767</v>
      </c>
      <c r="BH93" s="22">
        <v>1.2192697536343799</v>
      </c>
      <c r="BI93" s="22">
        <v>1.4113868179796045</v>
      </c>
      <c r="BJ93" s="22">
        <v>1.4095650260639372</v>
      </c>
      <c r="BK93" s="22">
        <v>1.311951302065987</v>
      </c>
      <c r="BL93" s="22">
        <v>1.3108448405465014</v>
      </c>
      <c r="BM93" s="22">
        <v>1.2719705563376935</v>
      </c>
      <c r="BN93" s="22">
        <v>1.3843175030708796</v>
      </c>
      <c r="BO93" s="22">
        <v>1.4625622347929548</v>
      </c>
      <c r="BP93" s="22">
        <v>1.4733046002468724</v>
      </c>
      <c r="BQ93" s="22">
        <v>1.5446957781968642</v>
      </c>
      <c r="BR93" s="22">
        <v>1.3034980569688639</v>
      </c>
      <c r="BS93" s="22">
        <v>1.3938232839922264</v>
      </c>
      <c r="BT93" s="22">
        <v>1.430644716607633</v>
      </c>
      <c r="BU93" s="22">
        <v>1.5712233118638088</v>
      </c>
      <c r="BV93" s="22">
        <v>1.4376912334619822</v>
      </c>
      <c r="BW93" s="22">
        <v>1.2442088465767793</v>
      </c>
      <c r="BX93" s="22">
        <v>1.3964751165408102</v>
      </c>
      <c r="BY93" s="22">
        <v>1.4577781580987412</v>
      </c>
      <c r="BZ93" s="22">
        <v>1.5356176072375969</v>
      </c>
      <c r="CA93" s="22">
        <v>1.28645734736621</v>
      </c>
      <c r="CB93" s="22">
        <v>1.0931107130222677</v>
      </c>
      <c r="CC93" s="22">
        <v>1.1143754320736856</v>
      </c>
      <c r="CD93" s="22">
        <v>1.2810517027320809</v>
      </c>
      <c r="CE93" s="22">
        <v>1.2429559123228775</v>
      </c>
      <c r="CF93" s="22">
        <v>1.4144520657665884</v>
      </c>
      <c r="CG93" s="22">
        <v>1.4294081131130776</v>
      </c>
      <c r="CH93" s="22">
        <v>1.6245759352658218</v>
      </c>
      <c r="CI93" s="22">
        <v>1.3946998730239599</v>
      </c>
      <c r="CJ93" s="22">
        <v>1.3176939579618447</v>
      </c>
      <c r="CK93" s="22">
        <v>1.4403720511634703</v>
      </c>
      <c r="CL93" s="22">
        <v>1.3934192972599446</v>
      </c>
      <c r="CM93" s="22">
        <v>1.2138169436322459</v>
      </c>
      <c r="CN93" s="22">
        <v>1.1001549466244656</v>
      </c>
      <c r="CO93" s="22">
        <v>0.97933310359321002</v>
      </c>
      <c r="CP93" s="22">
        <v>1.0726270003943212</v>
      </c>
      <c r="CQ93" s="22">
        <v>1.044242730750375</v>
      </c>
      <c r="CR93" s="22">
        <v>1.2278020033095043</v>
      </c>
      <c r="CS93" s="22">
        <v>1.1841065098652306</v>
      </c>
      <c r="CT93" s="22">
        <v>1.2665911438435968</v>
      </c>
      <c r="CU93" s="22">
        <v>1.344484603595052</v>
      </c>
      <c r="CV93" s="22">
        <v>1.2621104868011994</v>
      </c>
      <c r="CW93" s="22">
        <v>1.1028536058583636</v>
      </c>
      <c r="CX93" s="22">
        <v>0.95965812621990609</v>
      </c>
      <c r="CY93" s="22">
        <v>1.275158274742795</v>
      </c>
      <c r="CZ93" s="22">
        <v>1.2052947458639522</v>
      </c>
      <c r="DA93" s="22">
        <v>1.2084438555578552</v>
      </c>
      <c r="DB93" s="22">
        <v>0.93021868334542124</v>
      </c>
      <c r="DC93" s="22">
        <v>0.93203213088931047</v>
      </c>
      <c r="DD93" s="22">
        <v>1.1262778758066456</v>
      </c>
      <c r="DE93" s="22">
        <v>1.2290635234840004</v>
      </c>
      <c r="DF93" s="22">
        <v>1.4323819117801035</v>
      </c>
      <c r="DG93" s="22">
        <v>1.3577463488772255</v>
      </c>
      <c r="DH93" s="22">
        <v>1.3390555127088091</v>
      </c>
      <c r="DI93" s="22">
        <v>1.2658996319845894</v>
      </c>
      <c r="DJ93" s="22">
        <v>1.010813140929685</v>
      </c>
      <c r="DK93" s="22">
        <v>0.92528233448318997</v>
      </c>
      <c r="DL93" s="22">
        <v>1.1318106398094248</v>
      </c>
      <c r="DM93" s="22">
        <v>1.29989095363594</v>
      </c>
      <c r="DN93" s="22">
        <v>1.2855675481040925</v>
      </c>
      <c r="DO93" s="22">
        <v>1.4474572061866988</v>
      </c>
      <c r="DP93" s="22">
        <v>1.6668621888005724</v>
      </c>
      <c r="DQ93" s="22">
        <v>1.811438855997308</v>
      </c>
      <c r="DR93" s="22">
        <v>1.6286417383397249</v>
      </c>
      <c r="DS93" s="22">
        <v>1.4042480199563308</v>
      </c>
      <c r="DT93" s="22">
        <v>1.2998330693872697</v>
      </c>
      <c r="DU93" s="22">
        <v>1.0589965818028249</v>
      </c>
      <c r="DV93" s="22">
        <v>1.1696100780863008</v>
      </c>
      <c r="DW93" s="22">
        <v>1.3114781524451933</v>
      </c>
      <c r="DX93" s="22">
        <v>1.2677856687677167</v>
      </c>
      <c r="DY93" s="22">
        <v>0.96654040269855501</v>
      </c>
      <c r="DZ93" s="22">
        <v>0.75301266691892721</v>
      </c>
      <c r="EA93" s="22">
        <v>1.023323071336713</v>
      </c>
      <c r="EB93" s="22">
        <v>1.1974525182067615</v>
      </c>
      <c r="EC93" s="22">
        <v>1.3608881602819467</v>
      </c>
      <c r="ED93" s="22">
        <v>1.0001650698230682</v>
      </c>
      <c r="EE93" s="101">
        <v>1.0045039010165326</v>
      </c>
      <c r="EF93" s="44"/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30.276823404349102</v>
      </c>
      <c r="C94" s="21">
        <v>32.880697461164438</v>
      </c>
      <c r="D94" s="21">
        <v>34.025636728110555</v>
      </c>
      <c r="E94" s="21">
        <v>34.577086666280785</v>
      </c>
      <c r="F94" s="21">
        <v>35.73718799070415</v>
      </c>
      <c r="G94" s="21">
        <v>35.087893118371383</v>
      </c>
      <c r="H94" s="21">
        <v>36.056003395238534</v>
      </c>
      <c r="I94" s="21">
        <v>35.172957869284453</v>
      </c>
      <c r="J94" s="21">
        <v>34.981847865105905</v>
      </c>
      <c r="K94" s="21">
        <v>34.667303897890065</v>
      </c>
      <c r="L94" s="21">
        <v>33.76731828010395</v>
      </c>
      <c r="M94" s="21">
        <v>32.617036714341552</v>
      </c>
      <c r="N94" s="21">
        <v>30.086998589698165</v>
      </c>
      <c r="O94" s="21">
        <v>28.802869596168527</v>
      </c>
      <c r="P94" s="21">
        <v>29.062090080354512</v>
      </c>
      <c r="Q94" s="21">
        <v>29.371545894626482</v>
      </c>
      <c r="R94" s="21">
        <v>29.460010963853989</v>
      </c>
      <c r="S94" s="21">
        <v>29.391413082058122</v>
      </c>
      <c r="T94" s="21">
        <v>29.526098784586257</v>
      </c>
      <c r="U94" s="21">
        <v>30.125815464979354</v>
      </c>
      <c r="V94" s="21">
        <v>29.584192386500536</v>
      </c>
      <c r="W94" s="21">
        <v>28.751126232505115</v>
      </c>
      <c r="X94" s="21">
        <v>27.863678212862396</v>
      </c>
      <c r="Y94" s="21">
        <v>27.825599099765654</v>
      </c>
      <c r="Z94" s="21">
        <v>27.952748509625518</v>
      </c>
      <c r="AA94" s="21">
        <v>29.258762751192911</v>
      </c>
      <c r="AB94" s="21">
        <v>30.852494364295595</v>
      </c>
      <c r="AC94" s="21">
        <v>32.112111448893124</v>
      </c>
      <c r="AD94" s="21">
        <v>32.077979813013833</v>
      </c>
      <c r="AE94" s="21">
        <v>31.083756740811076</v>
      </c>
      <c r="AF94" s="21">
        <v>30.585387769877805</v>
      </c>
      <c r="AG94" s="21">
        <v>32.121958285283668</v>
      </c>
      <c r="AH94" s="21">
        <v>31.699663995913692</v>
      </c>
      <c r="AI94" s="21">
        <v>32.415786761362668</v>
      </c>
      <c r="AJ94" s="21">
        <v>31.514536187061392</v>
      </c>
      <c r="AK94" s="21">
        <v>32.076842745734801</v>
      </c>
      <c r="AL94" s="21">
        <v>32.163815021094941</v>
      </c>
      <c r="AM94" s="21">
        <v>32.491357263930247</v>
      </c>
      <c r="AN94" s="21">
        <v>33.265702819218681</v>
      </c>
      <c r="AO94" s="21">
        <v>34.185946754227295</v>
      </c>
      <c r="AP94" s="21">
        <v>34.146867756336128</v>
      </c>
      <c r="AQ94" s="21">
        <v>34.196300560498614</v>
      </c>
      <c r="AR94" s="21">
        <v>33.239925012396739</v>
      </c>
      <c r="AS94" s="21">
        <v>33.64781591479349</v>
      </c>
      <c r="AT94" s="21">
        <v>33.232270162505358</v>
      </c>
      <c r="AU94" s="21">
        <v>32.878752984334106</v>
      </c>
      <c r="AV94" s="21">
        <v>31.501405140382417</v>
      </c>
      <c r="AW94" s="21">
        <v>31.502803022998243</v>
      </c>
      <c r="AX94" s="21">
        <v>32.068805266632339</v>
      </c>
      <c r="AY94" s="21">
        <v>32.725441096722349</v>
      </c>
      <c r="AZ94" s="21">
        <v>32.468474020845733</v>
      </c>
      <c r="BA94" s="21">
        <v>32.729553555749732</v>
      </c>
      <c r="BB94" s="21">
        <v>33.112878174162148</v>
      </c>
      <c r="BC94" s="21">
        <v>33.582777208226737</v>
      </c>
      <c r="BD94" s="21">
        <v>32.620246635128055</v>
      </c>
      <c r="BE94" s="21">
        <v>33.08450367018078</v>
      </c>
      <c r="BF94" s="21">
        <v>33.664305388940832</v>
      </c>
      <c r="BG94" s="21">
        <v>33.61503749854176</v>
      </c>
      <c r="BH94" s="21">
        <v>31.843670673996716</v>
      </c>
      <c r="BI94" s="21">
        <v>30.879363346220188</v>
      </c>
      <c r="BJ94" s="21">
        <v>30.425488114539899</v>
      </c>
      <c r="BK94" s="21">
        <v>31.93157341678387</v>
      </c>
      <c r="BL94" s="21">
        <v>32.781315397119627</v>
      </c>
      <c r="BM94" s="21">
        <v>33.401657717092554</v>
      </c>
      <c r="BN94" s="21">
        <v>33.624687384543286</v>
      </c>
      <c r="BO94" s="21">
        <v>33.320084543179071</v>
      </c>
      <c r="BP94" s="21">
        <v>32.922827058488096</v>
      </c>
      <c r="BQ94" s="21">
        <v>33.50718530241631</v>
      </c>
      <c r="BR94" s="21">
        <v>33.095955330887733</v>
      </c>
      <c r="BS94" s="21">
        <v>32.133527725088804</v>
      </c>
      <c r="BT94" s="21">
        <v>29.821118533616136</v>
      </c>
      <c r="BU94" s="21">
        <v>29.326002571083638</v>
      </c>
      <c r="BV94" s="21">
        <v>30.826748930950526</v>
      </c>
      <c r="BW94" s="21">
        <v>32.503986251902873</v>
      </c>
      <c r="BX94" s="21">
        <v>32.906766929704077</v>
      </c>
      <c r="BY94" s="21">
        <v>33.468228940850167</v>
      </c>
      <c r="BZ94" s="21">
        <v>33.532697423270221</v>
      </c>
      <c r="CA94" s="21">
        <v>33.069985230038299</v>
      </c>
      <c r="CB94" s="21">
        <v>32.092911008994925</v>
      </c>
      <c r="CC94" s="21">
        <v>32.909955565371249</v>
      </c>
      <c r="CD94" s="21">
        <v>34.122872569404898</v>
      </c>
      <c r="CE94" s="21">
        <v>33.34006887908734</v>
      </c>
      <c r="CF94" s="21">
        <v>31.345193236073658</v>
      </c>
      <c r="CG94" s="21">
        <v>29.849890435565957</v>
      </c>
      <c r="CH94" s="21">
        <v>29.921036784011584</v>
      </c>
      <c r="CI94" s="21">
        <v>29.891063124399832</v>
      </c>
      <c r="CJ94" s="21">
        <v>31.348209657677671</v>
      </c>
      <c r="CK94" s="21">
        <v>31.604036451491694</v>
      </c>
      <c r="CL94" s="21">
        <v>31.870149095485246</v>
      </c>
      <c r="CM94" s="21">
        <v>30.458149891064011</v>
      </c>
      <c r="CN94" s="21">
        <v>31.292853344127071</v>
      </c>
      <c r="CO94" s="21">
        <v>32.968274877868922</v>
      </c>
      <c r="CP94" s="21">
        <v>34.604556149750856</v>
      </c>
      <c r="CQ94" s="21">
        <v>33.983302325455064</v>
      </c>
      <c r="CR94" s="21">
        <v>32.305500932375011</v>
      </c>
      <c r="CS94" s="21">
        <v>29.89075525081299</v>
      </c>
      <c r="CT94" s="21">
        <v>29.634961152161083</v>
      </c>
      <c r="CU94" s="21">
        <v>30.092182652572184</v>
      </c>
      <c r="CV94" s="21">
        <v>31.332947280835278</v>
      </c>
      <c r="CW94" s="21">
        <v>31.52619925919231</v>
      </c>
      <c r="CX94" s="21">
        <v>31.806438503624619</v>
      </c>
      <c r="CY94" s="21">
        <v>31.133247882720354</v>
      </c>
      <c r="CZ94" s="21">
        <v>30.658517278842233</v>
      </c>
      <c r="DA94" s="21">
        <v>30.752432432629838</v>
      </c>
      <c r="DB94" s="21">
        <v>32.310184431405467</v>
      </c>
      <c r="DC94" s="21">
        <v>32.666425262538503</v>
      </c>
      <c r="DD94" s="21">
        <v>30.92837447302637</v>
      </c>
      <c r="DE94" s="21">
        <v>29.00848169049301</v>
      </c>
      <c r="DF94" s="21">
        <v>29.589030257932375</v>
      </c>
      <c r="DG94" s="21">
        <v>30.726701755711417</v>
      </c>
      <c r="DH94" s="21">
        <v>31.892923096978354</v>
      </c>
      <c r="DI94" s="21">
        <v>31.201701738924204</v>
      </c>
      <c r="DJ94" s="21">
        <v>31.073071266145302</v>
      </c>
      <c r="DK94" s="21">
        <v>31.101720619360311</v>
      </c>
      <c r="DL94" s="21">
        <v>31.448191058780427</v>
      </c>
      <c r="DM94" s="21">
        <v>30.889109528188342</v>
      </c>
      <c r="DN94" s="21">
        <v>30.417348029445986</v>
      </c>
      <c r="DO94" s="21">
        <v>29.059393464264943</v>
      </c>
      <c r="DP94" s="21">
        <v>28.966628314322506</v>
      </c>
      <c r="DQ94" s="21">
        <v>27.728014346471163</v>
      </c>
      <c r="DR94" s="21">
        <v>27.256583624874786</v>
      </c>
      <c r="DS94" s="21">
        <v>27.579873547744562</v>
      </c>
      <c r="DT94" s="21">
        <v>28.918674974024988</v>
      </c>
      <c r="DU94" s="21">
        <v>30.217900155981336</v>
      </c>
      <c r="DV94" s="21">
        <v>30.786713367322417</v>
      </c>
      <c r="DW94" s="21">
        <v>30.253274118443869</v>
      </c>
      <c r="DX94" s="21">
        <v>28.986434604346716</v>
      </c>
      <c r="DY94" s="21">
        <v>28.167262635950959</v>
      </c>
      <c r="DZ94" s="21">
        <v>27.611354852494845</v>
      </c>
      <c r="EA94" s="21">
        <v>27.451851937519699</v>
      </c>
      <c r="EB94" s="21">
        <v>27.160498968922465</v>
      </c>
      <c r="EC94" s="21">
        <v>26.492207573520432</v>
      </c>
      <c r="ED94" s="21">
        <v>26.16242584079016</v>
      </c>
      <c r="EE94" s="99">
        <v>25.471077362345863</v>
      </c>
      <c r="EF94" s="44"/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9.6952691658179617</v>
      </c>
      <c r="C95" s="22">
        <v>10.920521952906057</v>
      </c>
      <c r="D95" s="22">
        <v>11.189919226299018</v>
      </c>
      <c r="E95" s="22">
        <v>11.696157567597941</v>
      </c>
      <c r="F95" s="22">
        <v>11.790358011158423</v>
      </c>
      <c r="G95" s="22">
        <v>11.355033100123219</v>
      </c>
      <c r="H95" s="22">
        <v>11.672525442675607</v>
      </c>
      <c r="I95" s="22">
        <v>11.208378099182237</v>
      </c>
      <c r="J95" s="22">
        <v>11.616096103547854</v>
      </c>
      <c r="K95" s="22">
        <v>10.83714408489004</v>
      </c>
      <c r="L95" s="22">
        <v>10.530188689908796</v>
      </c>
      <c r="M95" s="22">
        <v>9.9835101465703566</v>
      </c>
      <c r="N95" s="22">
        <v>10.21723316192285</v>
      </c>
      <c r="O95" s="22">
        <v>10.111363493689215</v>
      </c>
      <c r="P95" s="22">
        <v>10.020064567285491</v>
      </c>
      <c r="Q95" s="22">
        <v>9.5607503050267599</v>
      </c>
      <c r="R95" s="22">
        <v>9.6453493311783607</v>
      </c>
      <c r="S95" s="22">
        <v>9.9156018044659842</v>
      </c>
      <c r="T95" s="22">
        <v>10.121018927222401</v>
      </c>
      <c r="U95" s="22">
        <v>9.8892315948684022</v>
      </c>
      <c r="V95" s="22">
        <v>9.2152865267769357</v>
      </c>
      <c r="W95" s="22">
        <v>8.9407922709434935</v>
      </c>
      <c r="X95" s="22">
        <v>9.076276500814787</v>
      </c>
      <c r="Y95" s="22">
        <v>9.6874728851036185</v>
      </c>
      <c r="Z95" s="22">
        <v>9.4877966451388183</v>
      </c>
      <c r="AA95" s="22">
        <v>9.515213599354027</v>
      </c>
      <c r="AB95" s="22">
        <v>10.510261509926398</v>
      </c>
      <c r="AC95" s="22">
        <v>10.944024465450697</v>
      </c>
      <c r="AD95" s="22">
        <v>11.530487655209571</v>
      </c>
      <c r="AE95" s="22">
        <v>10.607591302645247</v>
      </c>
      <c r="AF95" s="22">
        <v>11.260525320746256</v>
      </c>
      <c r="AG95" s="22">
        <v>11.931759335627827</v>
      </c>
      <c r="AH95" s="22">
        <v>12.021107683300491</v>
      </c>
      <c r="AI95" s="22">
        <v>11.543317123778825</v>
      </c>
      <c r="AJ95" s="22">
        <v>11.055511918057418</v>
      </c>
      <c r="AK95" s="22">
        <v>11.176689950760723</v>
      </c>
      <c r="AL95" s="22">
        <v>11.186138628013941</v>
      </c>
      <c r="AM95" s="22">
        <v>11.004880777334044</v>
      </c>
      <c r="AN95" s="22">
        <v>11.568694653101312</v>
      </c>
      <c r="AO95" s="22">
        <v>12.497215476419452</v>
      </c>
      <c r="AP95" s="22">
        <v>12.957248537833197</v>
      </c>
      <c r="AQ95" s="22">
        <v>13.064098143948744</v>
      </c>
      <c r="AR95" s="22">
        <v>12.195545584513617</v>
      </c>
      <c r="AS95" s="22">
        <v>11.420227083319027</v>
      </c>
      <c r="AT95" s="22">
        <v>11.20796883429327</v>
      </c>
      <c r="AU95" s="22">
        <v>11.193494397466148</v>
      </c>
      <c r="AV95" s="22">
        <v>11.053083482233337</v>
      </c>
      <c r="AW95" s="22">
        <v>10.764415705612441</v>
      </c>
      <c r="AX95" s="22">
        <v>11.24886627513637</v>
      </c>
      <c r="AY95" s="22">
        <v>12.104798837964845</v>
      </c>
      <c r="AZ95" s="22">
        <v>12.552544287606713</v>
      </c>
      <c r="BA95" s="22">
        <v>12.983605040637661</v>
      </c>
      <c r="BB95" s="22">
        <v>12.757922363953719</v>
      </c>
      <c r="BC95" s="22">
        <v>12.129721882522656</v>
      </c>
      <c r="BD95" s="22">
        <v>11.779652675256571</v>
      </c>
      <c r="BE95" s="22">
        <v>12.093322487069811</v>
      </c>
      <c r="BF95" s="22">
        <v>12.739918190689123</v>
      </c>
      <c r="BG95" s="22">
        <v>12.116760289506054</v>
      </c>
      <c r="BH95" s="22">
        <v>11.212904683606039</v>
      </c>
      <c r="BI95" s="22">
        <v>10.747372701782517</v>
      </c>
      <c r="BJ95" s="22">
        <v>11.030146838989499</v>
      </c>
      <c r="BK95" s="22">
        <v>11.903485064595202</v>
      </c>
      <c r="BL95" s="22">
        <v>12.597998882648604</v>
      </c>
      <c r="BM95" s="22">
        <v>13.006894752034606</v>
      </c>
      <c r="BN95" s="22">
        <v>13.350360968286571</v>
      </c>
      <c r="BO95" s="22">
        <v>13.225521880753796</v>
      </c>
      <c r="BP95" s="22">
        <v>13.001079762587928</v>
      </c>
      <c r="BQ95" s="22">
        <v>13.028557551099976</v>
      </c>
      <c r="BR95" s="22">
        <v>13.079054714772992</v>
      </c>
      <c r="BS95" s="22">
        <v>12.411004925401594</v>
      </c>
      <c r="BT95" s="22">
        <v>11.404868944763193</v>
      </c>
      <c r="BU95" s="22">
        <v>11.300817514642388</v>
      </c>
      <c r="BV95" s="22">
        <v>11.954994536662698</v>
      </c>
      <c r="BW95" s="22">
        <v>12.83659910491053</v>
      </c>
      <c r="BX95" s="22">
        <v>12.966586424369284</v>
      </c>
      <c r="BY95" s="22">
        <v>13.648301599923382</v>
      </c>
      <c r="BZ95" s="22">
        <v>13.722199390464123</v>
      </c>
      <c r="CA95" s="22">
        <v>13.002678990917543</v>
      </c>
      <c r="CB95" s="22">
        <v>12.104638342997884</v>
      </c>
      <c r="CC95" s="22">
        <v>12.714560113972381</v>
      </c>
      <c r="CD95" s="22">
        <v>13.248141952074405</v>
      </c>
      <c r="CE95" s="22">
        <v>12.443389553660507</v>
      </c>
      <c r="CF95" s="22">
        <v>11.069343406299421</v>
      </c>
      <c r="CG95" s="22">
        <v>10.1915670861782</v>
      </c>
      <c r="CH95" s="22">
        <v>10.552689297186452</v>
      </c>
      <c r="CI95" s="22">
        <v>10.738315159279084</v>
      </c>
      <c r="CJ95" s="22">
        <v>11.026772403749217</v>
      </c>
      <c r="CK95" s="22">
        <v>11.118966261216682</v>
      </c>
      <c r="CL95" s="22">
        <v>11.327607122398218</v>
      </c>
      <c r="CM95" s="22">
        <v>10.789800839617945</v>
      </c>
      <c r="CN95" s="22">
        <v>11.568965024944896</v>
      </c>
      <c r="CO95" s="22">
        <v>11.903861840544991</v>
      </c>
      <c r="CP95" s="22">
        <v>13.14601225791395</v>
      </c>
      <c r="CQ95" s="22">
        <v>12.117721876529021</v>
      </c>
      <c r="CR95" s="22">
        <v>11.477045061714772</v>
      </c>
      <c r="CS95" s="22">
        <v>10.022476460238233</v>
      </c>
      <c r="CT95" s="22">
        <v>10.829161014730952</v>
      </c>
      <c r="CU95" s="22">
        <v>11.082089104358692</v>
      </c>
      <c r="CV95" s="22">
        <v>11.966304583775795</v>
      </c>
      <c r="CW95" s="22">
        <v>11.454634703309374</v>
      </c>
      <c r="CX95" s="22">
        <v>11.202649389160463</v>
      </c>
      <c r="CY95" s="22">
        <v>10.804942550225682</v>
      </c>
      <c r="CZ95" s="22">
        <v>10.742040420645536</v>
      </c>
      <c r="DA95" s="22">
        <v>11.239449035447342</v>
      </c>
      <c r="DB95" s="22">
        <v>11.878452030912126</v>
      </c>
      <c r="DC95" s="22">
        <v>12.014630166279009</v>
      </c>
      <c r="DD95" s="22">
        <v>11.534205118138065</v>
      </c>
      <c r="DE95" s="22">
        <v>10.556168208032005</v>
      </c>
      <c r="DF95" s="22">
        <v>10.354867809807967</v>
      </c>
      <c r="DG95" s="22">
        <v>10.719015636525478</v>
      </c>
      <c r="DH95" s="22">
        <v>11.4182490887341</v>
      </c>
      <c r="DI95" s="22">
        <v>11.560749328385789</v>
      </c>
      <c r="DJ95" s="22">
        <v>11.474373636632787</v>
      </c>
      <c r="DK95" s="22">
        <v>11.464175580787469</v>
      </c>
      <c r="DL95" s="22">
        <v>11.564149001688078</v>
      </c>
      <c r="DM95" s="22">
        <v>11.086476505904699</v>
      </c>
      <c r="DN95" s="22">
        <v>10.448350109768898</v>
      </c>
      <c r="DO95" s="22">
        <v>10.097917881550099</v>
      </c>
      <c r="DP95" s="22">
        <v>10.404150849704298</v>
      </c>
      <c r="DQ95" s="22">
        <v>10.050615311267183</v>
      </c>
      <c r="DR95" s="22">
        <v>9.5086665531022128</v>
      </c>
      <c r="DS95" s="22">
        <v>9.7071947302612038</v>
      </c>
      <c r="DT95" s="22">
        <v>11.127337612373687</v>
      </c>
      <c r="DU95" s="22">
        <v>11.766626278283045</v>
      </c>
      <c r="DV95" s="22">
        <v>11.837732921638231</v>
      </c>
      <c r="DW95" s="22">
        <v>10.669930930630256</v>
      </c>
      <c r="DX95" s="22">
        <v>10.276642069261442</v>
      </c>
      <c r="DY95" s="22">
        <v>9.7814049456181476</v>
      </c>
      <c r="DZ95" s="22">
        <v>9.7054122628036907</v>
      </c>
      <c r="EA95" s="22">
        <v>9.3426194345051705</v>
      </c>
      <c r="EB95" s="22">
        <v>8.7517626879922972</v>
      </c>
      <c r="EC95" s="22">
        <v>8.5766089514061665</v>
      </c>
      <c r="ED95" s="22">
        <v>8.4227686178113874</v>
      </c>
      <c r="EE95" s="101">
        <v>8.6227493749898478</v>
      </c>
      <c r="EF95" s="44"/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19.521033827350305</v>
      </c>
      <c r="C96" s="23">
        <v>20.59936726077148</v>
      </c>
      <c r="D96" s="23">
        <v>22.010663104439331</v>
      </c>
      <c r="E96" s="23">
        <v>22.406374376866641</v>
      </c>
      <c r="F96" s="23">
        <v>23.217848724087638</v>
      </c>
      <c r="G96" s="23">
        <v>22.25772659696468</v>
      </c>
      <c r="H96" s="23">
        <v>22.545604177056351</v>
      </c>
      <c r="I96" s="23">
        <v>22.428016038015123</v>
      </c>
      <c r="J96" s="23">
        <v>23.335958671890626</v>
      </c>
      <c r="K96" s="23">
        <v>23.379508518639629</v>
      </c>
      <c r="L96" s="23">
        <v>22.976393320454154</v>
      </c>
      <c r="M96" s="23">
        <v>21.43295789390509</v>
      </c>
      <c r="N96" s="23">
        <v>19.7263442181866</v>
      </c>
      <c r="O96" s="23">
        <v>18.666833922747351</v>
      </c>
      <c r="P96" s="23">
        <v>18.641021035795259</v>
      </c>
      <c r="Q96" s="23">
        <v>18.433441128220469</v>
      </c>
      <c r="R96" s="23">
        <v>18.729107664752508</v>
      </c>
      <c r="S96" s="23">
        <v>18.851083622363792</v>
      </c>
      <c r="T96" s="23">
        <v>19.195318538663344</v>
      </c>
      <c r="U96" s="23">
        <v>19.066236690367173</v>
      </c>
      <c r="V96" s="23">
        <v>18.781509978398955</v>
      </c>
      <c r="W96" s="23">
        <v>18.303449398688809</v>
      </c>
      <c r="X96" s="23">
        <v>17.881888009666483</v>
      </c>
      <c r="Y96" s="23">
        <v>17.352341297197178</v>
      </c>
      <c r="Z96" s="23">
        <v>17.489128296299711</v>
      </c>
      <c r="AA96" s="23">
        <v>18.568416691205091</v>
      </c>
      <c r="AB96" s="23">
        <v>19.316684217373119</v>
      </c>
      <c r="AC96" s="23">
        <v>20.166747153018648</v>
      </c>
      <c r="AD96" s="23">
        <v>20.134109701661103</v>
      </c>
      <c r="AE96" s="23">
        <v>19.885470003619833</v>
      </c>
      <c r="AF96" s="23">
        <v>19.271708093967014</v>
      </c>
      <c r="AG96" s="23">
        <v>19.733940824829276</v>
      </c>
      <c r="AH96" s="23">
        <v>19.473561098256646</v>
      </c>
      <c r="AI96" s="23">
        <v>19.948164887259406</v>
      </c>
      <c r="AJ96" s="23">
        <v>19.863320706911299</v>
      </c>
      <c r="AK96" s="23">
        <v>20.554148488093009</v>
      </c>
      <c r="AL96" s="23">
        <v>20.582103480147637</v>
      </c>
      <c r="AM96" s="23">
        <v>20.195089880124584</v>
      </c>
      <c r="AN96" s="23">
        <v>20.100252450218001</v>
      </c>
      <c r="AO96" s="23">
        <v>20.764408299229448</v>
      </c>
      <c r="AP96" s="23">
        <v>21.036374013626396</v>
      </c>
      <c r="AQ96" s="23">
        <v>21.682569509753975</v>
      </c>
      <c r="AR96" s="23">
        <v>21.05545394316518</v>
      </c>
      <c r="AS96" s="23">
        <v>21.485196704896378</v>
      </c>
      <c r="AT96" s="23">
        <v>20.669390694955698</v>
      </c>
      <c r="AU96" s="23">
        <v>20.660494518493891</v>
      </c>
      <c r="AV96" s="23">
        <v>19.648737127726431</v>
      </c>
      <c r="AW96" s="23">
        <v>20.299902206979009</v>
      </c>
      <c r="AX96" s="23">
        <v>20.687845799500185</v>
      </c>
      <c r="AY96" s="23">
        <v>20.885332926836782</v>
      </c>
      <c r="AZ96" s="23">
        <v>20.356613118532994</v>
      </c>
      <c r="BA96" s="23">
        <v>20.92140445152096</v>
      </c>
      <c r="BB96" s="23">
        <v>21.56097216803936</v>
      </c>
      <c r="BC96" s="23">
        <v>22.139339573801152</v>
      </c>
      <c r="BD96" s="23">
        <v>20.638183349516908</v>
      </c>
      <c r="BE96" s="23">
        <v>21.006893756560789</v>
      </c>
      <c r="BF96" s="23">
        <v>21.657862513085693</v>
      </c>
      <c r="BG96" s="23">
        <v>22.27325500530738</v>
      </c>
      <c r="BH96" s="23">
        <v>21.042263417922133</v>
      </c>
      <c r="BI96" s="23">
        <v>20.391678747393478</v>
      </c>
      <c r="BJ96" s="23">
        <v>19.407917366463039</v>
      </c>
      <c r="BK96" s="23">
        <v>20.573366910407508</v>
      </c>
      <c r="BL96" s="23">
        <v>20.655721498172113</v>
      </c>
      <c r="BM96" s="23">
        <v>21.129034679322185</v>
      </c>
      <c r="BN96" s="23">
        <v>20.877771659905878</v>
      </c>
      <c r="BO96" s="23">
        <v>20.73088705448755</v>
      </c>
      <c r="BP96" s="23">
        <v>20.691309160913828</v>
      </c>
      <c r="BQ96" s="23">
        <v>21.139863157597222</v>
      </c>
      <c r="BR96" s="23">
        <v>20.622674424997779</v>
      </c>
      <c r="BS96" s="23">
        <v>20.189055131041833</v>
      </c>
      <c r="BT96" s="23">
        <v>18.39083815337419</v>
      </c>
      <c r="BU96" s="23">
        <v>18.637804052859249</v>
      </c>
      <c r="BV96" s="23">
        <v>19.692386690050899</v>
      </c>
      <c r="BW96" s="23">
        <v>21.082826690632807</v>
      </c>
      <c r="BX96" s="23">
        <v>21.467226151143571</v>
      </c>
      <c r="BY96" s="23">
        <v>21.400865800934824</v>
      </c>
      <c r="BZ96" s="23">
        <v>21.996823365037184</v>
      </c>
      <c r="CA96" s="23">
        <v>21.459917820315042</v>
      </c>
      <c r="CB96" s="23">
        <v>21.450972869480182</v>
      </c>
      <c r="CC96" s="23">
        <v>21.491844973082806</v>
      </c>
      <c r="CD96" s="23">
        <v>22.116204215759506</v>
      </c>
      <c r="CE96" s="23">
        <v>21.670176460285575</v>
      </c>
      <c r="CF96" s="23">
        <v>20.173715611342466</v>
      </c>
      <c r="CG96" s="23">
        <v>19.255984759078327</v>
      </c>
      <c r="CH96" s="23">
        <v>18.946510886286024</v>
      </c>
      <c r="CI96" s="23">
        <v>19.757901880759579</v>
      </c>
      <c r="CJ96" s="23">
        <v>20.578907668425206</v>
      </c>
      <c r="CK96" s="23">
        <v>20.64790578346792</v>
      </c>
      <c r="CL96" s="23">
        <v>20.247575674719467</v>
      </c>
      <c r="CM96" s="23">
        <v>19.611727112779615</v>
      </c>
      <c r="CN96" s="23">
        <v>20.20427493491858</v>
      </c>
      <c r="CO96" s="23">
        <v>21.428137370558648</v>
      </c>
      <c r="CP96" s="23">
        <v>22.08265976441216</v>
      </c>
      <c r="CQ96" s="23">
        <v>22.063314188489947</v>
      </c>
      <c r="CR96" s="23">
        <v>21.166313779265824</v>
      </c>
      <c r="CS96" s="23">
        <v>20.545956929258445</v>
      </c>
      <c r="CT96" s="23">
        <v>19.497611381786811</v>
      </c>
      <c r="CU96" s="23">
        <v>19.80574010696041</v>
      </c>
      <c r="CV96" s="23">
        <v>19.940287389185901</v>
      </c>
      <c r="CW96" s="23">
        <v>20.70323327346836</v>
      </c>
      <c r="CX96" s="23">
        <v>20.817487235922322</v>
      </c>
      <c r="CY96" s="23">
        <v>20.402990753795834</v>
      </c>
      <c r="CZ96" s="23">
        <v>20.047013980143003</v>
      </c>
      <c r="DA96" s="23">
        <v>20.176859931580672</v>
      </c>
      <c r="DB96" s="23">
        <v>21.262736864591844</v>
      </c>
      <c r="DC96" s="23">
        <v>21.893003513970616</v>
      </c>
      <c r="DD96" s="23">
        <v>20.763284957829438</v>
      </c>
      <c r="DE96" s="23">
        <v>19.520446847101841</v>
      </c>
      <c r="DF96" s="23">
        <v>20.116868953330354</v>
      </c>
      <c r="DG96" s="23">
        <v>21.308889094484591</v>
      </c>
      <c r="DH96" s="23">
        <v>22.888178086250452</v>
      </c>
      <c r="DI96" s="23">
        <v>22.078391909912909</v>
      </c>
      <c r="DJ96" s="23">
        <v>22.259861483714584</v>
      </c>
      <c r="DK96" s="23">
        <v>21.698428326913511</v>
      </c>
      <c r="DL96" s="23">
        <v>22.30480707179775</v>
      </c>
      <c r="DM96" s="23">
        <v>21.646241454447154</v>
      </c>
      <c r="DN96" s="23">
        <v>21.819231349871117</v>
      </c>
      <c r="DO96" s="23">
        <v>20.731627187321134</v>
      </c>
      <c r="DP96" s="23">
        <v>20.284423157570966</v>
      </c>
      <c r="DQ96" s="23">
        <v>18.882867638678562</v>
      </c>
      <c r="DR96" s="23">
        <v>18.138841687248096</v>
      </c>
      <c r="DS96" s="23">
        <v>18.611089815055291</v>
      </c>
      <c r="DT96" s="23">
        <v>19.149587144774493</v>
      </c>
      <c r="DU96" s="23">
        <v>20.223583197588745</v>
      </c>
      <c r="DV96" s="23">
        <v>20.54187351200024</v>
      </c>
      <c r="DW96" s="23">
        <v>20.479419144391468</v>
      </c>
      <c r="DX96" s="23">
        <v>19.51515924235245</v>
      </c>
      <c r="DY96" s="23">
        <v>18.46041769811189</v>
      </c>
      <c r="DZ96" s="23">
        <v>18.057032759385717</v>
      </c>
      <c r="EA96" s="23">
        <v>18.06618891408641</v>
      </c>
      <c r="EB96" s="23">
        <v>18.399691478238562</v>
      </c>
      <c r="EC96" s="23">
        <v>17.547150164215662</v>
      </c>
      <c r="ED96" s="23">
        <v>17.338119402659128</v>
      </c>
      <c r="EE96" s="103">
        <v>16.690785554844243</v>
      </c>
      <c r="EF96" s="44"/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27.154920538447168</v>
      </c>
      <c r="C97" s="22">
        <v>29.287987413802846</v>
      </c>
      <c r="D97" s="22">
        <v>30.535459442095902</v>
      </c>
      <c r="E97" s="22">
        <v>31.146608569641426</v>
      </c>
      <c r="F97" s="22">
        <v>31.900022073562422</v>
      </c>
      <c r="G97" s="22">
        <v>31.330338222360073</v>
      </c>
      <c r="H97" s="22">
        <v>31.943154911286985</v>
      </c>
      <c r="I97" s="22">
        <v>31.790101035371514</v>
      </c>
      <c r="J97" s="22">
        <v>31.11579461946058</v>
      </c>
      <c r="K97" s="22">
        <v>31.127963995217101</v>
      </c>
      <c r="L97" s="22">
        <v>29.916500857857969</v>
      </c>
      <c r="M97" s="22">
        <v>29.335886830067569</v>
      </c>
      <c r="N97" s="22">
        <v>26.75781348974532</v>
      </c>
      <c r="O97" s="22">
        <v>25.824095554939149</v>
      </c>
      <c r="P97" s="22">
        <v>25.913898627088383</v>
      </c>
      <c r="Q97" s="22">
        <v>26.030477002654006</v>
      </c>
      <c r="R97" s="22">
        <v>25.754262681707225</v>
      </c>
      <c r="S97" s="22">
        <v>25.580959391040697</v>
      </c>
      <c r="T97" s="22">
        <v>26.141711107541958</v>
      </c>
      <c r="U97" s="22">
        <v>26.764418356153953</v>
      </c>
      <c r="V97" s="22">
        <v>26.341788991338159</v>
      </c>
      <c r="W97" s="22">
        <v>25.439054286056727</v>
      </c>
      <c r="X97" s="22">
        <v>24.885998057662569</v>
      </c>
      <c r="Y97" s="22">
        <v>24.840659713317766</v>
      </c>
      <c r="Z97" s="22">
        <v>24.672761143358318</v>
      </c>
      <c r="AA97" s="22">
        <v>25.75935316070742</v>
      </c>
      <c r="AB97" s="22">
        <v>26.977699688774049</v>
      </c>
      <c r="AC97" s="22">
        <v>28.015460571802887</v>
      </c>
      <c r="AD97" s="22">
        <v>28.049719040095649</v>
      </c>
      <c r="AE97" s="22">
        <v>27.144873073563186</v>
      </c>
      <c r="AF97" s="22">
        <v>27.038406193579707</v>
      </c>
      <c r="AG97" s="22">
        <v>28.382310839186996</v>
      </c>
      <c r="AH97" s="22">
        <v>27.860793681745015</v>
      </c>
      <c r="AI97" s="22">
        <v>28.254001031345954</v>
      </c>
      <c r="AJ97" s="22">
        <v>27.267998722799824</v>
      </c>
      <c r="AK97" s="22">
        <v>27.979160510556934</v>
      </c>
      <c r="AL97" s="22">
        <v>28.091737729950822</v>
      </c>
      <c r="AM97" s="22">
        <v>28.627265723860951</v>
      </c>
      <c r="AN97" s="22">
        <v>28.989723632139576</v>
      </c>
      <c r="AO97" s="22">
        <v>29.691444419294189</v>
      </c>
      <c r="AP97" s="22">
        <v>29.504627942733492</v>
      </c>
      <c r="AQ97" s="22">
        <v>29.894482717801807</v>
      </c>
      <c r="AR97" s="22">
        <v>29.298950962070968</v>
      </c>
      <c r="AS97" s="22">
        <v>29.830732273502381</v>
      </c>
      <c r="AT97" s="22">
        <v>29.450193849163707</v>
      </c>
      <c r="AU97" s="22">
        <v>29.192885199505053</v>
      </c>
      <c r="AV97" s="22">
        <v>27.875092714093665</v>
      </c>
      <c r="AW97" s="22">
        <v>28.119119551750803</v>
      </c>
      <c r="AX97" s="22">
        <v>28.450315503424573</v>
      </c>
      <c r="AY97" s="22">
        <v>28.641589842705763</v>
      </c>
      <c r="AZ97" s="22">
        <v>28.447752975747527</v>
      </c>
      <c r="BA97" s="22">
        <v>28.82764094606075</v>
      </c>
      <c r="BB97" s="22">
        <v>29.364791871292944</v>
      </c>
      <c r="BC97" s="22">
        <v>29.321120952275059</v>
      </c>
      <c r="BD97" s="22">
        <v>28.076000367676578</v>
      </c>
      <c r="BE97" s="22">
        <v>28.126168929228712</v>
      </c>
      <c r="BF97" s="22">
        <v>28.719485047334349</v>
      </c>
      <c r="BG97" s="22">
        <v>29.212286412480339</v>
      </c>
      <c r="BH97" s="22">
        <v>28.425077037422209</v>
      </c>
      <c r="BI97" s="22">
        <v>27.911524979901785</v>
      </c>
      <c r="BJ97" s="22">
        <v>27.280884062834136</v>
      </c>
      <c r="BK97" s="22">
        <v>28.130602310953346</v>
      </c>
      <c r="BL97" s="22">
        <v>28.557450737514955</v>
      </c>
      <c r="BM97" s="22">
        <v>28.692707537272373</v>
      </c>
      <c r="BN97" s="22">
        <v>28.672600139973188</v>
      </c>
      <c r="BO97" s="22">
        <v>28.341149959620243</v>
      </c>
      <c r="BP97" s="22">
        <v>27.985837247305508</v>
      </c>
      <c r="BQ97" s="22">
        <v>28.688664976741364</v>
      </c>
      <c r="BR97" s="22">
        <v>28.346403502301676</v>
      </c>
      <c r="BS97" s="22">
        <v>27.890028718006242</v>
      </c>
      <c r="BT97" s="22">
        <v>25.769933944249441</v>
      </c>
      <c r="BU97" s="22">
        <v>25.402103765426041</v>
      </c>
      <c r="BV97" s="22">
        <v>26.774130201497208</v>
      </c>
      <c r="BW97" s="22">
        <v>28.579203109525821</v>
      </c>
      <c r="BX97" s="22">
        <v>28.582321149342526</v>
      </c>
      <c r="BY97" s="22">
        <v>28.155806069381068</v>
      </c>
      <c r="BZ97" s="22">
        <v>27.943696131212725</v>
      </c>
      <c r="CA97" s="22">
        <v>27.818404660992801</v>
      </c>
      <c r="CB97" s="22">
        <v>27.503400564860058</v>
      </c>
      <c r="CC97" s="22">
        <v>28.140421411965992</v>
      </c>
      <c r="CD97" s="22">
        <v>29.224483620493423</v>
      </c>
      <c r="CE97" s="22">
        <v>29.077396494389856</v>
      </c>
      <c r="CF97" s="22">
        <v>27.444799649401141</v>
      </c>
      <c r="CG97" s="22">
        <v>26.237312465289676</v>
      </c>
      <c r="CH97" s="22">
        <v>25.953306947695054</v>
      </c>
      <c r="CI97" s="22">
        <v>25.95122453244338</v>
      </c>
      <c r="CJ97" s="22">
        <v>27.07848133648109</v>
      </c>
      <c r="CK97" s="22">
        <v>27.169694720810579</v>
      </c>
      <c r="CL97" s="22">
        <v>27.132905710086401</v>
      </c>
      <c r="CM97" s="22">
        <v>25.910024413238851</v>
      </c>
      <c r="CN97" s="22">
        <v>26.727767086395183</v>
      </c>
      <c r="CO97" s="22">
        <v>28.863215689047543</v>
      </c>
      <c r="CP97" s="22">
        <v>30.083331398896647</v>
      </c>
      <c r="CQ97" s="22">
        <v>29.4042320501595</v>
      </c>
      <c r="CR97" s="22">
        <v>27.315445426423334</v>
      </c>
      <c r="CS97" s="22">
        <v>25.783564898588594</v>
      </c>
      <c r="CT97" s="22">
        <v>25.330573668274514</v>
      </c>
      <c r="CU97" s="22">
        <v>26.045272556725191</v>
      </c>
      <c r="CV97" s="22">
        <v>26.768693404582862</v>
      </c>
      <c r="CW97" s="22">
        <v>27.482204302774793</v>
      </c>
      <c r="CX97" s="22">
        <v>27.578466382076172</v>
      </c>
      <c r="CY97" s="22">
        <v>27.11804259951613</v>
      </c>
      <c r="CZ97" s="22">
        <v>26.5227726801131</v>
      </c>
      <c r="DA97" s="22">
        <v>26.850471622711442</v>
      </c>
      <c r="DB97" s="22">
        <v>28.228975024642526</v>
      </c>
      <c r="DC97" s="22">
        <v>28.790963325015067</v>
      </c>
      <c r="DD97" s="22">
        <v>27.072331222137546</v>
      </c>
      <c r="DE97" s="22">
        <v>25.387681214568619</v>
      </c>
      <c r="DF97" s="22">
        <v>25.808816803682816</v>
      </c>
      <c r="DG97" s="22">
        <v>26.739289230421576</v>
      </c>
      <c r="DH97" s="22">
        <v>27.794010655765476</v>
      </c>
      <c r="DI97" s="22">
        <v>26.950501789079411</v>
      </c>
      <c r="DJ97" s="22">
        <v>26.856255646189165</v>
      </c>
      <c r="DK97" s="22">
        <v>26.712858626853865</v>
      </c>
      <c r="DL97" s="22">
        <v>27.134779736321335</v>
      </c>
      <c r="DM97" s="22">
        <v>27.084049004986099</v>
      </c>
      <c r="DN97" s="22">
        <v>27.092229411682283</v>
      </c>
      <c r="DO97" s="22">
        <v>26.058505535258686</v>
      </c>
      <c r="DP97" s="22">
        <v>25.621462401906577</v>
      </c>
      <c r="DQ97" s="22">
        <v>24.327818939404828</v>
      </c>
      <c r="DR97" s="22">
        <v>23.741284171585882</v>
      </c>
      <c r="DS97" s="22">
        <v>24.262533101403349</v>
      </c>
      <c r="DT97" s="22">
        <v>25.146051975795004</v>
      </c>
      <c r="DU97" s="22">
        <v>26.126747921746613</v>
      </c>
      <c r="DV97" s="22">
        <v>26.860226168321621</v>
      </c>
      <c r="DW97" s="22">
        <v>26.733892475405192</v>
      </c>
      <c r="DX97" s="22">
        <v>25.91510724757859</v>
      </c>
      <c r="DY97" s="22">
        <v>24.864086435711027</v>
      </c>
      <c r="DZ97" s="22">
        <v>24.274277871314659</v>
      </c>
      <c r="EA97" s="22">
        <v>24.369197561385452</v>
      </c>
      <c r="EB97" s="22">
        <v>24.400486337713652</v>
      </c>
      <c r="EC97" s="22">
        <v>23.796378360160951</v>
      </c>
      <c r="ED97" s="22">
        <v>23.591310058487956</v>
      </c>
      <c r="EE97" s="101">
        <v>23.039501133491079</v>
      </c>
      <c r="EF97" s="44"/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10.083237277528646</v>
      </c>
      <c r="C98" s="21">
        <v>10.829195446078236</v>
      </c>
      <c r="D98" s="21">
        <v>10.979713628163205</v>
      </c>
      <c r="E98" s="21">
        <v>11.399963349219188</v>
      </c>
      <c r="F98" s="21">
        <v>12.372159024731534</v>
      </c>
      <c r="G98" s="21">
        <v>12.496430381280963</v>
      </c>
      <c r="H98" s="21">
        <v>12.371933915100891</v>
      </c>
      <c r="I98" s="21">
        <v>11.70608585513312</v>
      </c>
      <c r="J98" s="21">
        <v>11.193791506083773</v>
      </c>
      <c r="K98" s="21">
        <v>11.569622120351545</v>
      </c>
      <c r="L98" s="21">
        <v>11.617449109931528</v>
      </c>
      <c r="M98" s="21">
        <v>12.181401237981062</v>
      </c>
      <c r="N98" s="21">
        <v>11.150634533733914</v>
      </c>
      <c r="O98" s="21">
        <v>10.368412309745109</v>
      </c>
      <c r="P98" s="21">
        <v>9.7464705744386908</v>
      </c>
      <c r="Q98" s="21">
        <v>10.313790368048245</v>
      </c>
      <c r="R98" s="21">
        <v>10.801764237901216</v>
      </c>
      <c r="S98" s="21">
        <v>11.201735461173499</v>
      </c>
      <c r="T98" s="21">
        <v>11.731111211687416</v>
      </c>
      <c r="U98" s="21">
        <v>12.498057906722373</v>
      </c>
      <c r="V98" s="21">
        <v>12.454281132417311</v>
      </c>
      <c r="W98" s="21">
        <v>11.868594807560475</v>
      </c>
      <c r="X98" s="21">
        <v>11.36300053678711</v>
      </c>
      <c r="Y98" s="21">
        <v>11.488501878825488</v>
      </c>
      <c r="Z98" s="21">
        <v>11.603037135341969</v>
      </c>
      <c r="AA98" s="21">
        <v>12.934359706221604</v>
      </c>
      <c r="AB98" s="21">
        <v>14.031609960366367</v>
      </c>
      <c r="AC98" s="21">
        <v>15.514657476849822</v>
      </c>
      <c r="AD98" s="21">
        <v>15.044756486349758</v>
      </c>
      <c r="AE98" s="21">
        <v>14.959545716127625</v>
      </c>
      <c r="AF98" s="21">
        <v>14.554001630560823</v>
      </c>
      <c r="AG98" s="21">
        <v>15.001861484535418</v>
      </c>
      <c r="AH98" s="21">
        <v>13.667488307077209</v>
      </c>
      <c r="AI98" s="21">
        <v>13.164358059549958</v>
      </c>
      <c r="AJ98" s="21">
        <v>12.934022812425065</v>
      </c>
      <c r="AK98" s="21">
        <v>14.092020601834662</v>
      </c>
      <c r="AL98" s="21">
        <v>14.838263905585244</v>
      </c>
      <c r="AM98" s="21">
        <v>14.894015719497004</v>
      </c>
      <c r="AN98" s="21">
        <v>14.635905924282202</v>
      </c>
      <c r="AO98" s="21">
        <v>14.301262135769019</v>
      </c>
      <c r="AP98" s="21">
        <v>14.395415013900454</v>
      </c>
      <c r="AQ98" s="21">
        <v>15.137516535862114</v>
      </c>
      <c r="AR98" s="21">
        <v>15.074196882524365</v>
      </c>
      <c r="AS98" s="21">
        <v>15.528139802033165</v>
      </c>
      <c r="AT98" s="21">
        <v>15.035770565827541</v>
      </c>
      <c r="AU98" s="21">
        <v>15.153812386234186</v>
      </c>
      <c r="AV98" s="21">
        <v>14.729393280180231</v>
      </c>
      <c r="AW98" s="21">
        <v>15.01351886874086</v>
      </c>
      <c r="AX98" s="21">
        <v>15.574107613484223</v>
      </c>
      <c r="AY98" s="21">
        <v>15.249553997861245</v>
      </c>
      <c r="AZ98" s="21">
        <v>15.0738115015048</v>
      </c>
      <c r="BA98" s="21">
        <v>14.629572015092936</v>
      </c>
      <c r="BB98" s="21">
        <v>14.876260371673034</v>
      </c>
      <c r="BC98" s="21">
        <v>14.744865493984898</v>
      </c>
      <c r="BD98" s="21">
        <v>14.020509959264778</v>
      </c>
      <c r="BE98" s="21">
        <v>13.868611051345816</v>
      </c>
      <c r="BF98" s="21">
        <v>14.002793306772048</v>
      </c>
      <c r="BG98" s="21">
        <v>14.346965199104073</v>
      </c>
      <c r="BH98" s="21">
        <v>13.963684337847132</v>
      </c>
      <c r="BI98" s="21">
        <v>13.84412229251965</v>
      </c>
      <c r="BJ98" s="21">
        <v>13.54605789726685</v>
      </c>
      <c r="BK98" s="21">
        <v>14.343678052557548</v>
      </c>
      <c r="BL98" s="21">
        <v>14.890183401094356</v>
      </c>
      <c r="BM98" s="21">
        <v>15.276566661382732</v>
      </c>
      <c r="BN98" s="21">
        <v>15.197460871301718</v>
      </c>
      <c r="BO98" s="21">
        <v>14.195436040341736</v>
      </c>
      <c r="BP98" s="21">
        <v>14.146073399838045</v>
      </c>
      <c r="BQ98" s="21">
        <v>13.776014423798818</v>
      </c>
      <c r="BR98" s="21">
        <v>13.768051004071735</v>
      </c>
      <c r="BS98" s="21">
        <v>12.73780792890209</v>
      </c>
      <c r="BT98" s="21">
        <v>12.14245402143689</v>
      </c>
      <c r="BU98" s="21">
        <v>12.652765021920862</v>
      </c>
      <c r="BV98" s="21">
        <v>13.530093482085487</v>
      </c>
      <c r="BW98" s="21">
        <v>14.212768501473979</v>
      </c>
      <c r="BX98" s="21">
        <v>13.633996232472926</v>
      </c>
      <c r="BY98" s="21">
        <v>13.854249499032065</v>
      </c>
      <c r="BZ98" s="21">
        <v>14.42446907573958</v>
      </c>
      <c r="CA98" s="21">
        <v>14.746050709340411</v>
      </c>
      <c r="CB98" s="21">
        <v>14.082289365680397</v>
      </c>
      <c r="CC98" s="21">
        <v>13.865554218728157</v>
      </c>
      <c r="CD98" s="21">
        <v>14.223131308298251</v>
      </c>
      <c r="CE98" s="21">
        <v>13.528507644521207</v>
      </c>
      <c r="CF98" s="21">
        <v>12.96723340267951</v>
      </c>
      <c r="CG98" s="21">
        <v>12.303668828941033</v>
      </c>
      <c r="CH98" s="21">
        <v>13.659761415839164</v>
      </c>
      <c r="CI98" s="21">
        <v>13.964922245245234</v>
      </c>
      <c r="CJ98" s="21">
        <v>14.525265688404451</v>
      </c>
      <c r="CK98" s="21">
        <v>14.086088577081563</v>
      </c>
      <c r="CL98" s="21">
        <v>13.532147933420827</v>
      </c>
      <c r="CM98" s="21">
        <v>12.948227536444861</v>
      </c>
      <c r="CN98" s="21">
        <v>13.798857046089527</v>
      </c>
      <c r="CO98" s="21">
        <v>14.531590988124279</v>
      </c>
      <c r="CP98" s="21">
        <v>14.496159828637401</v>
      </c>
      <c r="CQ98" s="21">
        <v>13.361032218380792</v>
      </c>
      <c r="CR98" s="21">
        <v>12.372027667043561</v>
      </c>
      <c r="CS98" s="21">
        <v>12.15477302453119</v>
      </c>
      <c r="CT98" s="21">
        <v>12.559984995831519</v>
      </c>
      <c r="CU98" s="21">
        <v>13.06051002168932</v>
      </c>
      <c r="CV98" s="21">
        <v>14.272682431930878</v>
      </c>
      <c r="CW98" s="21">
        <v>14.28772223933035</v>
      </c>
      <c r="CX98" s="21">
        <v>14.396072910971711</v>
      </c>
      <c r="CY98" s="21">
        <v>13.565280483840212</v>
      </c>
      <c r="CZ98" s="21">
        <v>12.938500699735123</v>
      </c>
      <c r="DA98" s="21">
        <v>13.527092326904555</v>
      </c>
      <c r="DB98" s="21">
        <v>12.978345814372741</v>
      </c>
      <c r="DC98" s="21">
        <v>13.534184620240142</v>
      </c>
      <c r="DD98" s="21">
        <v>12.919740869479716</v>
      </c>
      <c r="DE98" s="21">
        <v>13.441870074740422</v>
      </c>
      <c r="DF98" s="21">
        <v>13.309955564181376</v>
      </c>
      <c r="DG98" s="21">
        <v>13.006438573238155</v>
      </c>
      <c r="DH98" s="21">
        <v>13.135900646739666</v>
      </c>
      <c r="DI98" s="21">
        <v>13.121174464151416</v>
      </c>
      <c r="DJ98" s="21">
        <v>13.303090950642577</v>
      </c>
      <c r="DK98" s="21">
        <v>12.858250713810973</v>
      </c>
      <c r="DL98" s="21">
        <v>12.839496017658833</v>
      </c>
      <c r="DM98" s="21">
        <v>12.518512495150288</v>
      </c>
      <c r="DN98" s="21">
        <v>12.512367577030123</v>
      </c>
      <c r="DO98" s="21">
        <v>12.449766230159783</v>
      </c>
      <c r="DP98" s="21">
        <v>12.692230439988183</v>
      </c>
      <c r="DQ98" s="21">
        <v>12.492471244774169</v>
      </c>
      <c r="DR98" s="21">
        <v>11.664934543713072</v>
      </c>
      <c r="DS98" s="21">
        <v>11.889467951377847</v>
      </c>
      <c r="DT98" s="21">
        <v>12.753620855497266</v>
      </c>
      <c r="DU98" s="21">
        <v>13.661038234091031</v>
      </c>
      <c r="DV98" s="21">
        <v>13.845268186498449</v>
      </c>
      <c r="DW98" s="21">
        <v>13.204676590154557</v>
      </c>
      <c r="DX98" s="21">
        <v>12.600516582847924</v>
      </c>
      <c r="DY98" s="21">
        <v>12.383372827788104</v>
      </c>
      <c r="DZ98" s="21">
        <v>12.415064751690801</v>
      </c>
      <c r="EA98" s="21">
        <v>12.452801260813668</v>
      </c>
      <c r="EB98" s="21">
        <v>12.041955700875695</v>
      </c>
      <c r="EC98" s="21">
        <v>11.554109194696746</v>
      </c>
      <c r="ED98" s="21">
        <v>11.652249748616656</v>
      </c>
      <c r="EE98" s="99">
        <v>11.676921705311504</v>
      </c>
      <c r="EF98" s="44"/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3.3937741562618284</v>
      </c>
      <c r="C99" s="22">
        <v>3.8811331648684644</v>
      </c>
      <c r="D99" s="22">
        <v>4.013757630771277</v>
      </c>
      <c r="E99" s="22">
        <v>4.3302336049552768</v>
      </c>
      <c r="F99" s="22">
        <v>4.4530303163901657</v>
      </c>
      <c r="G99" s="22">
        <v>4.4105243045894404</v>
      </c>
      <c r="H99" s="22">
        <v>4.4005464208697891</v>
      </c>
      <c r="I99" s="22">
        <v>4.2597394068461023</v>
      </c>
      <c r="J99" s="22">
        <v>4.3617187453298909</v>
      </c>
      <c r="K99" s="22">
        <v>4.1067326999822154</v>
      </c>
      <c r="L99" s="22">
        <v>4.0916461880723105</v>
      </c>
      <c r="M99" s="22">
        <v>4.1830788000167409</v>
      </c>
      <c r="N99" s="22">
        <v>3.9564445167601145</v>
      </c>
      <c r="O99" s="22">
        <v>3.7594419958693379</v>
      </c>
      <c r="P99" s="22">
        <v>3.4509661583234741</v>
      </c>
      <c r="Q99" s="22">
        <v>3.7678349856578182</v>
      </c>
      <c r="R99" s="22">
        <v>3.9502944263508422</v>
      </c>
      <c r="S99" s="22">
        <v>3.7198874731713314</v>
      </c>
      <c r="T99" s="22">
        <v>3.8852903664068892</v>
      </c>
      <c r="U99" s="22">
        <v>3.9587579441866452</v>
      </c>
      <c r="V99" s="22">
        <v>4.2426595121820014</v>
      </c>
      <c r="W99" s="22">
        <v>3.9666418323468613</v>
      </c>
      <c r="X99" s="22">
        <v>4.1644508107743539</v>
      </c>
      <c r="Y99" s="22">
        <v>4.4377680519682228</v>
      </c>
      <c r="Z99" s="22">
        <v>4.5580196218200273</v>
      </c>
      <c r="AA99" s="22">
        <v>4.4498942935653174</v>
      </c>
      <c r="AB99" s="22">
        <v>4.991624754242765</v>
      </c>
      <c r="AC99" s="22">
        <v>5.287348865200495</v>
      </c>
      <c r="AD99" s="22">
        <v>5.4615409762980178</v>
      </c>
      <c r="AE99" s="22">
        <v>5.0055490482127425</v>
      </c>
      <c r="AF99" s="22">
        <v>5.3859154670443949</v>
      </c>
      <c r="AG99" s="22">
        <v>5.8292070320220208</v>
      </c>
      <c r="AH99" s="22">
        <v>5.5176551922634953</v>
      </c>
      <c r="AI99" s="22">
        <v>4.8270958009723408</v>
      </c>
      <c r="AJ99" s="22">
        <v>4.7426963216167506</v>
      </c>
      <c r="AK99" s="22">
        <v>5.4464107928628422</v>
      </c>
      <c r="AL99" s="22">
        <v>5.7849679584854767</v>
      </c>
      <c r="AM99" s="22">
        <v>5.4520437059539244</v>
      </c>
      <c r="AN99" s="22">
        <v>5.1994602924814943</v>
      </c>
      <c r="AO99" s="22">
        <v>5.6207863369023991</v>
      </c>
      <c r="AP99" s="22">
        <v>5.9864497276281137</v>
      </c>
      <c r="AQ99" s="22">
        <v>6.7307791586993613</v>
      </c>
      <c r="AR99" s="22">
        <v>6.3662072784907027</v>
      </c>
      <c r="AS99" s="22">
        <v>5.8298709255388221</v>
      </c>
      <c r="AT99" s="22">
        <v>5.3362581711429851</v>
      </c>
      <c r="AU99" s="22">
        <v>5.268564405524077</v>
      </c>
      <c r="AV99" s="22">
        <v>5.2097415610901558</v>
      </c>
      <c r="AW99" s="22">
        <v>5.2995023474511349</v>
      </c>
      <c r="AX99" s="22">
        <v>5.649272958432924</v>
      </c>
      <c r="AY99" s="22">
        <v>6.0777469231796406</v>
      </c>
      <c r="AZ99" s="22">
        <v>6.1084240121103184</v>
      </c>
      <c r="BA99" s="22">
        <v>6.0665852631476209</v>
      </c>
      <c r="BB99" s="22">
        <v>6.0814796220803951</v>
      </c>
      <c r="BC99" s="22">
        <v>5.424124499216294</v>
      </c>
      <c r="BD99" s="22">
        <v>5.357851275283819</v>
      </c>
      <c r="BE99" s="22">
        <v>5.1631526533832623</v>
      </c>
      <c r="BF99" s="22">
        <v>5.7307746677719544</v>
      </c>
      <c r="BG99" s="22">
        <v>5.5902068491604107</v>
      </c>
      <c r="BH99" s="22">
        <v>5.4972128968509431</v>
      </c>
      <c r="BI99" s="22">
        <v>5.4828929213523665</v>
      </c>
      <c r="BJ99" s="22">
        <v>5.5019517360881061</v>
      </c>
      <c r="BK99" s="22">
        <v>5.8730822856570759</v>
      </c>
      <c r="BL99" s="22">
        <v>5.8419384060456627</v>
      </c>
      <c r="BM99" s="22">
        <v>6.1934818702082488</v>
      </c>
      <c r="BN99" s="22">
        <v>6.1077522385331005</v>
      </c>
      <c r="BO99" s="22">
        <v>5.713485131799759</v>
      </c>
      <c r="BP99" s="22">
        <v>5.5532970814826754</v>
      </c>
      <c r="BQ99" s="22">
        <v>5.4979329250924138</v>
      </c>
      <c r="BR99" s="22">
        <v>5.6661053392427627</v>
      </c>
      <c r="BS99" s="22">
        <v>5.0807941113546953</v>
      </c>
      <c r="BT99" s="22">
        <v>4.8644730462104633</v>
      </c>
      <c r="BU99" s="22">
        <v>5.3115210182296488</v>
      </c>
      <c r="BV99" s="22">
        <v>5.8422303686263444</v>
      </c>
      <c r="BW99" s="22">
        <v>6.3353503071989241</v>
      </c>
      <c r="BX99" s="22">
        <v>6.1038252597826661</v>
      </c>
      <c r="BY99" s="22">
        <v>6.2303618133266081</v>
      </c>
      <c r="BZ99" s="22">
        <v>6.4458682652626704</v>
      </c>
      <c r="CA99" s="22">
        <v>6.2183169739227031</v>
      </c>
      <c r="CB99" s="22">
        <v>5.5503825146104786</v>
      </c>
      <c r="CC99" s="22">
        <v>5.3055687497846806</v>
      </c>
      <c r="CD99" s="22">
        <v>5.051734643655819</v>
      </c>
      <c r="CE99" s="22">
        <v>4.652139485407643</v>
      </c>
      <c r="CF99" s="22">
        <v>4.1980842997026491</v>
      </c>
      <c r="CG99" s="22">
        <v>4.1955073152568589</v>
      </c>
      <c r="CH99" s="22">
        <v>5.0844184306890101</v>
      </c>
      <c r="CI99" s="22">
        <v>5.1981075701611239</v>
      </c>
      <c r="CJ99" s="22">
        <v>5.4894127278733302</v>
      </c>
      <c r="CK99" s="22">
        <v>5.1445342041598607</v>
      </c>
      <c r="CL99" s="22">
        <v>5.1302133839010127</v>
      </c>
      <c r="CM99" s="22">
        <v>4.8299292024641476</v>
      </c>
      <c r="CN99" s="22">
        <v>5.4058218229441906</v>
      </c>
      <c r="CO99" s="22">
        <v>5.7433134629619387</v>
      </c>
      <c r="CP99" s="22">
        <v>5.9252457134071141</v>
      </c>
      <c r="CQ99" s="22">
        <v>5.3599756917270227</v>
      </c>
      <c r="CR99" s="22">
        <v>4.7481745226432963</v>
      </c>
      <c r="CS99" s="22">
        <v>4.4044149076731189</v>
      </c>
      <c r="CT99" s="22">
        <v>4.756056103309807</v>
      </c>
      <c r="CU99" s="22">
        <v>5.0878279140277334</v>
      </c>
      <c r="CV99" s="22">
        <v>5.4810887317106678</v>
      </c>
      <c r="CW99" s="22">
        <v>5.3412608086615814</v>
      </c>
      <c r="CX99" s="22">
        <v>5.097932289180692</v>
      </c>
      <c r="CY99" s="22">
        <v>4.9705116463341552</v>
      </c>
      <c r="CZ99" s="22">
        <v>4.7958806717620144</v>
      </c>
      <c r="DA99" s="22">
        <v>5.6863205193496276</v>
      </c>
      <c r="DB99" s="22">
        <v>5.7028286420154775</v>
      </c>
      <c r="DC99" s="22">
        <v>5.7925653136118491</v>
      </c>
      <c r="DD99" s="22">
        <v>5.3374838538624649</v>
      </c>
      <c r="DE99" s="22">
        <v>5.3684886018474698</v>
      </c>
      <c r="DF99" s="22">
        <v>5.224531260439397</v>
      </c>
      <c r="DG99" s="22">
        <v>5.1082247647626948</v>
      </c>
      <c r="DH99" s="22">
        <v>4.8796891815688159</v>
      </c>
      <c r="DI99" s="22">
        <v>5.006101742522592</v>
      </c>
      <c r="DJ99" s="22">
        <v>4.9701656530314251</v>
      </c>
      <c r="DK99" s="22">
        <v>5.2392595378830871</v>
      </c>
      <c r="DL99" s="22">
        <v>5.4646150261379942</v>
      </c>
      <c r="DM99" s="22">
        <v>5.3049540043056878</v>
      </c>
      <c r="DN99" s="22">
        <v>4.858126056277424</v>
      </c>
      <c r="DO99" s="22">
        <v>4.6066343415303619</v>
      </c>
      <c r="DP99" s="22">
        <v>4.6110749042213568</v>
      </c>
      <c r="DQ99" s="22">
        <v>4.5521123112324942</v>
      </c>
      <c r="DR99" s="22">
        <v>4.1284731363594842</v>
      </c>
      <c r="DS99" s="22">
        <v>4.4655984186418891</v>
      </c>
      <c r="DT99" s="22">
        <v>5.4969627121094042</v>
      </c>
      <c r="DU99" s="22">
        <v>5.7410133563138448</v>
      </c>
      <c r="DV99" s="22">
        <v>5.7371315479224005</v>
      </c>
      <c r="DW99" s="22">
        <v>4.9298002955531555</v>
      </c>
      <c r="DX99" s="22">
        <v>5.0064868429891263</v>
      </c>
      <c r="DY99" s="22">
        <v>4.7731713246689695</v>
      </c>
      <c r="DZ99" s="22">
        <v>4.6111277895943852</v>
      </c>
      <c r="EA99" s="22">
        <v>4.417960224675995</v>
      </c>
      <c r="EB99" s="22">
        <v>4.2275807180864371</v>
      </c>
      <c r="EC99" s="22">
        <v>4.3988048414057319</v>
      </c>
      <c r="ED99" s="22">
        <v>4.5098691377314681</v>
      </c>
      <c r="EE99" s="101">
        <v>4.6412486971939861</v>
      </c>
      <c r="EF99" s="44"/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6.5762452818948658</v>
      </c>
      <c r="C100" s="24">
        <v>6.7475180649560693</v>
      </c>
      <c r="D100" s="24">
        <v>7.4615888842512081</v>
      </c>
      <c r="E100" s="24">
        <v>7.9458770006189701</v>
      </c>
      <c r="F100" s="24">
        <v>8.868356552340968</v>
      </c>
      <c r="G100" s="24">
        <v>8.6043027843210993</v>
      </c>
      <c r="H100" s="24">
        <v>8.2220175963858821</v>
      </c>
      <c r="I100" s="24">
        <v>7.60560039335095</v>
      </c>
      <c r="J100" s="24">
        <v>7.335395470909603</v>
      </c>
      <c r="K100" s="24">
        <v>7.927132290453927</v>
      </c>
      <c r="L100" s="24">
        <v>8.1499272293793013</v>
      </c>
      <c r="M100" s="24">
        <v>8.6061274633231495</v>
      </c>
      <c r="N100" s="24">
        <v>7.853805499722526</v>
      </c>
      <c r="O100" s="24">
        <v>7.2167575074819013</v>
      </c>
      <c r="P100" s="24">
        <v>6.5931818557179529</v>
      </c>
      <c r="Q100" s="24">
        <v>6.6547913328265844</v>
      </c>
      <c r="R100" s="24">
        <v>6.9542793651443144</v>
      </c>
      <c r="S100" s="24">
        <v>7.3930525552380431</v>
      </c>
      <c r="T100" s="24">
        <v>7.7811667466637662</v>
      </c>
      <c r="U100" s="24">
        <v>8.3399446509325408</v>
      </c>
      <c r="V100" s="24">
        <v>8.1874457945612544</v>
      </c>
      <c r="W100" s="24">
        <v>7.903119653320652</v>
      </c>
      <c r="X100" s="24">
        <v>7.5189987784072683</v>
      </c>
      <c r="Y100" s="24">
        <v>7.6447682546080902</v>
      </c>
      <c r="Z100" s="24">
        <v>7.7890759784507031</v>
      </c>
      <c r="AA100" s="24">
        <v>8.9235117799451213</v>
      </c>
      <c r="AB100" s="24">
        <v>9.5319377887467862</v>
      </c>
      <c r="AC100" s="24">
        <v>10.684009378007731</v>
      </c>
      <c r="AD100" s="24">
        <v>10.191495660589331</v>
      </c>
      <c r="AE100" s="24">
        <v>10.031497561263727</v>
      </c>
      <c r="AF100" s="24">
        <v>9.2564855676988049</v>
      </c>
      <c r="AG100" s="24">
        <v>9.4800803243679752</v>
      </c>
      <c r="AH100" s="24">
        <v>8.6488211812348439</v>
      </c>
      <c r="AI100" s="24">
        <v>8.5494573493542703</v>
      </c>
      <c r="AJ100" s="24">
        <v>8.5519511405138076</v>
      </c>
      <c r="AK100" s="24">
        <v>9.0750019557220991</v>
      </c>
      <c r="AL100" s="24">
        <v>9.63716666449921</v>
      </c>
      <c r="AM100" s="24">
        <v>9.5998797769895692</v>
      </c>
      <c r="AN100" s="24">
        <v>9.719538321370063</v>
      </c>
      <c r="AO100" s="24">
        <v>9.3992764707276457</v>
      </c>
      <c r="AP100" s="24">
        <v>9.4200137402859365</v>
      </c>
      <c r="AQ100" s="24">
        <v>9.8967017969587392</v>
      </c>
      <c r="AR100" s="24">
        <v>9.9026475957450835</v>
      </c>
      <c r="AS100" s="24">
        <v>10.236202517679798</v>
      </c>
      <c r="AT100" s="24">
        <v>9.8490760536961073</v>
      </c>
      <c r="AU100" s="24">
        <v>10.207880841419286</v>
      </c>
      <c r="AV100" s="24">
        <v>9.8343057499186948</v>
      </c>
      <c r="AW100" s="24">
        <v>10.219209041546291</v>
      </c>
      <c r="AX100" s="24">
        <v>10.399836366846648</v>
      </c>
      <c r="AY100" s="24">
        <v>10.274868279841169</v>
      </c>
      <c r="AZ100" s="24">
        <v>10.015839790157163</v>
      </c>
      <c r="BA100" s="24">
        <v>10.052694766134039</v>
      </c>
      <c r="BB100" s="24">
        <v>10.335078103723987</v>
      </c>
      <c r="BC100" s="24">
        <v>10.432452345001266</v>
      </c>
      <c r="BD100" s="24">
        <v>9.2446864642975868</v>
      </c>
      <c r="BE100" s="24">
        <v>8.8128420020596057</v>
      </c>
      <c r="BF100" s="24">
        <v>8.8495156376976887</v>
      </c>
      <c r="BG100" s="24">
        <v>9.5700267687135891</v>
      </c>
      <c r="BH100" s="24">
        <v>9.6215907291870995</v>
      </c>
      <c r="BI100" s="24">
        <v>9.6805388150028531</v>
      </c>
      <c r="BJ100" s="24">
        <v>9.4069211474902374</v>
      </c>
      <c r="BK100" s="24">
        <v>10.15170359255449</v>
      </c>
      <c r="BL100" s="24">
        <v>10.538730716506004</v>
      </c>
      <c r="BM100" s="24">
        <v>10.645715408455514</v>
      </c>
      <c r="BN100" s="24">
        <v>10.304603914851404</v>
      </c>
      <c r="BO100" s="24">
        <v>9.5635223264895561</v>
      </c>
      <c r="BP100" s="24">
        <v>9.2077478511542505</v>
      </c>
      <c r="BQ100" s="24">
        <v>8.9278192817956672</v>
      </c>
      <c r="BR100" s="24">
        <v>8.8630466200709463</v>
      </c>
      <c r="BS100" s="24">
        <v>8.4688473968783153</v>
      </c>
      <c r="BT100" s="24">
        <v>7.9457739725953616</v>
      </c>
      <c r="BU100" s="24">
        <v>8.381108308863034</v>
      </c>
      <c r="BV100" s="24">
        <v>9.0099296461416643</v>
      </c>
      <c r="BW100" s="24">
        <v>9.6569006041540479</v>
      </c>
      <c r="BX100" s="24">
        <v>9.297281693039027</v>
      </c>
      <c r="BY100" s="24">
        <v>9.5554796453518698</v>
      </c>
      <c r="BZ100" s="24">
        <v>10.019858377618087</v>
      </c>
      <c r="CA100" s="24">
        <v>10.128433843096978</v>
      </c>
      <c r="CB100" s="24">
        <v>9.5716321433371316</v>
      </c>
      <c r="CC100" s="24">
        <v>9.3430429309139313</v>
      </c>
      <c r="CD100" s="24">
        <v>9.4480448339233796</v>
      </c>
      <c r="CE100" s="24">
        <v>9.1817745446498851</v>
      </c>
      <c r="CF100" s="24">
        <v>8.8428175121266683</v>
      </c>
      <c r="CG100" s="24">
        <v>8.3741553702265747</v>
      </c>
      <c r="CH100" s="24">
        <v>8.922590026104956</v>
      </c>
      <c r="CI100" s="24">
        <v>9.3041196014233023</v>
      </c>
      <c r="CJ100" s="24">
        <v>9.9083631667349881</v>
      </c>
      <c r="CK100" s="24">
        <v>9.743785300252684</v>
      </c>
      <c r="CL100" s="24">
        <v>9.3318245606100003</v>
      </c>
      <c r="CM100" s="24">
        <v>8.9101751705242194</v>
      </c>
      <c r="CN100" s="24">
        <v>9.637392113052849</v>
      </c>
      <c r="CO100" s="24">
        <v>9.9634383698737672</v>
      </c>
      <c r="CP100" s="24">
        <v>9.959213825354686</v>
      </c>
      <c r="CQ100" s="24">
        <v>9.0561660321927118</v>
      </c>
      <c r="CR100" s="24">
        <v>8.4555257599979772</v>
      </c>
      <c r="CS100" s="24">
        <v>8.4856741031419762</v>
      </c>
      <c r="CT100" s="24">
        <v>8.7610023713069118</v>
      </c>
      <c r="CU100" s="24">
        <v>8.8822647241442318</v>
      </c>
      <c r="CV100" s="24">
        <v>9.603455087445262</v>
      </c>
      <c r="CW100" s="24">
        <v>9.445080834150863</v>
      </c>
      <c r="CX100" s="24">
        <v>9.7814847993469822</v>
      </c>
      <c r="CY100" s="24">
        <v>9.1627355485997342</v>
      </c>
      <c r="CZ100" s="24">
        <v>9.1067384124914561</v>
      </c>
      <c r="DA100" s="24">
        <v>9.2124579822773214</v>
      </c>
      <c r="DB100" s="24">
        <v>8.789336162188107</v>
      </c>
      <c r="DC100" s="24">
        <v>9.0422283171332225</v>
      </c>
      <c r="DD100" s="24">
        <v>8.9070395254893704</v>
      </c>
      <c r="DE100" s="24">
        <v>9.360558552301196</v>
      </c>
      <c r="DF100" s="24">
        <v>9.3541550647669833</v>
      </c>
      <c r="DG100" s="24">
        <v>9.2817089744966204</v>
      </c>
      <c r="DH100" s="24">
        <v>9.4936359584731527</v>
      </c>
      <c r="DI100" s="24">
        <v>9.5391613369066643</v>
      </c>
      <c r="DJ100" s="24">
        <v>9.7564101110909291</v>
      </c>
      <c r="DK100" s="24">
        <v>9.3142296576441819</v>
      </c>
      <c r="DL100" s="24">
        <v>9.2851912346196919</v>
      </c>
      <c r="DM100" s="24">
        <v>9.2019830167190797</v>
      </c>
      <c r="DN100" s="24">
        <v>9.3596051528210467</v>
      </c>
      <c r="DO100" s="24">
        <v>9.2371939839815713</v>
      </c>
      <c r="DP100" s="24">
        <v>9.2339142115632828</v>
      </c>
      <c r="DQ100" s="24">
        <v>9.0088754514212379</v>
      </c>
      <c r="DR100" s="24">
        <v>8.442411047196293</v>
      </c>
      <c r="DS100" s="24">
        <v>8.4619793498064144</v>
      </c>
      <c r="DT100" s="24">
        <v>8.6319439135399136</v>
      </c>
      <c r="DU100" s="24">
        <v>9.4215956047261304</v>
      </c>
      <c r="DV100" s="24">
        <v>9.564670966246041</v>
      </c>
      <c r="DW100" s="24">
        <v>9.5901079539839351</v>
      </c>
      <c r="DX100" s="24">
        <v>9.0170424098168294</v>
      </c>
      <c r="DY100" s="24">
        <v>8.6230755489896946</v>
      </c>
      <c r="DZ100" s="24">
        <v>8.4375195080071137</v>
      </c>
      <c r="EA100" s="24">
        <v>8.3537433159830616</v>
      </c>
      <c r="EB100" s="24">
        <v>8.4338622696733463</v>
      </c>
      <c r="EC100" s="24">
        <v>7.8733041307015679</v>
      </c>
      <c r="ED100" s="24">
        <v>8.0730766580054976</v>
      </c>
      <c r="EE100" s="104">
        <v>7.6994479590713105</v>
      </c>
      <c r="EF100" s="44"/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8.6786087912245815</v>
      </c>
      <c r="C101" s="22">
        <v>9.4149176748441619</v>
      </c>
      <c r="D101" s="22">
        <v>9.7978042225946673</v>
      </c>
      <c r="E101" s="22">
        <v>10.116698527819771</v>
      </c>
      <c r="F101" s="22">
        <v>11.022308369533643</v>
      </c>
      <c r="G101" s="22">
        <v>10.987506198977893</v>
      </c>
      <c r="H101" s="22">
        <v>10.610811131732554</v>
      </c>
      <c r="I101" s="22">
        <v>10.045444352073343</v>
      </c>
      <c r="J101" s="22">
        <v>9.4038369761355796</v>
      </c>
      <c r="K101" s="22">
        <v>10.122889812416728</v>
      </c>
      <c r="L101" s="22">
        <v>10.214513776266784</v>
      </c>
      <c r="M101" s="22">
        <v>10.966408412951937</v>
      </c>
      <c r="N101" s="22">
        <v>10.03542743904414</v>
      </c>
      <c r="O101" s="22">
        <v>9.298453296009221</v>
      </c>
      <c r="P101" s="22">
        <v>8.6129904947423555</v>
      </c>
      <c r="Q101" s="22">
        <v>8.8635055343150544</v>
      </c>
      <c r="R101" s="22">
        <v>9.0928419176122333</v>
      </c>
      <c r="S101" s="22">
        <v>9.6043217821181042</v>
      </c>
      <c r="T101" s="22">
        <v>10.260485525720179</v>
      </c>
      <c r="U101" s="22">
        <v>10.94769620266886</v>
      </c>
      <c r="V101" s="22">
        <v>10.797911984207506</v>
      </c>
      <c r="W101" s="22">
        <v>10.307095735582283</v>
      </c>
      <c r="X101" s="22">
        <v>10.012902110315991</v>
      </c>
      <c r="Y101" s="22">
        <v>10.176073131694745</v>
      </c>
      <c r="Z101" s="22">
        <v>10.144477163345734</v>
      </c>
      <c r="AA101" s="22">
        <v>11.504908366709532</v>
      </c>
      <c r="AB101" s="22">
        <v>12.452219066911345</v>
      </c>
      <c r="AC101" s="22">
        <v>13.790146727753349</v>
      </c>
      <c r="AD101" s="22">
        <v>13.209179219616251</v>
      </c>
      <c r="AE101" s="22">
        <v>12.922999507920155</v>
      </c>
      <c r="AF101" s="22">
        <v>12.578460386837181</v>
      </c>
      <c r="AG101" s="22">
        <v>13.100141003324159</v>
      </c>
      <c r="AH101" s="22">
        <v>12.026146151066465</v>
      </c>
      <c r="AI101" s="22">
        <v>11.495692691467582</v>
      </c>
      <c r="AJ101" s="22">
        <v>11.086833415629821</v>
      </c>
      <c r="AK101" s="22">
        <v>11.879527716806443</v>
      </c>
      <c r="AL101" s="22">
        <v>12.698126644747857</v>
      </c>
      <c r="AM101" s="22">
        <v>12.978558638738091</v>
      </c>
      <c r="AN101" s="22">
        <v>13.013455628607993</v>
      </c>
      <c r="AO101" s="22">
        <v>12.602838926317004</v>
      </c>
      <c r="AP101" s="22">
        <v>12.289602870094281</v>
      </c>
      <c r="AQ101" s="22">
        <v>12.802713559343315</v>
      </c>
      <c r="AR101" s="22">
        <v>12.888257360106159</v>
      </c>
      <c r="AS101" s="22">
        <v>13.721138282395495</v>
      </c>
      <c r="AT101" s="22">
        <v>13.439017566367847</v>
      </c>
      <c r="AU101" s="22">
        <v>13.499339121595117</v>
      </c>
      <c r="AV101" s="22">
        <v>12.87343770773386</v>
      </c>
      <c r="AW101" s="22">
        <v>13.179009138365414</v>
      </c>
      <c r="AX101" s="22">
        <v>13.631259661071477</v>
      </c>
      <c r="AY101" s="22">
        <v>13.446897942069699</v>
      </c>
      <c r="AZ101" s="22">
        <v>13.270736681656087</v>
      </c>
      <c r="BA101" s="22">
        <v>12.944398675972643</v>
      </c>
      <c r="BB101" s="22">
        <v>13.040420449217871</v>
      </c>
      <c r="BC101" s="22">
        <v>12.825509154345871</v>
      </c>
      <c r="BD101" s="22">
        <v>11.64479180497055</v>
      </c>
      <c r="BE101" s="22">
        <v>11.433005091559597</v>
      </c>
      <c r="BF101" s="22">
        <v>11.501371472476162</v>
      </c>
      <c r="BG101" s="22">
        <v>12.311193173375131</v>
      </c>
      <c r="BH101" s="22">
        <v>12.143645086796834</v>
      </c>
      <c r="BI101" s="22">
        <v>12.217660591035671</v>
      </c>
      <c r="BJ101" s="22">
        <v>11.951611731010313</v>
      </c>
      <c r="BK101" s="22">
        <v>12.663540182236019</v>
      </c>
      <c r="BL101" s="22">
        <v>13.168794181231622</v>
      </c>
      <c r="BM101" s="22">
        <v>13.289684053765939</v>
      </c>
      <c r="BN101" s="22">
        <v>13.14980936147316</v>
      </c>
      <c r="BO101" s="22">
        <v>12.280189618590443</v>
      </c>
      <c r="BP101" s="22">
        <v>12.136109056733467</v>
      </c>
      <c r="BQ101" s="22">
        <v>11.853755560521794</v>
      </c>
      <c r="BR101" s="22">
        <v>11.595311204335133</v>
      </c>
      <c r="BS101" s="22">
        <v>10.863024553151332</v>
      </c>
      <c r="BT101" s="22">
        <v>10.130311005623401</v>
      </c>
      <c r="BU101" s="22">
        <v>10.74593785906743</v>
      </c>
      <c r="BV101" s="22">
        <v>11.553084493487939</v>
      </c>
      <c r="BW101" s="22">
        <v>12.329520942241965</v>
      </c>
      <c r="BX101" s="22">
        <v>11.454494263858905</v>
      </c>
      <c r="BY101" s="22">
        <v>11.447250291605924</v>
      </c>
      <c r="BZ101" s="22">
        <v>11.886309003240177</v>
      </c>
      <c r="CA101" s="22">
        <v>12.539266043653782</v>
      </c>
      <c r="CB101" s="22">
        <v>12.034403282863783</v>
      </c>
      <c r="CC101" s="22">
        <v>11.89242764640586</v>
      </c>
      <c r="CD101" s="22">
        <v>12.318220722100788</v>
      </c>
      <c r="CE101" s="22">
        <v>11.966565569654669</v>
      </c>
      <c r="CF101" s="22">
        <v>11.498417324233426</v>
      </c>
      <c r="CG101" s="22">
        <v>10.788147426849291</v>
      </c>
      <c r="CH101" s="22">
        <v>11.689975386289749</v>
      </c>
      <c r="CI101" s="22">
        <v>11.949784456965848</v>
      </c>
      <c r="CJ101" s="22">
        <v>12.432559064792631</v>
      </c>
      <c r="CK101" s="22">
        <v>12.095448126382195</v>
      </c>
      <c r="CL101" s="22">
        <v>11.647740498909274</v>
      </c>
      <c r="CM101" s="22">
        <v>11.133365496497898</v>
      </c>
      <c r="CN101" s="22">
        <v>11.951317434868967</v>
      </c>
      <c r="CO101" s="22">
        <v>12.490071904659587</v>
      </c>
      <c r="CP101" s="22">
        <v>12.456170869350677</v>
      </c>
      <c r="CQ101" s="22">
        <v>11.250345267424233</v>
      </c>
      <c r="CR101" s="22">
        <v>10.416853613535048</v>
      </c>
      <c r="CS101" s="22">
        <v>10.32024997587768</v>
      </c>
      <c r="CT101" s="22">
        <v>10.912869484644762</v>
      </c>
      <c r="CU101" s="22">
        <v>11.242647536194196</v>
      </c>
      <c r="CV101" s="22">
        <v>12.202545730448803</v>
      </c>
      <c r="CW101" s="22">
        <v>12.073583958815821</v>
      </c>
      <c r="CX101" s="22">
        <v>12.432340296613043</v>
      </c>
      <c r="CY101" s="22">
        <v>11.728576493878313</v>
      </c>
      <c r="CZ101" s="22">
        <v>11.250708832987598</v>
      </c>
      <c r="DA101" s="22">
        <v>11.633209525039204</v>
      </c>
      <c r="DB101" s="22">
        <v>11.01152612207647</v>
      </c>
      <c r="DC101" s="22">
        <v>11.587582060645229</v>
      </c>
      <c r="DD101" s="22">
        <v>11.059321202607562</v>
      </c>
      <c r="DE101" s="22">
        <v>11.616876405206778</v>
      </c>
      <c r="DF101" s="22">
        <v>11.488096723481693</v>
      </c>
      <c r="DG101" s="22">
        <v>11.211122831251213</v>
      </c>
      <c r="DH101" s="22">
        <v>11.409117507973889</v>
      </c>
      <c r="DI101" s="22">
        <v>11.276309493823975</v>
      </c>
      <c r="DJ101" s="22">
        <v>11.508220714915032</v>
      </c>
      <c r="DK101" s="22">
        <v>10.928244890029809</v>
      </c>
      <c r="DL101" s="22">
        <v>10.977806537265486</v>
      </c>
      <c r="DM101" s="22">
        <v>10.772023027118273</v>
      </c>
      <c r="DN101" s="22">
        <v>10.965568905760906</v>
      </c>
      <c r="DO101" s="22">
        <v>10.985466631822888</v>
      </c>
      <c r="DP101" s="22">
        <v>11.094873477537178</v>
      </c>
      <c r="DQ101" s="22">
        <v>10.951473736249222</v>
      </c>
      <c r="DR101" s="22">
        <v>10.276511098451891</v>
      </c>
      <c r="DS101" s="22">
        <v>10.457556901498984</v>
      </c>
      <c r="DT101" s="22">
        <v>11.076305481723649</v>
      </c>
      <c r="DU101" s="22">
        <v>11.783846698254555</v>
      </c>
      <c r="DV101" s="22">
        <v>12.127063884387772</v>
      </c>
      <c r="DW101" s="22">
        <v>11.735418962280656</v>
      </c>
      <c r="DX101" s="22">
        <v>11.164215486717636</v>
      </c>
      <c r="DY101" s="22">
        <v>10.887092890704837</v>
      </c>
      <c r="DZ101" s="22">
        <v>10.818845533940626</v>
      </c>
      <c r="EA101" s="22">
        <v>10.874573395352833</v>
      </c>
      <c r="EB101" s="22">
        <v>10.556486144040626</v>
      </c>
      <c r="EC101" s="22">
        <v>10.105079228284202</v>
      </c>
      <c r="ED101" s="22">
        <v>10.362501579048319</v>
      </c>
      <c r="EE101" s="101">
        <v>10.494908863431494</v>
      </c>
      <c r="EF101" s="44"/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103"/>
      <c r="EF102" s="44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8221.9700851665548</v>
      </c>
      <c r="C103" s="19">
        <v>8134.1561169766601</v>
      </c>
      <c r="D103" s="19">
        <v>8213.0959162036743</v>
      </c>
      <c r="E103" s="19">
        <v>8205.8524210939686</v>
      </c>
      <c r="F103" s="19">
        <v>8281.3023299228098</v>
      </c>
      <c r="G103" s="19">
        <v>8298.5823773917309</v>
      </c>
      <c r="H103" s="19">
        <v>8276.6328251071373</v>
      </c>
      <c r="I103" s="19">
        <v>8218.6528536587011</v>
      </c>
      <c r="J103" s="19">
        <v>8133.4984400853682</v>
      </c>
      <c r="K103" s="19">
        <v>8170.789969406931</v>
      </c>
      <c r="L103" s="19">
        <v>8240.3251166295831</v>
      </c>
      <c r="M103" s="19">
        <v>8286.1829172113066</v>
      </c>
      <c r="N103" s="19">
        <v>8235.1250233570081</v>
      </c>
      <c r="O103" s="19">
        <v>8186.3436190553221</v>
      </c>
      <c r="P103" s="19">
        <v>8167.0235861474903</v>
      </c>
      <c r="Q103" s="19">
        <v>8176.4877578048799</v>
      </c>
      <c r="R103" s="19">
        <v>8229.6563785410708</v>
      </c>
      <c r="S103" s="19">
        <v>8309.1069696421018</v>
      </c>
      <c r="T103" s="19">
        <v>8301.7704168521759</v>
      </c>
      <c r="U103" s="19">
        <v>8253.4389214280618</v>
      </c>
      <c r="V103" s="19">
        <v>8212.7283123846937</v>
      </c>
      <c r="W103" s="19">
        <v>8292.0206054657392</v>
      </c>
      <c r="X103" s="19">
        <v>8321.5044421086968</v>
      </c>
      <c r="Y103" s="19">
        <v>8330.217047273467</v>
      </c>
      <c r="Z103" s="19">
        <v>8277.7511237163108</v>
      </c>
      <c r="AA103" s="19">
        <v>8270.2545707044428</v>
      </c>
      <c r="AB103" s="19">
        <v>8294.4607585418762</v>
      </c>
      <c r="AC103" s="19">
        <v>8332.0525205141967</v>
      </c>
      <c r="AD103" s="19">
        <v>8326.9639046400534</v>
      </c>
      <c r="AE103" s="19">
        <v>8316.488463143136</v>
      </c>
      <c r="AF103" s="19">
        <v>8331.9683784533991</v>
      </c>
      <c r="AG103" s="19">
        <v>8305.3192289852977</v>
      </c>
      <c r="AH103" s="19">
        <v>8325.2751882219454</v>
      </c>
      <c r="AI103" s="19">
        <v>8335.7461524464725</v>
      </c>
      <c r="AJ103" s="19">
        <v>8366.7934731634468</v>
      </c>
      <c r="AK103" s="19">
        <v>8310.5068715442449</v>
      </c>
      <c r="AL103" s="19">
        <v>8268.3701571766524</v>
      </c>
      <c r="AM103" s="19">
        <v>8299.0217028425232</v>
      </c>
      <c r="AN103" s="19">
        <v>8311.6548230034678</v>
      </c>
      <c r="AO103" s="19">
        <v>8329.8555915946927</v>
      </c>
      <c r="AP103" s="19">
        <v>8295.3783757958427</v>
      </c>
      <c r="AQ103" s="19">
        <v>8293.967128127746</v>
      </c>
      <c r="AR103" s="19">
        <v>8287.3566949270553</v>
      </c>
      <c r="AS103" s="19">
        <v>8291.9535163891724</v>
      </c>
      <c r="AT103" s="19">
        <v>8335.836740273051</v>
      </c>
      <c r="AU103" s="19">
        <v>8398.0098054624486</v>
      </c>
      <c r="AV103" s="19">
        <v>8405.5159319562099</v>
      </c>
      <c r="AW103" s="19">
        <v>8346.7261276105492</v>
      </c>
      <c r="AX103" s="19">
        <v>8261.7687854700507</v>
      </c>
      <c r="AY103" s="19">
        <v>8267.296656402912</v>
      </c>
      <c r="AZ103" s="19">
        <v>8312.6039656756147</v>
      </c>
      <c r="BA103" s="19">
        <v>8361.1870783757749</v>
      </c>
      <c r="BB103" s="19">
        <v>8343.8493928786174</v>
      </c>
      <c r="BC103" s="19">
        <v>8318.1333780451096</v>
      </c>
      <c r="BD103" s="19">
        <v>8289.9650433053703</v>
      </c>
      <c r="BE103" s="19">
        <v>8291.0278253046599</v>
      </c>
      <c r="BF103" s="19">
        <v>8320.2768942942912</v>
      </c>
      <c r="BG103" s="19">
        <v>8359.7727234303402</v>
      </c>
      <c r="BH103" s="19">
        <v>8370.0179730258824</v>
      </c>
      <c r="BI103" s="19">
        <v>8342.9129670158745</v>
      </c>
      <c r="BJ103" s="19">
        <v>8296.3353536078521</v>
      </c>
      <c r="BK103" s="19">
        <v>8279.4198402245675</v>
      </c>
      <c r="BL103" s="19">
        <v>8236.6349411708161</v>
      </c>
      <c r="BM103" s="19">
        <v>8266.7052208466557</v>
      </c>
      <c r="BN103" s="19">
        <v>8265.6792739466127</v>
      </c>
      <c r="BO103" s="19">
        <v>8285.1172991562798</v>
      </c>
      <c r="BP103" s="19">
        <v>8244.1968182875335</v>
      </c>
      <c r="BQ103" s="19">
        <v>8274.7537797324894</v>
      </c>
      <c r="BR103" s="19">
        <v>8304.4125620902323</v>
      </c>
      <c r="BS103" s="19">
        <v>8347.1540075596076</v>
      </c>
      <c r="BT103" s="19">
        <v>8330.6487798287253</v>
      </c>
      <c r="BU103" s="19">
        <v>8349.7286826531363</v>
      </c>
      <c r="BV103" s="19">
        <v>8324.2040558140634</v>
      </c>
      <c r="BW103" s="19">
        <v>8318.5754817143697</v>
      </c>
      <c r="BX103" s="19">
        <v>8304.6991665230889</v>
      </c>
      <c r="BY103" s="19">
        <v>8291.9942752382303</v>
      </c>
      <c r="BZ103" s="19">
        <v>8304.2734363164163</v>
      </c>
      <c r="CA103" s="19">
        <v>8286.9930642135241</v>
      </c>
      <c r="CB103" s="19">
        <v>8266.8570177106158</v>
      </c>
      <c r="CC103" s="19">
        <v>8277.8052354175306</v>
      </c>
      <c r="CD103" s="19">
        <v>8339.6014437358153</v>
      </c>
      <c r="CE103" s="19">
        <v>8400.0349508430245</v>
      </c>
      <c r="CF103" s="19">
        <v>8428.8581970757732</v>
      </c>
      <c r="CG103" s="19">
        <v>8436.6307276784592</v>
      </c>
      <c r="CH103" s="19">
        <v>8416.1739371333733</v>
      </c>
      <c r="CI103" s="19">
        <v>8356.5017732310371</v>
      </c>
      <c r="CJ103" s="19">
        <v>8310.8074526306245</v>
      </c>
      <c r="CK103" s="19">
        <v>8332.2103168134563</v>
      </c>
      <c r="CL103" s="19">
        <v>8376.7038155969694</v>
      </c>
      <c r="CM103" s="19">
        <v>8348.1571559950444</v>
      </c>
      <c r="CN103" s="19">
        <v>8263.7348285069238</v>
      </c>
      <c r="CO103" s="19">
        <v>8223.9821317357873</v>
      </c>
      <c r="CP103" s="19">
        <v>8213.8632414599579</v>
      </c>
      <c r="CQ103" s="19">
        <v>8303.6070942212536</v>
      </c>
      <c r="CR103" s="19">
        <v>8347.7970406656586</v>
      </c>
      <c r="CS103" s="19">
        <v>8384.6917561969804</v>
      </c>
      <c r="CT103" s="19">
        <v>8330.5109903080738</v>
      </c>
      <c r="CU103" s="19">
        <v>8285.3888727126759</v>
      </c>
      <c r="CV103" s="19">
        <v>8261.4752750870339</v>
      </c>
      <c r="CW103" s="19">
        <v>8318.8058679035385</v>
      </c>
      <c r="CX103" s="19">
        <v>8314.3602136793725</v>
      </c>
      <c r="CY103" s="19">
        <v>8311.42365990898</v>
      </c>
      <c r="CZ103" s="19">
        <v>8253.6593952744006</v>
      </c>
      <c r="DA103" s="19">
        <v>8266.3970181602872</v>
      </c>
      <c r="DB103" s="19">
        <v>8308.1549461521718</v>
      </c>
      <c r="DC103" s="19">
        <v>8349.4061166566898</v>
      </c>
      <c r="DD103" s="19">
        <v>8348.2508926094069</v>
      </c>
      <c r="DE103" s="19">
        <v>8275.6841340896117</v>
      </c>
      <c r="DF103" s="19">
        <v>8254.3585738229103</v>
      </c>
      <c r="DG103" s="19">
        <v>8243.8197691234618</v>
      </c>
      <c r="DH103" s="19">
        <v>8287.5735223025895</v>
      </c>
      <c r="DI103" s="19">
        <v>8291.3148912103916</v>
      </c>
      <c r="DJ103" s="19">
        <v>8309.1276001495517</v>
      </c>
      <c r="DK103" s="19">
        <v>8282.311862757133</v>
      </c>
      <c r="DL103" s="19">
        <v>8268.6151154889612</v>
      </c>
      <c r="DM103" s="19">
        <v>8247.087294006209</v>
      </c>
      <c r="DN103" s="19">
        <v>8346.7759595662355</v>
      </c>
      <c r="DO103" s="19">
        <v>8342.8487464965729</v>
      </c>
      <c r="DP103" s="19">
        <v>8320.5229802375779</v>
      </c>
      <c r="DQ103" s="19">
        <v>8238.6496751487484</v>
      </c>
      <c r="DR103" s="19">
        <v>8211.740036262725</v>
      </c>
      <c r="DS103" s="19">
        <v>8205.080888017068</v>
      </c>
      <c r="DT103" s="19">
        <v>8181.6783020381517</v>
      </c>
      <c r="DU103" s="19">
        <v>8217.5235096920351</v>
      </c>
      <c r="DV103" s="19">
        <v>8275.0987836713339</v>
      </c>
      <c r="DW103" s="19">
        <v>8343.7641828077667</v>
      </c>
      <c r="DX103" s="19">
        <v>8366.6811104082572</v>
      </c>
      <c r="DY103" s="19">
        <v>8385.5721416070028</v>
      </c>
      <c r="DZ103" s="19">
        <v>8338.2252945338005</v>
      </c>
      <c r="EA103" s="19">
        <v>8322.7282939870693</v>
      </c>
      <c r="EB103" s="19">
        <v>8334.3792878534514</v>
      </c>
      <c r="EC103" s="19">
        <v>8340.7344223567488</v>
      </c>
      <c r="ED103" s="19">
        <v>8285.9061819991257</v>
      </c>
      <c r="EE103" s="105">
        <v>8226.4402109645016</v>
      </c>
      <c r="EF103" s="44"/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4714.3057000201106</v>
      </c>
      <c r="C104" s="20">
        <v>4663.4265174224165</v>
      </c>
      <c r="D104" s="20">
        <v>4740.589221162496</v>
      </c>
      <c r="E104" s="20">
        <v>4721.7601607524275</v>
      </c>
      <c r="F104" s="20">
        <v>4759.9685960128936</v>
      </c>
      <c r="G104" s="20">
        <v>4783.5528170347834</v>
      </c>
      <c r="H104" s="20">
        <v>4797.3727126447739</v>
      </c>
      <c r="I104" s="20">
        <v>4778.9885431595221</v>
      </c>
      <c r="J104" s="20">
        <v>4704.4078688373302</v>
      </c>
      <c r="K104" s="20">
        <v>4736.5592968765959</v>
      </c>
      <c r="L104" s="20">
        <v>4759.0265789453506</v>
      </c>
      <c r="M104" s="20">
        <v>4805.8188778652866</v>
      </c>
      <c r="N104" s="20">
        <v>4796.622345672652</v>
      </c>
      <c r="O104" s="20">
        <v>4780.0643908999164</v>
      </c>
      <c r="P104" s="20">
        <v>4767.1274792653558</v>
      </c>
      <c r="Q104" s="20">
        <v>4755.652891842793</v>
      </c>
      <c r="R104" s="20">
        <v>4785.8240080333926</v>
      </c>
      <c r="S104" s="20">
        <v>4846.1150183557584</v>
      </c>
      <c r="T104" s="20">
        <v>4813.3411282748666</v>
      </c>
      <c r="U104" s="20">
        <v>4753.8636996025562</v>
      </c>
      <c r="V104" s="20">
        <v>4738.9614332950705</v>
      </c>
      <c r="W104" s="20">
        <v>4817.3599431533758</v>
      </c>
      <c r="X104" s="20">
        <v>4880.4006010249495</v>
      </c>
      <c r="Y104" s="20">
        <v>4837.230602703261</v>
      </c>
      <c r="Z104" s="20">
        <v>4791.8816876727333</v>
      </c>
      <c r="AA104" s="20">
        <v>4768.9466649842916</v>
      </c>
      <c r="AB104" s="20">
        <v>4833.0438346320007</v>
      </c>
      <c r="AC104" s="20">
        <v>4858.9253673021703</v>
      </c>
      <c r="AD104" s="20">
        <v>4869.9824599762969</v>
      </c>
      <c r="AE104" s="20">
        <v>4864.5496139022289</v>
      </c>
      <c r="AF104" s="20">
        <v>4880.4824975812053</v>
      </c>
      <c r="AG104" s="20">
        <v>4842.3213102828431</v>
      </c>
      <c r="AH104" s="20">
        <v>4838.3247527113226</v>
      </c>
      <c r="AI104" s="20">
        <v>4831.8349505915876</v>
      </c>
      <c r="AJ104" s="20">
        <v>4894.0688656064085</v>
      </c>
      <c r="AK104" s="20">
        <v>4851.9683403350946</v>
      </c>
      <c r="AL104" s="20">
        <v>4854.5256606512257</v>
      </c>
      <c r="AM104" s="20">
        <v>4842.026935168823</v>
      </c>
      <c r="AN104" s="20">
        <v>4865.8023084778351</v>
      </c>
      <c r="AO104" s="20">
        <v>4857.5628665769391</v>
      </c>
      <c r="AP104" s="20">
        <v>4831.7317809658043</v>
      </c>
      <c r="AQ104" s="20">
        <v>4811.1636820691483</v>
      </c>
      <c r="AR104" s="20">
        <v>4791.0845723991033</v>
      </c>
      <c r="AS104" s="20">
        <v>4832.1641888115919</v>
      </c>
      <c r="AT104" s="20">
        <v>4865.9613924349032</v>
      </c>
      <c r="AU104" s="20">
        <v>4945.7173007607043</v>
      </c>
      <c r="AV104" s="20">
        <v>4940.8979906108143</v>
      </c>
      <c r="AW104" s="20">
        <v>4924.5229271990456</v>
      </c>
      <c r="AX104" s="20">
        <v>4862.4462492241482</v>
      </c>
      <c r="AY104" s="20">
        <v>4846.7624195253729</v>
      </c>
      <c r="AZ104" s="20">
        <v>4881.2130584259239</v>
      </c>
      <c r="BA104" s="20">
        <v>4919.158007686151</v>
      </c>
      <c r="BB104" s="20">
        <v>4900.7370650520179</v>
      </c>
      <c r="BC104" s="20">
        <v>4856.5724906539626</v>
      </c>
      <c r="BD104" s="20">
        <v>4823.7437611813175</v>
      </c>
      <c r="BE104" s="20">
        <v>4857.8102921766449</v>
      </c>
      <c r="BF104" s="20">
        <v>4927.8096041075651</v>
      </c>
      <c r="BG104" s="20">
        <v>4989.2417584380464</v>
      </c>
      <c r="BH104" s="20">
        <v>4993.2810727859605</v>
      </c>
      <c r="BI104" s="20">
        <v>4970.1709351626887</v>
      </c>
      <c r="BJ104" s="20">
        <v>4895.0047235342145</v>
      </c>
      <c r="BK104" s="20">
        <v>4901.8973708501517</v>
      </c>
      <c r="BL104" s="20">
        <v>4857.0894698824859</v>
      </c>
      <c r="BM104" s="20">
        <v>4872.5876719238831</v>
      </c>
      <c r="BN104" s="20">
        <v>4832.1787976130645</v>
      </c>
      <c r="BO104" s="20">
        <v>4826.0217042233171</v>
      </c>
      <c r="BP104" s="20">
        <v>4839.7573198071632</v>
      </c>
      <c r="BQ104" s="20">
        <v>4861.0802048372534</v>
      </c>
      <c r="BR104" s="20">
        <v>4947.1519601547034</v>
      </c>
      <c r="BS104" s="20">
        <v>4974.2325646113213</v>
      </c>
      <c r="BT104" s="20">
        <v>5013.7009260749919</v>
      </c>
      <c r="BU104" s="20">
        <v>4973.9829103946431</v>
      </c>
      <c r="BV104" s="20">
        <v>4941.0553263112133</v>
      </c>
      <c r="BW104" s="20">
        <v>4925.8324395838454</v>
      </c>
      <c r="BX104" s="20">
        <v>4905.3017606909198</v>
      </c>
      <c r="BY104" s="20">
        <v>4898.8996068082697</v>
      </c>
      <c r="BZ104" s="20">
        <v>4906.7722273547779</v>
      </c>
      <c r="CA104" s="20">
        <v>4882.9554548854821</v>
      </c>
      <c r="CB104" s="20">
        <v>4854.0705708161031</v>
      </c>
      <c r="CC104" s="20">
        <v>4807.7879082810105</v>
      </c>
      <c r="CD104" s="20">
        <v>4876.4746302156018</v>
      </c>
      <c r="CE104" s="20">
        <v>4942.5118090766855</v>
      </c>
      <c r="CF104" s="20">
        <v>5008.5317897252571</v>
      </c>
      <c r="CG104" s="20">
        <v>4997.6637348025661</v>
      </c>
      <c r="CH104" s="20">
        <v>4979.251190236846</v>
      </c>
      <c r="CI104" s="20">
        <v>4957.3223741022994</v>
      </c>
      <c r="CJ104" s="20">
        <v>4954.1411076736767</v>
      </c>
      <c r="CK104" s="20">
        <v>4966.5210603945534</v>
      </c>
      <c r="CL104" s="20">
        <v>4967.5126784369531</v>
      </c>
      <c r="CM104" s="20">
        <v>4946.6039046588367</v>
      </c>
      <c r="CN104" s="20">
        <v>4858.1641548104089</v>
      </c>
      <c r="CO104" s="20">
        <v>4817.076935857307</v>
      </c>
      <c r="CP104" s="20">
        <v>4812.9359338111281</v>
      </c>
      <c r="CQ104" s="20">
        <v>4919.4451725339959</v>
      </c>
      <c r="CR104" s="20">
        <v>4955.1125365288453</v>
      </c>
      <c r="CS104" s="20">
        <v>4970.6504780287787</v>
      </c>
      <c r="CT104" s="20">
        <v>4932.715045328915</v>
      </c>
      <c r="CU104" s="20">
        <v>4913.5415942230075</v>
      </c>
      <c r="CV104" s="20">
        <v>4924.1172272901449</v>
      </c>
      <c r="CW104" s="20">
        <v>4963.3909951641263</v>
      </c>
      <c r="CX104" s="20">
        <v>4959.8272461836159</v>
      </c>
      <c r="CY104" s="20">
        <v>4930.1072755965215</v>
      </c>
      <c r="CZ104" s="20">
        <v>4888.0453685748089</v>
      </c>
      <c r="DA104" s="20">
        <v>4910.1995207829577</v>
      </c>
      <c r="DB104" s="20">
        <v>4960.0652209040327</v>
      </c>
      <c r="DC104" s="20">
        <v>5012.7217086820356</v>
      </c>
      <c r="DD104" s="20">
        <v>4986.5568794959026</v>
      </c>
      <c r="DE104" s="20">
        <v>4936.3891274908156</v>
      </c>
      <c r="DF104" s="20">
        <v>4886.5533009165929</v>
      </c>
      <c r="DG104" s="20">
        <v>4890.412512984024</v>
      </c>
      <c r="DH104" s="20">
        <v>4927.714270536283</v>
      </c>
      <c r="DI104" s="20">
        <v>4978.3753836361257</v>
      </c>
      <c r="DJ104" s="20">
        <v>5016.9012564177274</v>
      </c>
      <c r="DK104" s="20">
        <v>4963.0429747068492</v>
      </c>
      <c r="DL104" s="20">
        <v>4929.0793336831666</v>
      </c>
      <c r="DM104" s="20">
        <v>4899.0792789777934</v>
      </c>
      <c r="DN104" s="20">
        <v>4988.0270799045402</v>
      </c>
      <c r="DO104" s="20">
        <v>5003.705187293016</v>
      </c>
      <c r="DP104" s="20">
        <v>4972.1281515915362</v>
      </c>
      <c r="DQ104" s="20">
        <v>4904.5445125391088</v>
      </c>
      <c r="DR104" s="20">
        <v>4870.8354806954694</v>
      </c>
      <c r="DS104" s="20">
        <v>4922.11781068459</v>
      </c>
      <c r="DT104" s="20">
        <v>4925.9317212871902</v>
      </c>
      <c r="DU104" s="20">
        <v>4939.5747055524334</v>
      </c>
      <c r="DV104" s="20">
        <v>4951.5163209656012</v>
      </c>
      <c r="DW104" s="20">
        <v>4957.1545669537336</v>
      </c>
      <c r="DX104" s="20">
        <v>4972.0784400101065</v>
      </c>
      <c r="DY104" s="20">
        <v>4966.2486274382218</v>
      </c>
      <c r="DZ104" s="20">
        <v>5002.4972802610082</v>
      </c>
      <c r="EA104" s="20">
        <v>5010.2043033219916</v>
      </c>
      <c r="EB104" s="20">
        <v>5000.5525294338777</v>
      </c>
      <c r="EC104" s="20">
        <v>4941.3039850479499</v>
      </c>
      <c r="ED104" s="20">
        <v>4869.3719386491193</v>
      </c>
      <c r="EE104" s="106">
        <v>4826.5754230021221</v>
      </c>
      <c r="EF104" s="44"/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1815.5368855037698</v>
      </c>
      <c r="C105" s="19">
        <v>1792.1854595296536</v>
      </c>
      <c r="D105" s="19">
        <v>1798.9132424038578</v>
      </c>
      <c r="E105" s="19">
        <v>1781.2863601786503</v>
      </c>
      <c r="F105" s="19">
        <v>1759.9095988735469</v>
      </c>
      <c r="G105" s="19">
        <v>1785.1120429706459</v>
      </c>
      <c r="H105" s="19">
        <v>1848.4596099538794</v>
      </c>
      <c r="I105" s="19">
        <v>1917.0724424123043</v>
      </c>
      <c r="J105" s="19">
        <v>1896.5460869854896</v>
      </c>
      <c r="K105" s="19">
        <v>1905.6467044944727</v>
      </c>
      <c r="L105" s="19">
        <v>1849.5913702409641</v>
      </c>
      <c r="M105" s="19">
        <v>1869.4578173002865</v>
      </c>
      <c r="N105" s="19">
        <v>1899.0081376230853</v>
      </c>
      <c r="O105" s="19">
        <v>1929.2879646929298</v>
      </c>
      <c r="P105" s="19">
        <v>1911.8848984908266</v>
      </c>
      <c r="Q105" s="19">
        <v>1838.3531413336596</v>
      </c>
      <c r="R105" s="19">
        <v>1879.3832045699503</v>
      </c>
      <c r="S105" s="19">
        <v>1906.1789583983639</v>
      </c>
      <c r="T105" s="19">
        <v>1945.0827707836452</v>
      </c>
      <c r="U105" s="19">
        <v>1871.2095782895879</v>
      </c>
      <c r="V105" s="19">
        <v>1863.3873220496123</v>
      </c>
      <c r="W105" s="19">
        <v>1902.419234596862</v>
      </c>
      <c r="X105" s="19">
        <v>1973.7177631870416</v>
      </c>
      <c r="Y105" s="19">
        <v>1955.244381024743</v>
      </c>
      <c r="Z105" s="19">
        <v>1912.2492710791087</v>
      </c>
      <c r="AA105" s="19">
        <v>1920.0136124216258</v>
      </c>
      <c r="AB105" s="19">
        <v>1982.5398074156237</v>
      </c>
      <c r="AC105" s="19">
        <v>1995.1802159846138</v>
      </c>
      <c r="AD105" s="19">
        <v>1990.2518959881727</v>
      </c>
      <c r="AE105" s="19">
        <v>1975.3443071661013</v>
      </c>
      <c r="AF105" s="19">
        <v>1991.8886658645972</v>
      </c>
      <c r="AG105" s="19">
        <v>2024.5005856825308</v>
      </c>
      <c r="AH105" s="19">
        <v>2074.8649702754824</v>
      </c>
      <c r="AI105" s="19">
        <v>2099.7278999285522</v>
      </c>
      <c r="AJ105" s="19">
        <v>2078.3992122846917</v>
      </c>
      <c r="AK105" s="19">
        <v>2060.2191174828636</v>
      </c>
      <c r="AL105" s="19">
        <v>2049.2753593119646</v>
      </c>
      <c r="AM105" s="19">
        <v>2087.01549089228</v>
      </c>
      <c r="AN105" s="19">
        <v>2081.2524524448545</v>
      </c>
      <c r="AO105" s="19">
        <v>2051.3405248897921</v>
      </c>
      <c r="AP105" s="19">
        <v>2046.3629464794058</v>
      </c>
      <c r="AQ105" s="19">
        <v>2021.4019775832521</v>
      </c>
      <c r="AR105" s="19">
        <v>2055.4443684437265</v>
      </c>
      <c r="AS105" s="19">
        <v>2085.9462559011017</v>
      </c>
      <c r="AT105" s="19">
        <v>2158.3702180851815</v>
      </c>
      <c r="AU105" s="19">
        <v>2204.0976467931109</v>
      </c>
      <c r="AV105" s="19">
        <v>2159.3850165885874</v>
      </c>
      <c r="AW105" s="19">
        <v>2094.0421535981177</v>
      </c>
      <c r="AX105" s="19">
        <v>2031.539972866761</v>
      </c>
      <c r="AY105" s="19">
        <v>2023.9624029146089</v>
      </c>
      <c r="AZ105" s="19">
        <v>2063.6676515404497</v>
      </c>
      <c r="BA105" s="19">
        <v>2102.0739420395207</v>
      </c>
      <c r="BB105" s="19">
        <v>2094.9305410542775</v>
      </c>
      <c r="BC105" s="19">
        <v>2063.7169757114611</v>
      </c>
      <c r="BD105" s="19">
        <v>2089.2251206906226</v>
      </c>
      <c r="BE105" s="19">
        <v>2223.0834053967346</v>
      </c>
      <c r="BF105" s="19">
        <v>2333.4477940146539</v>
      </c>
      <c r="BG105" s="19">
        <v>2400.7705740037127</v>
      </c>
      <c r="BH105" s="19">
        <v>2337.3228435920082</v>
      </c>
      <c r="BI105" s="19">
        <v>2310.9982055436558</v>
      </c>
      <c r="BJ105" s="19">
        <v>2207.9594925725087</v>
      </c>
      <c r="BK105" s="19">
        <v>2190.1305139298329</v>
      </c>
      <c r="BL105" s="19">
        <v>2189.1321737549006</v>
      </c>
      <c r="BM105" s="19">
        <v>2263.1611236557924</v>
      </c>
      <c r="BN105" s="19">
        <v>2237.3160852881492</v>
      </c>
      <c r="BO105" s="19">
        <v>2188.6426839247533</v>
      </c>
      <c r="BP105" s="19">
        <v>2139.4858631319476</v>
      </c>
      <c r="BQ105" s="19">
        <v>2191.6853170788677</v>
      </c>
      <c r="BR105" s="19">
        <v>2248.1803587405616</v>
      </c>
      <c r="BS105" s="19">
        <v>2297.0242930568379</v>
      </c>
      <c r="BT105" s="19">
        <v>2301.7012706161954</v>
      </c>
      <c r="BU105" s="19">
        <v>2266.0732551946003</v>
      </c>
      <c r="BV105" s="19">
        <v>2199.1639635798429</v>
      </c>
      <c r="BW105" s="19">
        <v>2169.5171839959339</v>
      </c>
      <c r="BX105" s="19">
        <v>2161.2984046560728</v>
      </c>
      <c r="BY105" s="19">
        <v>2183.1677927658438</v>
      </c>
      <c r="BZ105" s="19">
        <v>2173.5995763295327</v>
      </c>
      <c r="CA105" s="19">
        <v>2161.672033722472</v>
      </c>
      <c r="CB105" s="19">
        <v>2132.4459546241728</v>
      </c>
      <c r="CC105" s="19">
        <v>2174.5317015760156</v>
      </c>
      <c r="CD105" s="19">
        <v>2213.7107147950155</v>
      </c>
      <c r="CE105" s="19">
        <v>2293.7112608286084</v>
      </c>
      <c r="CF105" s="19">
        <v>2271.8448768724652</v>
      </c>
      <c r="CG105" s="19">
        <v>2269.8966252916221</v>
      </c>
      <c r="CH105" s="19">
        <v>2195.4659244356658</v>
      </c>
      <c r="CI105" s="19">
        <v>2222.361266346526</v>
      </c>
      <c r="CJ105" s="19">
        <v>2222.6879693171654</v>
      </c>
      <c r="CK105" s="19">
        <v>2270.451081499938</v>
      </c>
      <c r="CL105" s="19">
        <v>2238.535872401138</v>
      </c>
      <c r="CM105" s="19">
        <v>2232.2184172842203</v>
      </c>
      <c r="CN105" s="19">
        <v>2163.9617240883704</v>
      </c>
      <c r="CO105" s="19">
        <v>2203.5970414680728</v>
      </c>
      <c r="CP105" s="19">
        <v>2202.5042297584168</v>
      </c>
      <c r="CQ105" s="19">
        <v>2295.4492356944929</v>
      </c>
      <c r="CR105" s="19">
        <v>2245.516528645278</v>
      </c>
      <c r="CS105" s="19">
        <v>2219.1502038383369</v>
      </c>
      <c r="CT105" s="19">
        <v>2187.163124940681</v>
      </c>
      <c r="CU105" s="19">
        <v>2194.0303866001755</v>
      </c>
      <c r="CV105" s="19">
        <v>2233.6559599993911</v>
      </c>
      <c r="CW105" s="19">
        <v>2264.8531543992626</v>
      </c>
      <c r="CX105" s="19">
        <v>2263.2297320472449</v>
      </c>
      <c r="CY105" s="19">
        <v>2249.6378983053769</v>
      </c>
      <c r="CZ105" s="19">
        <v>2238.7969298841758</v>
      </c>
      <c r="DA105" s="19">
        <v>2312.5648930439152</v>
      </c>
      <c r="DB105" s="19">
        <v>2345.5169294759658</v>
      </c>
      <c r="DC105" s="19">
        <v>2382.5462965464053</v>
      </c>
      <c r="DD105" s="19">
        <v>2316.6521014093219</v>
      </c>
      <c r="DE105" s="19">
        <v>2288.613000762708</v>
      </c>
      <c r="DF105" s="19">
        <v>2186.5862613355916</v>
      </c>
      <c r="DG105" s="19">
        <v>2176.4413409729987</v>
      </c>
      <c r="DH105" s="19">
        <v>2170.1381614822194</v>
      </c>
      <c r="DI105" s="19">
        <v>2222.6642353545303</v>
      </c>
      <c r="DJ105" s="19">
        <v>2227.405822153974</v>
      </c>
      <c r="DK105" s="19">
        <v>2231.755551023442</v>
      </c>
      <c r="DL105" s="19">
        <v>2251.227405394407</v>
      </c>
      <c r="DM105" s="19">
        <v>2310.1698163199385</v>
      </c>
      <c r="DN105" s="19">
        <v>2349.5134126239814</v>
      </c>
      <c r="DO105" s="19">
        <v>2362.9508551445692</v>
      </c>
      <c r="DP105" s="19">
        <v>2289.8324595493154</v>
      </c>
      <c r="DQ105" s="19">
        <v>2261.6871897357851</v>
      </c>
      <c r="DR105" s="19">
        <v>2210.9571950735044</v>
      </c>
      <c r="DS105" s="19">
        <v>2270.2209032384239</v>
      </c>
      <c r="DT105" s="19">
        <v>2260.5600698840458</v>
      </c>
      <c r="DU105" s="19">
        <v>2304.9240602533</v>
      </c>
      <c r="DV105" s="19">
        <v>2273.2917813547997</v>
      </c>
      <c r="DW105" s="19">
        <v>2264.2377760012</v>
      </c>
      <c r="DX105" s="19">
        <v>2249.5745231734704</v>
      </c>
      <c r="DY105" s="19">
        <v>2276.1716411553366</v>
      </c>
      <c r="DZ105" s="19">
        <v>2311.4639495383449</v>
      </c>
      <c r="EA105" s="19">
        <v>2354.7024266485278</v>
      </c>
      <c r="EB105" s="19">
        <v>2320.4760725387755</v>
      </c>
      <c r="EC105" s="19">
        <v>2259.8836195201584</v>
      </c>
      <c r="ED105" s="19">
        <v>2148.5539912896306</v>
      </c>
      <c r="EE105" s="105">
        <v>2121.3398388434384</v>
      </c>
      <c r="EF105" s="44"/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1284.1644508517099</v>
      </c>
      <c r="C106" s="20">
        <v>1315.453255927421</v>
      </c>
      <c r="D106" s="20">
        <v>1343.8091210338305</v>
      </c>
      <c r="E106" s="20">
        <v>1351.0563293664784</v>
      </c>
      <c r="F106" s="20">
        <v>1339.6763839703519</v>
      </c>
      <c r="G106" s="20">
        <v>1381.1086601117138</v>
      </c>
      <c r="H106" s="20">
        <v>1431.8223100694313</v>
      </c>
      <c r="I106" s="20">
        <v>1492.1419310196045</v>
      </c>
      <c r="J106" s="20">
        <v>1485.8284733675439</v>
      </c>
      <c r="K106" s="20">
        <v>1502.2779921100125</v>
      </c>
      <c r="L106" s="20">
        <v>1428.0574822034423</v>
      </c>
      <c r="M106" s="20">
        <v>1401.85819509924</v>
      </c>
      <c r="N106" s="20">
        <v>1407.1518851080473</v>
      </c>
      <c r="O106" s="20">
        <v>1446.0067903185325</v>
      </c>
      <c r="P106" s="20">
        <v>1463.0888075109353</v>
      </c>
      <c r="Q106" s="20">
        <v>1414.4521225245314</v>
      </c>
      <c r="R106" s="20">
        <v>1434.6864910903505</v>
      </c>
      <c r="S106" s="20">
        <v>1450.8181645566303</v>
      </c>
      <c r="T106" s="20">
        <v>1470.0195669978966</v>
      </c>
      <c r="U106" s="20">
        <v>1434.5687517854165</v>
      </c>
      <c r="V106" s="20">
        <v>1435.9402624509305</v>
      </c>
      <c r="W106" s="20">
        <v>1484.5806453838868</v>
      </c>
      <c r="X106" s="20">
        <v>1489.6099071831748</v>
      </c>
      <c r="Y106" s="20">
        <v>1449.4758264312586</v>
      </c>
      <c r="Z106" s="20">
        <v>1394.1731653710738</v>
      </c>
      <c r="AA106" s="20">
        <v>1439.533339975507</v>
      </c>
      <c r="AB106" s="20">
        <v>1504.5047646361672</v>
      </c>
      <c r="AC106" s="20">
        <v>1531.6264883147871</v>
      </c>
      <c r="AD106" s="20">
        <v>1523.0437638772428</v>
      </c>
      <c r="AE106" s="20">
        <v>1503.6558462748153</v>
      </c>
      <c r="AF106" s="20">
        <v>1497.9856079339488</v>
      </c>
      <c r="AG106" s="20">
        <v>1537.5426106746081</v>
      </c>
      <c r="AH106" s="20">
        <v>1585.7698523632578</v>
      </c>
      <c r="AI106" s="20">
        <v>1608.7385106189665</v>
      </c>
      <c r="AJ106" s="20">
        <v>1553.5618009059651</v>
      </c>
      <c r="AK106" s="20">
        <v>1530.907618590433</v>
      </c>
      <c r="AL106" s="20">
        <v>1521.4730857321565</v>
      </c>
      <c r="AM106" s="20">
        <v>1574.8408580802854</v>
      </c>
      <c r="AN106" s="20">
        <v>1558.3804175198563</v>
      </c>
      <c r="AO106" s="20">
        <v>1555.2708845281579</v>
      </c>
      <c r="AP106" s="20">
        <v>1558.1827466020786</v>
      </c>
      <c r="AQ106" s="20">
        <v>1547.8601733641281</v>
      </c>
      <c r="AR106" s="20">
        <v>1581.0589964256933</v>
      </c>
      <c r="AS106" s="20">
        <v>1618.5637747595001</v>
      </c>
      <c r="AT106" s="20">
        <v>1679.8249577994891</v>
      </c>
      <c r="AU106" s="20">
        <v>1692.0516457920946</v>
      </c>
      <c r="AV106" s="20">
        <v>1604.3645799324452</v>
      </c>
      <c r="AW106" s="20">
        <v>1527.4709596329878</v>
      </c>
      <c r="AX106" s="20">
        <v>1484.5287996144643</v>
      </c>
      <c r="AY106" s="20">
        <v>1527.9501828004395</v>
      </c>
      <c r="AZ106" s="20">
        <v>1594.6102756388993</v>
      </c>
      <c r="BA106" s="20">
        <v>1622.7043602365957</v>
      </c>
      <c r="BB106" s="20">
        <v>1610.4515170934455</v>
      </c>
      <c r="BC106" s="20">
        <v>1602.2054979568195</v>
      </c>
      <c r="BD106" s="20">
        <v>1637.1222898182643</v>
      </c>
      <c r="BE106" s="20">
        <v>1789.0205790824282</v>
      </c>
      <c r="BF106" s="20">
        <v>1880.2222821147254</v>
      </c>
      <c r="BG106" s="20">
        <v>1933.0456066048239</v>
      </c>
      <c r="BH106" s="20">
        <v>1800.2135571841688</v>
      </c>
      <c r="BI106" s="20">
        <v>1743.9459417967144</v>
      </c>
      <c r="BJ106" s="20">
        <v>1655.9144487237215</v>
      </c>
      <c r="BK106" s="20">
        <v>1692.1684730065547</v>
      </c>
      <c r="BL106" s="20">
        <v>1717.4348935146718</v>
      </c>
      <c r="BM106" s="20">
        <v>1785.4234509784267</v>
      </c>
      <c r="BN106" s="20">
        <v>1753.8496009012035</v>
      </c>
      <c r="BO106" s="20">
        <v>1712.762352261255</v>
      </c>
      <c r="BP106" s="20">
        <v>1671.1177290816383</v>
      </c>
      <c r="BQ106" s="20">
        <v>1753.7407160770993</v>
      </c>
      <c r="BR106" s="20">
        <v>1809.1802748131361</v>
      </c>
      <c r="BS106" s="20">
        <v>1847.1094828913911</v>
      </c>
      <c r="BT106" s="20">
        <v>1790.7994195709291</v>
      </c>
      <c r="BU106" s="20">
        <v>1732.9136231898256</v>
      </c>
      <c r="BV106" s="20">
        <v>1691.4279113055918</v>
      </c>
      <c r="BW106" s="20">
        <v>1715.3040673857049</v>
      </c>
      <c r="BX106" s="20">
        <v>1729.7896324732944</v>
      </c>
      <c r="BY106" s="20">
        <v>1746.4292846979242</v>
      </c>
      <c r="BZ106" s="20">
        <v>1729.4010230479914</v>
      </c>
      <c r="CA106" s="20">
        <v>1725.8958591006415</v>
      </c>
      <c r="CB106" s="20">
        <v>1717.9152652549419</v>
      </c>
      <c r="CC106" s="20">
        <v>1783.4571843640458</v>
      </c>
      <c r="CD106" s="20">
        <v>1830.0982183348024</v>
      </c>
      <c r="CE106" s="20">
        <v>1890.8323029087639</v>
      </c>
      <c r="CF106" s="20">
        <v>1813.6663783290917</v>
      </c>
      <c r="CG106" s="20">
        <v>1781.2395319871239</v>
      </c>
      <c r="CH106" s="20">
        <v>1716.3241953570341</v>
      </c>
      <c r="CI106" s="20">
        <v>1795.5813784768472</v>
      </c>
      <c r="CJ106" s="20">
        <v>1828.7749356750421</v>
      </c>
      <c r="CK106" s="20">
        <v>1863.6192890550549</v>
      </c>
      <c r="CL106" s="20">
        <v>1832.045133283641</v>
      </c>
      <c r="CM106" s="20">
        <v>1829.1879222658854</v>
      </c>
      <c r="CN106" s="20">
        <v>1788.6653695555899</v>
      </c>
      <c r="CO106" s="20">
        <v>1830.6388175785125</v>
      </c>
      <c r="CP106" s="20">
        <v>1828.0347756555063</v>
      </c>
      <c r="CQ106" s="20">
        <v>1894.9869375386434</v>
      </c>
      <c r="CR106" s="20">
        <v>1818.3276292302896</v>
      </c>
      <c r="CS106" s="20">
        <v>1764.2544796433692</v>
      </c>
      <c r="CT106" s="20">
        <v>1739.387681922698</v>
      </c>
      <c r="CU106" s="20">
        <v>1765.4634841685759</v>
      </c>
      <c r="CV106" s="20">
        <v>1822.0025867613315</v>
      </c>
      <c r="CW106" s="20">
        <v>1847.7037489461138</v>
      </c>
      <c r="CX106" s="20">
        <v>1839.6914466610115</v>
      </c>
      <c r="CY106" s="20">
        <v>1812.2249654551833</v>
      </c>
      <c r="CZ106" s="20">
        <v>1817.2412446271908</v>
      </c>
      <c r="DA106" s="20">
        <v>1888.8448843112337</v>
      </c>
      <c r="DB106" s="20">
        <v>1960.8269355614595</v>
      </c>
      <c r="DC106" s="20">
        <v>1980.4032950732483</v>
      </c>
      <c r="DD106" s="20">
        <v>1865.3156758245757</v>
      </c>
      <c r="DE106" s="20">
        <v>1804.4823697136669</v>
      </c>
      <c r="DF106" s="20">
        <v>1707.3741270216915</v>
      </c>
      <c r="DG106" s="20">
        <v>1751.4115772665257</v>
      </c>
      <c r="DH106" s="20">
        <v>1763.618985417168</v>
      </c>
      <c r="DI106" s="20">
        <v>1811.2169481924577</v>
      </c>
      <c r="DJ106" s="20">
        <v>1800.8039468489089</v>
      </c>
      <c r="DK106" s="20">
        <v>1803.2952203912607</v>
      </c>
      <c r="DL106" s="20">
        <v>1820.1608397235068</v>
      </c>
      <c r="DM106" s="20">
        <v>1895.5010920722798</v>
      </c>
      <c r="DN106" s="20">
        <v>1935.6803385981782</v>
      </c>
      <c r="DO106" s="20">
        <v>1937.0366750745834</v>
      </c>
      <c r="DP106" s="20">
        <v>1827.7473030070657</v>
      </c>
      <c r="DQ106" s="20">
        <v>1768.0130898582172</v>
      </c>
      <c r="DR106" s="20">
        <v>1723.0363732152794</v>
      </c>
      <c r="DS106" s="20">
        <v>1817.789167497612</v>
      </c>
      <c r="DT106" s="20">
        <v>1834.986307268945</v>
      </c>
      <c r="DU106" s="20">
        <v>1893.9087966578334</v>
      </c>
      <c r="DV106" s="20">
        <v>1840.5353518098</v>
      </c>
      <c r="DW106" s="20">
        <v>1826.3437675640664</v>
      </c>
      <c r="DX106" s="20">
        <v>1800.6621530992606</v>
      </c>
      <c r="DY106" s="20">
        <v>1856.5940198258731</v>
      </c>
      <c r="DZ106" s="20">
        <v>1891.9138876320287</v>
      </c>
      <c r="EA106" s="20">
        <v>1939.8024226463319</v>
      </c>
      <c r="EB106" s="20">
        <v>1835.7393326520275</v>
      </c>
      <c r="EC106" s="20">
        <v>1762.9476531922064</v>
      </c>
      <c r="ED106" s="20">
        <v>1648.6407274960245</v>
      </c>
      <c r="EE106" s="106">
        <v>1695.7706668628286</v>
      </c>
      <c r="EF106" s="44"/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531.37243465206586</v>
      </c>
      <c r="C107" s="19">
        <v>476.73220360223513</v>
      </c>
      <c r="D107" s="19">
        <v>455.10412137003169</v>
      </c>
      <c r="E107" s="19">
        <v>430.23003081217593</v>
      </c>
      <c r="F107" s="19">
        <v>420.23321490320154</v>
      </c>
      <c r="G107" s="19">
        <v>404.00338285893423</v>
      </c>
      <c r="H107" s="19">
        <v>416.63729988444805</v>
      </c>
      <c r="I107" s="19">
        <v>424.93051139269738</v>
      </c>
      <c r="J107" s="19">
        <v>410.71761361794415</v>
      </c>
      <c r="K107" s="19">
        <v>403.36871238445832</v>
      </c>
      <c r="L107" s="19">
        <v>421.53388803751949</v>
      </c>
      <c r="M107" s="19">
        <v>467.59962220104393</v>
      </c>
      <c r="N107" s="19">
        <v>491.85625251503757</v>
      </c>
      <c r="O107" s="19">
        <v>483.28117437439778</v>
      </c>
      <c r="P107" s="19">
        <v>448.79609097989186</v>
      </c>
      <c r="Q107" s="19">
        <v>423.90101880912829</v>
      </c>
      <c r="R107" s="19">
        <v>444.69671347960229</v>
      </c>
      <c r="S107" s="19">
        <v>455.36079384173604</v>
      </c>
      <c r="T107" s="19">
        <v>475.06320378574952</v>
      </c>
      <c r="U107" s="19">
        <v>436.64082650417032</v>
      </c>
      <c r="V107" s="19">
        <v>427.44705959867707</v>
      </c>
      <c r="W107" s="19">
        <v>417.83858921297207</v>
      </c>
      <c r="X107" s="19">
        <v>484.10785600386498</v>
      </c>
      <c r="Y107" s="19">
        <v>505.76855459348684</v>
      </c>
      <c r="Z107" s="19">
        <v>518.07610570803797</v>
      </c>
      <c r="AA107" s="19">
        <v>480.48027244612132</v>
      </c>
      <c r="AB107" s="19">
        <v>478.03504277945768</v>
      </c>
      <c r="AC107" s="19">
        <v>463.55372766982856</v>
      </c>
      <c r="AD107" s="19">
        <v>467.20813211093156</v>
      </c>
      <c r="AE107" s="19">
        <v>471.68846089128851</v>
      </c>
      <c r="AF107" s="19">
        <v>493.90305793064863</v>
      </c>
      <c r="AG107" s="19">
        <v>486.95797500792611</v>
      </c>
      <c r="AH107" s="19">
        <v>489.0951179122257</v>
      </c>
      <c r="AI107" s="19">
        <v>490.98938930958656</v>
      </c>
      <c r="AJ107" s="19">
        <v>524.83741137872175</v>
      </c>
      <c r="AK107" s="19">
        <v>529.31149889242749</v>
      </c>
      <c r="AL107" s="19">
        <v>527.80227357980527</v>
      </c>
      <c r="AM107" s="19">
        <v>512.17463281199082</v>
      </c>
      <c r="AN107" s="19">
        <v>522.87203492499555</v>
      </c>
      <c r="AO107" s="19">
        <v>496.06964036163146</v>
      </c>
      <c r="AP107" s="19">
        <v>488.18019987732697</v>
      </c>
      <c r="AQ107" s="19">
        <v>473.54180421912469</v>
      </c>
      <c r="AR107" s="19">
        <v>474.38537201803553</v>
      </c>
      <c r="AS107" s="19">
        <v>467.38248114160632</v>
      </c>
      <c r="AT107" s="19">
        <v>478.54526028569597</v>
      </c>
      <c r="AU107" s="19">
        <v>512.0460010010222</v>
      </c>
      <c r="AV107" s="19">
        <v>555.02043665614372</v>
      </c>
      <c r="AW107" s="19">
        <v>566.57119396512974</v>
      </c>
      <c r="AX107" s="19">
        <v>547.01117325229291</v>
      </c>
      <c r="AY107" s="19">
        <v>496.0122201141678</v>
      </c>
      <c r="AZ107" s="19">
        <v>469.05737590155178</v>
      </c>
      <c r="BA107" s="19">
        <v>479.36958180292595</v>
      </c>
      <c r="BB107" s="19">
        <v>484.47902396083532</v>
      </c>
      <c r="BC107" s="19">
        <v>461.51147775464216</v>
      </c>
      <c r="BD107" s="19">
        <v>452.10283087235968</v>
      </c>
      <c r="BE107" s="19">
        <v>434.06282631431054</v>
      </c>
      <c r="BF107" s="19">
        <v>453.22551189993192</v>
      </c>
      <c r="BG107" s="19">
        <v>467.7249673988934</v>
      </c>
      <c r="BH107" s="19">
        <v>537.10928640784095</v>
      </c>
      <c r="BI107" s="19">
        <v>567.05226374694257</v>
      </c>
      <c r="BJ107" s="19">
        <v>552.04504384878601</v>
      </c>
      <c r="BK107" s="19">
        <v>497.96204092327633</v>
      </c>
      <c r="BL107" s="19">
        <v>471.69728024022669</v>
      </c>
      <c r="BM107" s="19">
        <v>477.73767267736383</v>
      </c>
      <c r="BN107" s="19">
        <v>483.46648438694325</v>
      </c>
      <c r="BO107" s="19">
        <v>475.88033166349788</v>
      </c>
      <c r="BP107" s="19">
        <v>468.3681340503108</v>
      </c>
      <c r="BQ107" s="19">
        <v>437.94460100176866</v>
      </c>
      <c r="BR107" s="19">
        <v>439.0000839274249</v>
      </c>
      <c r="BS107" s="19">
        <v>449.91481016544373</v>
      </c>
      <c r="BT107" s="19">
        <v>510.90185104526546</v>
      </c>
      <c r="BU107" s="19">
        <v>533.15963200477199</v>
      </c>
      <c r="BV107" s="19">
        <v>507.73605227424883</v>
      </c>
      <c r="BW107" s="19">
        <v>454.21311661022997</v>
      </c>
      <c r="BX107" s="19">
        <v>431.50877218278083</v>
      </c>
      <c r="BY107" s="19">
        <v>436.73850806792126</v>
      </c>
      <c r="BZ107" s="19">
        <v>444.19855328154068</v>
      </c>
      <c r="CA107" s="19">
        <v>435.77617462182849</v>
      </c>
      <c r="CB107" s="19">
        <v>414.53068936923086</v>
      </c>
      <c r="CC107" s="19">
        <v>391.07451721196958</v>
      </c>
      <c r="CD107" s="19">
        <v>383.6124964602148</v>
      </c>
      <c r="CE107" s="19">
        <v>402.87895791984329</v>
      </c>
      <c r="CF107" s="19">
        <v>458.17849854336856</v>
      </c>
      <c r="CG107" s="19">
        <v>488.65709330449289</v>
      </c>
      <c r="CH107" s="19">
        <v>479.14172907863116</v>
      </c>
      <c r="CI107" s="19">
        <v>426.77988786967779</v>
      </c>
      <c r="CJ107" s="19">
        <v>393.91303364212246</v>
      </c>
      <c r="CK107" s="19">
        <v>406.83179244488065</v>
      </c>
      <c r="CL107" s="19">
        <v>406.49073911749707</v>
      </c>
      <c r="CM107" s="19">
        <v>403.03049501833385</v>
      </c>
      <c r="CN107" s="19">
        <v>375.29635453278041</v>
      </c>
      <c r="CO107" s="19">
        <v>372.95822388956168</v>
      </c>
      <c r="CP107" s="19">
        <v>374.46945423624589</v>
      </c>
      <c r="CQ107" s="19">
        <v>400.46229828918354</v>
      </c>
      <c r="CR107" s="19">
        <v>427.18889954831872</v>
      </c>
      <c r="CS107" s="19">
        <v>454.89572419496517</v>
      </c>
      <c r="CT107" s="19">
        <v>447.7754430179811</v>
      </c>
      <c r="CU107" s="19">
        <v>428.56690243160028</v>
      </c>
      <c r="CV107" s="19">
        <v>411.65337323806011</v>
      </c>
      <c r="CW107" s="19">
        <v>417.1494054531463</v>
      </c>
      <c r="CX107" s="19">
        <v>423.53828538623355</v>
      </c>
      <c r="CY107" s="19">
        <v>437.41293285019464</v>
      </c>
      <c r="CZ107" s="19">
        <v>421.55568525698556</v>
      </c>
      <c r="DA107" s="19">
        <v>423.7200087326807</v>
      </c>
      <c r="DB107" s="19">
        <v>384.68999391450478</v>
      </c>
      <c r="DC107" s="19">
        <v>402.14300147315765</v>
      </c>
      <c r="DD107" s="19">
        <v>451.33642558474702</v>
      </c>
      <c r="DE107" s="19">
        <v>484.13063104903978</v>
      </c>
      <c r="DF107" s="19">
        <v>479.2121343138993</v>
      </c>
      <c r="DG107" s="19">
        <v>425.02976370647258</v>
      </c>
      <c r="DH107" s="19">
        <v>406.51917606505435</v>
      </c>
      <c r="DI107" s="19">
        <v>411.44728716207254</v>
      </c>
      <c r="DJ107" s="19">
        <v>426.60187530506232</v>
      </c>
      <c r="DK107" s="19">
        <v>428.46033063217715</v>
      </c>
      <c r="DL107" s="19">
        <v>431.06656567089885</v>
      </c>
      <c r="DM107" s="19">
        <v>414.66872424766149</v>
      </c>
      <c r="DN107" s="19">
        <v>413.83307402581073</v>
      </c>
      <c r="DO107" s="19">
        <v>425.91418006999226</v>
      </c>
      <c r="DP107" s="19">
        <v>462.08515654225374</v>
      </c>
      <c r="DQ107" s="19">
        <v>493.67409987756741</v>
      </c>
      <c r="DR107" s="19">
        <v>487.92082185822505</v>
      </c>
      <c r="DS107" s="19">
        <v>452.43173574081243</v>
      </c>
      <c r="DT107" s="19">
        <v>425.57376261510194</v>
      </c>
      <c r="DU107" s="19">
        <v>411.01526359546665</v>
      </c>
      <c r="DV107" s="19">
        <v>432.756429545</v>
      </c>
      <c r="DW107" s="19">
        <v>437.89400843713338</v>
      </c>
      <c r="DX107" s="19">
        <v>448.91237007420705</v>
      </c>
      <c r="DY107" s="19">
        <v>419.57762132945589</v>
      </c>
      <c r="DZ107" s="19">
        <v>419.5500619063086</v>
      </c>
      <c r="EA107" s="19">
        <v>414.90000400218855</v>
      </c>
      <c r="EB107" s="19">
        <v>484.73673988674727</v>
      </c>
      <c r="EC107" s="19">
        <v>496.93596632794885</v>
      </c>
      <c r="ED107" s="19">
        <v>499.91326379360572</v>
      </c>
      <c r="EE107" s="105">
        <v>425.569171980607</v>
      </c>
      <c r="EF107" s="44"/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488.51851159351082</v>
      </c>
      <c r="C108" s="20">
        <v>436.33458457016422</v>
      </c>
      <c r="D108" s="20">
        <v>410.02550301370701</v>
      </c>
      <c r="E108" s="20">
        <v>385.51174970528967</v>
      </c>
      <c r="F108" s="20">
        <v>374.79672923529148</v>
      </c>
      <c r="G108" s="20">
        <v>358.76516855673185</v>
      </c>
      <c r="H108" s="20">
        <v>372.12357978006463</v>
      </c>
      <c r="I108" s="20">
        <v>382.76198872376227</v>
      </c>
      <c r="J108" s="20">
        <v>369.124990113151</v>
      </c>
      <c r="K108" s="20">
        <v>366.92493656582081</v>
      </c>
      <c r="L108" s="20">
        <v>382.72502851073779</v>
      </c>
      <c r="M108" s="20">
        <v>434.67561338656151</v>
      </c>
      <c r="N108" s="20">
        <v>454.96599592755842</v>
      </c>
      <c r="O108" s="20">
        <v>448.26999277164663</v>
      </c>
      <c r="P108" s="20">
        <v>414.98734112051744</v>
      </c>
      <c r="Q108" s="20">
        <v>395.25215888394564</v>
      </c>
      <c r="R108" s="20">
        <v>415.51532537160034</v>
      </c>
      <c r="S108" s="20">
        <v>427.00922729612222</v>
      </c>
      <c r="T108" s="20">
        <v>440.56387295709965</v>
      </c>
      <c r="U108" s="20">
        <v>408.94647696531428</v>
      </c>
      <c r="V108" s="20">
        <v>399.36667894248603</v>
      </c>
      <c r="W108" s="20">
        <v>391.49780807088808</v>
      </c>
      <c r="X108" s="20">
        <v>449.5905116031069</v>
      </c>
      <c r="Y108" s="20">
        <v>471.97977307338851</v>
      </c>
      <c r="Z108" s="20">
        <v>484.31418359570426</v>
      </c>
      <c r="AA108" s="20">
        <v>454.24362628547993</v>
      </c>
      <c r="AB108" s="20">
        <v>452.17350317260849</v>
      </c>
      <c r="AC108" s="20">
        <v>442.35998188108852</v>
      </c>
      <c r="AD108" s="20">
        <v>438.52827435999353</v>
      </c>
      <c r="AE108" s="20">
        <v>436.79194999827729</v>
      </c>
      <c r="AF108" s="20">
        <v>457.40626137534292</v>
      </c>
      <c r="AG108" s="20">
        <v>455.72151089108269</v>
      </c>
      <c r="AH108" s="20">
        <v>464.81260551029072</v>
      </c>
      <c r="AI108" s="20">
        <v>457.80640577819514</v>
      </c>
      <c r="AJ108" s="20">
        <v>481.87180739579554</v>
      </c>
      <c r="AK108" s="20">
        <v>484.4597312220356</v>
      </c>
      <c r="AL108" s="20">
        <v>490.26892243658307</v>
      </c>
      <c r="AM108" s="20">
        <v>477.06759670310765</v>
      </c>
      <c r="AN108" s="20">
        <v>481.68674243755157</v>
      </c>
      <c r="AO108" s="20">
        <v>456.75652231163821</v>
      </c>
      <c r="AP108" s="20">
        <v>456.86814603076323</v>
      </c>
      <c r="AQ108" s="20">
        <v>440.04320980029587</v>
      </c>
      <c r="AR108" s="20">
        <v>437.92855911684006</v>
      </c>
      <c r="AS108" s="20">
        <v>429.00658259402979</v>
      </c>
      <c r="AT108" s="20">
        <v>440.68905058202768</v>
      </c>
      <c r="AU108" s="20">
        <v>469.59406178478667</v>
      </c>
      <c r="AV108" s="20">
        <v>510.96638154072281</v>
      </c>
      <c r="AW108" s="20">
        <v>531.24704112643178</v>
      </c>
      <c r="AX108" s="20">
        <v>517.77490536110292</v>
      </c>
      <c r="AY108" s="20">
        <v>465.98776568684406</v>
      </c>
      <c r="AZ108" s="20">
        <v>433.99040516384275</v>
      </c>
      <c r="BA108" s="20">
        <v>443.38120885052189</v>
      </c>
      <c r="BB108" s="20">
        <v>451.08878691694628</v>
      </c>
      <c r="BC108" s="20">
        <v>431.41380652456013</v>
      </c>
      <c r="BD108" s="20">
        <v>415.36900172828081</v>
      </c>
      <c r="BE108" s="20">
        <v>395.8784021182525</v>
      </c>
      <c r="BF108" s="20">
        <v>417.26801524186652</v>
      </c>
      <c r="BG108" s="20">
        <v>436.594354303079</v>
      </c>
      <c r="BH108" s="20">
        <v>508.61101593113671</v>
      </c>
      <c r="BI108" s="20">
        <v>534.43513971015489</v>
      </c>
      <c r="BJ108" s="20">
        <v>520.92241905182539</v>
      </c>
      <c r="BK108" s="20">
        <v>469.2285951288298</v>
      </c>
      <c r="BL108" s="20">
        <v>443.00115408781704</v>
      </c>
      <c r="BM108" s="20">
        <v>448.950929541981</v>
      </c>
      <c r="BN108" s="20">
        <v>452.49492621927931</v>
      </c>
      <c r="BO108" s="20">
        <v>443.87007031385565</v>
      </c>
      <c r="BP108" s="20">
        <v>436.8469904071564</v>
      </c>
      <c r="BQ108" s="20">
        <v>404.08973043749091</v>
      </c>
      <c r="BR108" s="20">
        <v>409.69509663408616</v>
      </c>
      <c r="BS108" s="20">
        <v>417.89835072985983</v>
      </c>
      <c r="BT108" s="20">
        <v>477.97268342510444</v>
      </c>
      <c r="BU108" s="20">
        <v>497.55456075524359</v>
      </c>
      <c r="BV108" s="20">
        <v>476.11886476040667</v>
      </c>
      <c r="BW108" s="20">
        <v>427.21979187894908</v>
      </c>
      <c r="BX108" s="20">
        <v>401.32677776756515</v>
      </c>
      <c r="BY108" s="20">
        <v>404.91276483033442</v>
      </c>
      <c r="BZ108" s="20">
        <v>410.82037547658246</v>
      </c>
      <c r="CA108" s="20">
        <v>407.96718591804506</v>
      </c>
      <c r="CB108" s="20">
        <v>391.22069418982392</v>
      </c>
      <c r="CC108" s="20">
        <v>366.84207016695262</v>
      </c>
      <c r="CD108" s="20">
        <v>355.25371765477104</v>
      </c>
      <c r="CE108" s="20">
        <v>374.36913819175874</v>
      </c>
      <c r="CF108" s="20">
        <v>426.04434175143388</v>
      </c>
      <c r="CG108" s="20">
        <v>456.21100678329452</v>
      </c>
      <c r="CH108" s="20">
        <v>443.47471800328793</v>
      </c>
      <c r="CI108" s="20">
        <v>395.78461810980895</v>
      </c>
      <c r="CJ108" s="20">
        <v>364.62480856608528</v>
      </c>
      <c r="CK108" s="20">
        <v>374.12884960828336</v>
      </c>
      <c r="CL108" s="20">
        <v>375.29854827203991</v>
      </c>
      <c r="CM108" s="20">
        <v>375.93544962712514</v>
      </c>
      <c r="CN108" s="20">
        <v>351.48942258216215</v>
      </c>
      <c r="CO108" s="20">
        <v>351.37766859266418</v>
      </c>
      <c r="CP108" s="20">
        <v>350.84479920303016</v>
      </c>
      <c r="CQ108" s="20">
        <v>376.49223652737879</v>
      </c>
      <c r="CR108" s="20">
        <v>399.61840264496595</v>
      </c>
      <c r="CS108" s="20">
        <v>428.61862216762796</v>
      </c>
      <c r="CT108" s="20">
        <v>420.07302857606959</v>
      </c>
      <c r="CU108" s="20">
        <v>399.06850168556389</v>
      </c>
      <c r="CV108" s="20">
        <v>383.46216712784764</v>
      </c>
      <c r="CW108" s="20">
        <v>392.17139077245702</v>
      </c>
      <c r="CX108" s="20">
        <v>401.81901734761703</v>
      </c>
      <c r="CY108" s="20">
        <v>408.72648903820362</v>
      </c>
      <c r="CZ108" s="20">
        <v>394.57158349052798</v>
      </c>
      <c r="DA108" s="20">
        <v>395.77396037690329</v>
      </c>
      <c r="DB108" s="20">
        <v>362.87155721548947</v>
      </c>
      <c r="DC108" s="20">
        <v>379.93690445603175</v>
      </c>
      <c r="DD108" s="20">
        <v>425.24448550716403</v>
      </c>
      <c r="DE108" s="20">
        <v>456.00212346295274</v>
      </c>
      <c r="DF108" s="20">
        <v>447.89186822105944</v>
      </c>
      <c r="DG108" s="20">
        <v>395.47921086395712</v>
      </c>
      <c r="DH108" s="20">
        <v>377.459821380329</v>
      </c>
      <c r="DI108" s="20">
        <v>383.31058878646627</v>
      </c>
      <c r="DJ108" s="20">
        <v>404.08696455289692</v>
      </c>
      <c r="DK108" s="20">
        <v>407.81029076970918</v>
      </c>
      <c r="DL108" s="20">
        <v>405.58693437033929</v>
      </c>
      <c r="DM108" s="20">
        <v>384.63903579169056</v>
      </c>
      <c r="DN108" s="20">
        <v>383.62849205476374</v>
      </c>
      <c r="DO108" s="20">
        <v>391.71147763855197</v>
      </c>
      <c r="DP108" s="20">
        <v>423.91680508714398</v>
      </c>
      <c r="DQ108" s="20">
        <v>452.70501932157987</v>
      </c>
      <c r="DR108" s="20">
        <v>451.91225016243271</v>
      </c>
      <c r="DS108" s="20">
        <v>420.5522036584187</v>
      </c>
      <c r="DT108" s="20">
        <v>396.1902552733518</v>
      </c>
      <c r="DU108" s="20">
        <v>386.60619658423337</v>
      </c>
      <c r="DV108" s="20">
        <v>406.16777976599997</v>
      </c>
      <c r="DW108" s="20">
        <v>408.19902468549998</v>
      </c>
      <c r="DX108" s="20">
        <v>420.39258666116416</v>
      </c>
      <c r="DY108" s="20">
        <v>397.57750278292298</v>
      </c>
      <c r="DZ108" s="20">
        <v>402.1444455750206</v>
      </c>
      <c r="EA108" s="20">
        <v>390.80379080896887</v>
      </c>
      <c r="EB108" s="20">
        <v>456.95014072174627</v>
      </c>
      <c r="EC108" s="20">
        <v>466.18147771374788</v>
      </c>
      <c r="ED108" s="20">
        <v>478.42417726643743</v>
      </c>
      <c r="EE108" s="106">
        <v>404.26023054560687</v>
      </c>
      <c r="EF108" s="44"/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42.853923058555033</v>
      </c>
      <c r="C109" s="19">
        <v>40.397619032070828</v>
      </c>
      <c r="D109" s="19">
        <v>45.078618356324789</v>
      </c>
      <c r="E109" s="19">
        <v>44.718281106886195</v>
      </c>
      <c r="F109" s="19">
        <v>45.436485667910119</v>
      </c>
      <c r="G109" s="19">
        <v>45.238214302202429</v>
      </c>
      <c r="H109" s="19">
        <v>44.51372010438331</v>
      </c>
      <c r="I109" s="19">
        <v>42.168522668934976</v>
      </c>
      <c r="J109" s="19">
        <v>41.592623504792961</v>
      </c>
      <c r="K109" s="19">
        <v>36.443775818637427</v>
      </c>
      <c r="L109" s="19">
        <v>38.808859526781461</v>
      </c>
      <c r="M109" s="19">
        <v>32.924008814482448</v>
      </c>
      <c r="N109" s="19">
        <v>36.89025658747903</v>
      </c>
      <c r="O109" s="19">
        <v>35.011181602751115</v>
      </c>
      <c r="P109" s="19">
        <v>33.808749859374267</v>
      </c>
      <c r="Q109" s="19">
        <v>28.648859925182581</v>
      </c>
      <c r="R109" s="19">
        <v>29.181388108001869</v>
      </c>
      <c r="S109" s="19">
        <v>28.351566545613707</v>
      </c>
      <c r="T109" s="19">
        <v>34.499330828649839</v>
      </c>
      <c r="U109" s="19">
        <v>27.694349538855977</v>
      </c>
      <c r="V109" s="19">
        <v>28.080380656190908</v>
      </c>
      <c r="W109" s="19">
        <v>26.340781142084065</v>
      </c>
      <c r="X109" s="19">
        <v>34.517344400758397</v>
      </c>
      <c r="Y109" s="19">
        <v>33.788781520098652</v>
      </c>
      <c r="Z109" s="19">
        <v>33.761922112333991</v>
      </c>
      <c r="AA109" s="19">
        <v>26.236646160641396</v>
      </c>
      <c r="AB109" s="19">
        <v>25.86153960684916</v>
      </c>
      <c r="AC109" s="19">
        <v>21.19374578873995</v>
      </c>
      <c r="AD109" s="19">
        <v>28.679857750937952</v>
      </c>
      <c r="AE109" s="19">
        <v>34.896510893011175</v>
      </c>
      <c r="AF109" s="19">
        <v>36.496796555305785</v>
      </c>
      <c r="AG109" s="19">
        <v>31.236464116843631</v>
      </c>
      <c r="AH109" s="19">
        <v>24.282512401934941</v>
      </c>
      <c r="AI109" s="19">
        <v>33.182983531391386</v>
      </c>
      <c r="AJ109" s="19">
        <v>42.965603982926325</v>
      </c>
      <c r="AK109" s="19">
        <v>44.8517676703921</v>
      </c>
      <c r="AL109" s="19">
        <v>37.53335114322244</v>
      </c>
      <c r="AM109" s="19">
        <v>35.107036108883271</v>
      </c>
      <c r="AN109" s="19">
        <v>41.185292487443945</v>
      </c>
      <c r="AO109" s="19">
        <v>39.313118049993378</v>
      </c>
      <c r="AP109" s="19">
        <v>31.312053846563874</v>
      </c>
      <c r="AQ109" s="19">
        <v>33.498594418828731</v>
      </c>
      <c r="AR109" s="19">
        <v>36.456812901195285</v>
      </c>
      <c r="AS109" s="19">
        <v>38.375898547576362</v>
      </c>
      <c r="AT109" s="19">
        <v>37.856209703668405</v>
      </c>
      <c r="AU109" s="19">
        <v>42.451939216235459</v>
      </c>
      <c r="AV109" s="19">
        <v>44.054055115420773</v>
      </c>
      <c r="AW109" s="19">
        <v>35.324152838698218</v>
      </c>
      <c r="AX109" s="19">
        <v>29.23626789119028</v>
      </c>
      <c r="AY109" s="19">
        <v>30.024454427324148</v>
      </c>
      <c r="AZ109" s="19">
        <v>35.06697073770912</v>
      </c>
      <c r="BA109" s="19">
        <v>35.988372952404013</v>
      </c>
      <c r="BB109" s="19">
        <v>33.390237043888874</v>
      </c>
      <c r="BC109" s="19">
        <v>30.097671230081911</v>
      </c>
      <c r="BD109" s="19">
        <v>36.73382914407879</v>
      </c>
      <c r="BE109" s="19">
        <v>38.184424196057982</v>
      </c>
      <c r="BF109" s="19">
        <v>35.957496658065345</v>
      </c>
      <c r="BG109" s="19">
        <v>31.130613095814578</v>
      </c>
      <c r="BH109" s="19">
        <v>28.498270476704363</v>
      </c>
      <c r="BI109" s="19">
        <v>32.617124036788361</v>
      </c>
      <c r="BJ109" s="19">
        <v>31.12262479696086</v>
      </c>
      <c r="BK109" s="19">
        <v>28.733445794446936</v>
      </c>
      <c r="BL109" s="19">
        <v>28.696126152409587</v>
      </c>
      <c r="BM109" s="19">
        <v>28.786743135382977</v>
      </c>
      <c r="BN109" s="19">
        <v>30.971558167664057</v>
      </c>
      <c r="BO109" s="19">
        <v>32.010261349642377</v>
      </c>
      <c r="BP109" s="19">
        <v>31.521143643154485</v>
      </c>
      <c r="BQ109" s="19">
        <v>33.854870564277824</v>
      </c>
      <c r="BR109" s="19">
        <v>29.304987293338851</v>
      </c>
      <c r="BS109" s="19">
        <v>32.016459435584039</v>
      </c>
      <c r="BT109" s="19">
        <v>32.929167620161358</v>
      </c>
      <c r="BU109" s="19">
        <v>35.605071249528621</v>
      </c>
      <c r="BV109" s="19">
        <v>31.617187513842463</v>
      </c>
      <c r="BW109" s="19">
        <v>26.993324731280833</v>
      </c>
      <c r="BX109" s="19">
        <v>30.181994415215566</v>
      </c>
      <c r="BY109" s="19">
        <v>31.825743237586863</v>
      </c>
      <c r="BZ109" s="19">
        <v>33.378177804958113</v>
      </c>
      <c r="CA109" s="19">
        <v>27.808988703783317</v>
      </c>
      <c r="CB109" s="19">
        <v>23.309995179406798</v>
      </c>
      <c r="CC109" s="19">
        <v>24.232447045016993</v>
      </c>
      <c r="CD109" s="19">
        <v>28.358778805444064</v>
      </c>
      <c r="CE109" s="19">
        <v>28.509819728084803</v>
      </c>
      <c r="CF109" s="19">
        <v>32.134156791934991</v>
      </c>
      <c r="CG109" s="19">
        <v>32.446086521198396</v>
      </c>
      <c r="CH109" s="19">
        <v>35.667011075343133</v>
      </c>
      <c r="CI109" s="19">
        <v>30.995269759868666</v>
      </c>
      <c r="CJ109" s="19">
        <v>29.288225076037111</v>
      </c>
      <c r="CK109" s="19">
        <v>32.702942813263853</v>
      </c>
      <c r="CL109" s="19">
        <v>31.192190822123706</v>
      </c>
      <c r="CM109" s="19">
        <v>27.095045367875418</v>
      </c>
      <c r="CN109" s="19">
        <v>23.806931950618274</v>
      </c>
      <c r="CO109" s="19">
        <v>21.580555296897433</v>
      </c>
      <c r="CP109" s="19">
        <v>23.624655053215758</v>
      </c>
      <c r="CQ109" s="19">
        <v>23.970061781804787</v>
      </c>
      <c r="CR109" s="19">
        <v>27.57049692335276</v>
      </c>
      <c r="CS109" s="19">
        <v>26.277102027337282</v>
      </c>
      <c r="CT109" s="19">
        <v>27.702414441911529</v>
      </c>
      <c r="CU109" s="19">
        <v>29.498400746036353</v>
      </c>
      <c r="CV109" s="19">
        <v>28.191206110212317</v>
      </c>
      <c r="CW109" s="19">
        <v>24.978014680689157</v>
      </c>
      <c r="CX109" s="19">
        <v>21.719268038616391</v>
      </c>
      <c r="CY109" s="19">
        <v>28.686443811990916</v>
      </c>
      <c r="CZ109" s="19">
        <v>26.984101766457442</v>
      </c>
      <c r="DA109" s="19">
        <v>27.946048355777275</v>
      </c>
      <c r="DB109" s="19">
        <v>21.81843669901528</v>
      </c>
      <c r="DC109" s="19">
        <v>22.206097017125813</v>
      </c>
      <c r="DD109" s="19">
        <v>26.09194007758293</v>
      </c>
      <c r="DE109" s="19">
        <v>28.128507586087053</v>
      </c>
      <c r="DF109" s="19">
        <v>31.320266092839841</v>
      </c>
      <c r="DG109" s="19">
        <v>29.550552842515415</v>
      </c>
      <c r="DH109" s="19">
        <v>29.059354684725253</v>
      </c>
      <c r="DI109" s="19">
        <v>28.136698375606091</v>
      </c>
      <c r="DJ109" s="19">
        <v>22.51491075216526</v>
      </c>
      <c r="DK109" s="19">
        <v>20.650039862467882</v>
      </c>
      <c r="DL109" s="19">
        <v>25.47963130055955</v>
      </c>
      <c r="DM109" s="19">
        <v>30.029688455970895</v>
      </c>
      <c r="DN109" s="19">
        <v>30.204581971046906</v>
      </c>
      <c r="DO109" s="19">
        <v>34.202702431440294</v>
      </c>
      <c r="DP109" s="19">
        <v>38.168351455109701</v>
      </c>
      <c r="DQ109" s="19">
        <v>40.969080555987567</v>
      </c>
      <c r="DR109" s="19">
        <v>36.008571695792341</v>
      </c>
      <c r="DS109" s="19">
        <v>31.879532082360296</v>
      </c>
      <c r="DT109" s="19">
        <v>29.383507341716804</v>
      </c>
      <c r="DU109" s="19">
        <v>24.409067011233333</v>
      </c>
      <c r="DV109" s="19">
        <v>26.588649779033332</v>
      </c>
      <c r="DW109" s="19">
        <v>29.694983751666669</v>
      </c>
      <c r="DX109" s="19">
        <v>28.519783413042955</v>
      </c>
      <c r="DY109" s="19">
        <v>22.000118546533098</v>
      </c>
      <c r="DZ109" s="19">
        <v>17.405616331288257</v>
      </c>
      <c r="EA109" s="19">
        <v>24.096213193219821</v>
      </c>
      <c r="EB109" s="19">
        <v>27.786599165000922</v>
      </c>
      <c r="EC109" s="19">
        <v>30.754488614200952</v>
      </c>
      <c r="ED109" s="19">
        <v>21.489086527168254</v>
      </c>
      <c r="EE109" s="105">
        <v>21.308941435000165</v>
      </c>
      <c r="EF109" s="44"/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2898.7688145163011</v>
      </c>
      <c r="C110" s="20">
        <v>2871.2410578927447</v>
      </c>
      <c r="D110" s="20">
        <v>2941.6759787586452</v>
      </c>
      <c r="E110" s="20">
        <v>2940.4738005738013</v>
      </c>
      <c r="F110" s="20">
        <v>3000.0589971393761</v>
      </c>
      <c r="G110" s="20">
        <v>2998.4407740641559</v>
      </c>
      <c r="H110" s="20">
        <v>2948.9131026909113</v>
      </c>
      <c r="I110" s="20">
        <v>2861.9161007472208</v>
      </c>
      <c r="J110" s="20">
        <v>2807.861781851836</v>
      </c>
      <c r="K110" s="20">
        <v>2830.9125923821139</v>
      </c>
      <c r="L110" s="20">
        <v>2909.4352087043821</v>
      </c>
      <c r="M110" s="20">
        <v>2936.3610605649969</v>
      </c>
      <c r="N110" s="20">
        <v>2897.6142080495524</v>
      </c>
      <c r="O110" s="20">
        <v>2850.7764262069609</v>
      </c>
      <c r="P110" s="20">
        <v>2855.2425807745162</v>
      </c>
      <c r="Q110" s="20">
        <v>2917.2997505091371</v>
      </c>
      <c r="R110" s="20">
        <v>2906.4408034634612</v>
      </c>
      <c r="S110" s="20">
        <v>2939.9360599574115</v>
      </c>
      <c r="T110" s="20">
        <v>2868.2583574912333</v>
      </c>
      <c r="U110" s="20">
        <v>2882.6541213129749</v>
      </c>
      <c r="V110" s="20">
        <v>2875.5741112454775</v>
      </c>
      <c r="W110" s="20">
        <v>2914.9407085565404</v>
      </c>
      <c r="X110" s="20">
        <v>2906.6828378379391</v>
      </c>
      <c r="Y110" s="20">
        <v>2881.9862216785364</v>
      </c>
      <c r="Z110" s="20">
        <v>2879.6324165936335</v>
      </c>
      <c r="AA110" s="20">
        <v>2848.933052562656</v>
      </c>
      <c r="AB110" s="20">
        <v>2850.5040272163619</v>
      </c>
      <c r="AC110" s="20">
        <v>2863.7451513175565</v>
      </c>
      <c r="AD110" s="20">
        <v>2879.7305639881265</v>
      </c>
      <c r="AE110" s="20">
        <v>2889.2053067361194</v>
      </c>
      <c r="AF110" s="20">
        <v>2888.593831716576</v>
      </c>
      <c r="AG110" s="20">
        <v>2817.8207246002826</v>
      </c>
      <c r="AH110" s="20">
        <v>2763.4597824358211</v>
      </c>
      <c r="AI110" s="20">
        <v>2732.1070506630313</v>
      </c>
      <c r="AJ110" s="20">
        <v>2815.6696533217214</v>
      </c>
      <c r="AK110" s="20">
        <v>2791.7492228522419</v>
      </c>
      <c r="AL110" s="20">
        <v>2805.2503013392575</v>
      </c>
      <c r="AM110" s="20">
        <v>2755.0114442765384</v>
      </c>
      <c r="AN110" s="20">
        <v>2784.5498560329743</v>
      </c>
      <c r="AO110" s="20">
        <v>2806.2223416871529</v>
      </c>
      <c r="AP110" s="20">
        <v>2785.3688344864099</v>
      </c>
      <c r="AQ110" s="20">
        <v>2789.7617044858866</v>
      </c>
      <c r="AR110" s="20">
        <v>2735.6402039553636</v>
      </c>
      <c r="AS110" s="20">
        <v>2746.2179329104674</v>
      </c>
      <c r="AT110" s="20">
        <v>2707.5911743497145</v>
      </c>
      <c r="AU110" s="20">
        <v>2741.619653967593</v>
      </c>
      <c r="AV110" s="20">
        <v>2781.5129740222342</v>
      </c>
      <c r="AW110" s="20">
        <v>2830.4807736009311</v>
      </c>
      <c r="AX110" s="20">
        <v>2830.9062763573761</v>
      </c>
      <c r="AY110" s="20">
        <v>2822.8000166107468</v>
      </c>
      <c r="AZ110" s="20">
        <v>2817.5454068854483</v>
      </c>
      <c r="BA110" s="20">
        <v>2817.0840656466276</v>
      </c>
      <c r="BB110" s="20">
        <v>2805.8065239977313</v>
      </c>
      <c r="BC110" s="20">
        <v>2792.8555149425106</v>
      </c>
      <c r="BD110" s="20">
        <v>2734.5186404906976</v>
      </c>
      <c r="BE110" s="20">
        <v>2634.726886779923</v>
      </c>
      <c r="BF110" s="20">
        <v>2594.3618100929248</v>
      </c>
      <c r="BG110" s="20">
        <v>2588.4711844343242</v>
      </c>
      <c r="BH110" s="20">
        <v>2655.9582291939309</v>
      </c>
      <c r="BI110" s="20">
        <v>2659.1727296189961</v>
      </c>
      <c r="BJ110" s="20">
        <v>2687.0452309616962</v>
      </c>
      <c r="BK110" s="20">
        <v>2711.7668569203051</v>
      </c>
      <c r="BL110" s="20">
        <v>2667.9572961275799</v>
      </c>
      <c r="BM110" s="20">
        <v>2609.426548268088</v>
      </c>
      <c r="BN110" s="20">
        <v>2594.8627123249289</v>
      </c>
      <c r="BO110" s="20">
        <v>2637.3790202985751</v>
      </c>
      <c r="BP110" s="20">
        <v>2700.2714566752261</v>
      </c>
      <c r="BQ110" s="20">
        <v>2669.3948877583857</v>
      </c>
      <c r="BR110" s="20">
        <v>2698.9716014141427</v>
      </c>
      <c r="BS110" s="20">
        <v>2677.2082715544893</v>
      </c>
      <c r="BT110" s="20">
        <v>2711.9996554587938</v>
      </c>
      <c r="BU110" s="20">
        <v>2707.9096552000442</v>
      </c>
      <c r="BV110" s="20">
        <v>2741.89136273135</v>
      </c>
      <c r="BW110" s="20">
        <v>2756.3152555878928</v>
      </c>
      <c r="BX110" s="20">
        <v>2744.0033560348379</v>
      </c>
      <c r="BY110" s="20">
        <v>2715.731814042419</v>
      </c>
      <c r="BZ110" s="20">
        <v>2733.1726510252579</v>
      </c>
      <c r="CA110" s="20">
        <v>2721.2834211630088</v>
      </c>
      <c r="CB110" s="20">
        <v>2721.6246161919212</v>
      </c>
      <c r="CC110" s="20">
        <v>2633.2562067049644</v>
      </c>
      <c r="CD110" s="20">
        <v>2662.7639154205731</v>
      </c>
      <c r="CE110" s="20">
        <v>2648.8005482480762</v>
      </c>
      <c r="CF110" s="20">
        <v>2736.6869128528124</v>
      </c>
      <c r="CG110" s="20">
        <v>2727.7671095109622</v>
      </c>
      <c r="CH110" s="20">
        <v>2783.7852658012052</v>
      </c>
      <c r="CI110" s="20">
        <v>2734.9611077557929</v>
      </c>
      <c r="CJ110" s="20">
        <v>2731.4531383565268</v>
      </c>
      <c r="CK110" s="20">
        <v>2696.0699788946208</v>
      </c>
      <c r="CL110" s="20">
        <v>2728.9768060358342</v>
      </c>
      <c r="CM110" s="20">
        <v>2714.3854873746309</v>
      </c>
      <c r="CN110" s="20">
        <v>2694.202430722054</v>
      </c>
      <c r="CO110" s="20">
        <v>2613.4798943892279</v>
      </c>
      <c r="CP110" s="20">
        <v>2610.4317040526998</v>
      </c>
      <c r="CQ110" s="20">
        <v>2623.9959368394866</v>
      </c>
      <c r="CR110" s="20">
        <v>2709.5960078835637</v>
      </c>
      <c r="CS110" s="20">
        <v>2751.5002741904414</v>
      </c>
      <c r="CT110" s="20">
        <v>2745.5519203882213</v>
      </c>
      <c r="CU110" s="20">
        <v>2719.5112076228183</v>
      </c>
      <c r="CV110" s="20">
        <v>2690.4612672907392</v>
      </c>
      <c r="CW110" s="20">
        <v>2698.53784076487</v>
      </c>
      <c r="CX110" s="20">
        <v>2696.5975141363747</v>
      </c>
      <c r="CY110" s="20">
        <v>2680.4693772911364</v>
      </c>
      <c r="CZ110" s="20">
        <v>2649.2484386906222</v>
      </c>
      <c r="DA110" s="20">
        <v>2597.6346277390135</v>
      </c>
      <c r="DB110" s="20">
        <v>2614.5482914280474</v>
      </c>
      <c r="DC110" s="20">
        <v>2630.1754121356248</v>
      </c>
      <c r="DD110" s="20">
        <v>2669.9047780865908</v>
      </c>
      <c r="DE110" s="20">
        <v>2647.7761267281148</v>
      </c>
      <c r="DF110" s="20">
        <v>2699.9670395810031</v>
      </c>
      <c r="DG110" s="20">
        <v>2713.9711720110122</v>
      </c>
      <c r="DH110" s="20">
        <v>2757.5761090540495</v>
      </c>
      <c r="DI110" s="20">
        <v>2755.7111482815894</v>
      </c>
      <c r="DJ110" s="20">
        <v>2789.4954342637698</v>
      </c>
      <c r="DK110" s="20">
        <v>2731.287423683425</v>
      </c>
      <c r="DL110" s="20">
        <v>2677.8519282887551</v>
      </c>
      <c r="DM110" s="20">
        <v>2588.9094626578408</v>
      </c>
      <c r="DN110" s="20">
        <v>2638.5136672805511</v>
      </c>
      <c r="DO110" s="20">
        <v>2640.7543321484359</v>
      </c>
      <c r="DP110" s="20">
        <v>2682.295692042213</v>
      </c>
      <c r="DQ110" s="20">
        <v>2642.8573228033133</v>
      </c>
      <c r="DR110" s="20">
        <v>2659.8782856219636</v>
      </c>
      <c r="DS110" s="20">
        <v>2651.8969074461656</v>
      </c>
      <c r="DT110" s="20">
        <v>2665.3716514031439</v>
      </c>
      <c r="DU110" s="20">
        <v>2634.6506452991334</v>
      </c>
      <c r="DV110" s="20">
        <v>2678.2245396108333</v>
      </c>
      <c r="DW110" s="20">
        <v>2692.9167909525663</v>
      </c>
      <c r="DX110" s="20">
        <v>2722.503916836667</v>
      </c>
      <c r="DY110" s="20">
        <v>2690.0769862828952</v>
      </c>
      <c r="DZ110" s="20">
        <v>2691.0333307226756</v>
      </c>
      <c r="EA110" s="20">
        <v>2655.5018766734879</v>
      </c>
      <c r="EB110" s="20">
        <v>2680.0764568951181</v>
      </c>
      <c r="EC110" s="20">
        <v>2681.4203655278156</v>
      </c>
      <c r="ED110" s="20">
        <v>2720.8179473595046</v>
      </c>
      <c r="EE110" s="106">
        <v>2705.2355841587018</v>
      </c>
      <c r="EF110" s="44"/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549.68689666479611</v>
      </c>
      <c r="C111" s="19">
        <v>589.28307889092503</v>
      </c>
      <c r="D111" s="19">
        <v>612.09168491421156</v>
      </c>
      <c r="E111" s="19">
        <v>615.9169285336103</v>
      </c>
      <c r="F111" s="19">
        <v>628.94220181588673</v>
      </c>
      <c r="G111" s="19">
        <v>626.35820568071608</v>
      </c>
      <c r="H111" s="19">
        <v>666.48065972458369</v>
      </c>
      <c r="I111" s="19">
        <v>674.29108249334229</v>
      </c>
      <c r="J111" s="19">
        <v>663.4468668408831</v>
      </c>
      <c r="K111" s="19">
        <v>660.63633426722583</v>
      </c>
      <c r="L111" s="19">
        <v>624.55740487060223</v>
      </c>
      <c r="M111" s="19">
        <v>609.76174262796269</v>
      </c>
      <c r="N111" s="19">
        <v>571.35455158491106</v>
      </c>
      <c r="O111" s="19">
        <v>555.69029660507852</v>
      </c>
      <c r="P111" s="19">
        <v>555.63371143209849</v>
      </c>
      <c r="Q111" s="19">
        <v>539.95273661212343</v>
      </c>
      <c r="R111" s="19">
        <v>553.66649811913783</v>
      </c>
      <c r="S111" s="19">
        <v>560.25293174613591</v>
      </c>
      <c r="T111" s="19">
        <v>574.3070603435466</v>
      </c>
      <c r="U111" s="19">
        <v>563.71714451853961</v>
      </c>
      <c r="V111" s="19">
        <v>551.26809026081764</v>
      </c>
      <c r="W111" s="19">
        <v>546.96695561040144</v>
      </c>
      <c r="X111" s="19">
        <v>549.95036636454279</v>
      </c>
      <c r="Y111" s="19">
        <v>544.05846288463943</v>
      </c>
      <c r="Z111" s="19">
        <v>534.52622962189037</v>
      </c>
      <c r="AA111" s="19">
        <v>561.77222764905207</v>
      </c>
      <c r="AB111" s="19">
        <v>611.66298235282204</v>
      </c>
      <c r="AC111" s="19">
        <v>640.69449456324571</v>
      </c>
      <c r="AD111" s="19">
        <v>638.43260142321117</v>
      </c>
      <c r="AE111" s="19">
        <v>614.0112192329708</v>
      </c>
      <c r="AF111" s="19">
        <v>609.22687239893264</v>
      </c>
      <c r="AG111" s="19">
        <v>650.30923361826615</v>
      </c>
      <c r="AH111" s="19">
        <v>657.72522394624241</v>
      </c>
      <c r="AI111" s="19">
        <v>680.64331860967798</v>
      </c>
      <c r="AJ111" s="19">
        <v>654.99787186705805</v>
      </c>
      <c r="AK111" s="19">
        <v>660.85324653254349</v>
      </c>
      <c r="AL111" s="19">
        <v>659.12513584197893</v>
      </c>
      <c r="AM111" s="19">
        <v>678.09965929937835</v>
      </c>
      <c r="AN111" s="19">
        <v>692.34325574800584</v>
      </c>
      <c r="AO111" s="19">
        <v>701.27017958671092</v>
      </c>
      <c r="AP111" s="19">
        <v>698.76884914898619</v>
      </c>
      <c r="AQ111" s="19">
        <v>691.24469579023173</v>
      </c>
      <c r="AR111" s="19">
        <v>683.22816674222634</v>
      </c>
      <c r="AS111" s="19">
        <v>701.87535626712986</v>
      </c>
      <c r="AT111" s="19">
        <v>717.27542198112371</v>
      </c>
      <c r="AU111" s="19">
        <v>724.67982082262768</v>
      </c>
      <c r="AV111" s="19">
        <v>680.23662261628499</v>
      </c>
      <c r="AW111" s="19">
        <v>659.68197486656538</v>
      </c>
      <c r="AX111" s="19">
        <v>651.49059781243704</v>
      </c>
      <c r="AY111" s="19">
        <v>662.35062398562661</v>
      </c>
      <c r="AZ111" s="19">
        <v>670.04139531700821</v>
      </c>
      <c r="BA111" s="19">
        <v>687.99941664128448</v>
      </c>
      <c r="BB111" s="19">
        <v>693.69179789261887</v>
      </c>
      <c r="BC111" s="19">
        <v>693.05347416153472</v>
      </c>
      <c r="BD111" s="19">
        <v>681.51038713233277</v>
      </c>
      <c r="BE111" s="19">
        <v>735.49611084966261</v>
      </c>
      <c r="BF111" s="19">
        <v>785.53899146859601</v>
      </c>
      <c r="BG111" s="19">
        <v>807.01992870530432</v>
      </c>
      <c r="BH111" s="19">
        <v>744.28938890153449</v>
      </c>
      <c r="BI111" s="19">
        <v>713.62153281445399</v>
      </c>
      <c r="BJ111" s="19">
        <v>671.78245298650415</v>
      </c>
      <c r="BK111" s="19">
        <v>699.34313297889048</v>
      </c>
      <c r="BL111" s="19">
        <v>717.62632233841475</v>
      </c>
      <c r="BM111" s="19">
        <v>755.93333210981348</v>
      </c>
      <c r="BN111" s="19">
        <v>752.29053948224191</v>
      </c>
      <c r="BO111" s="19">
        <v>729.25759263183136</v>
      </c>
      <c r="BP111" s="19">
        <v>704.37923065973246</v>
      </c>
      <c r="BQ111" s="19">
        <v>734.37206043946662</v>
      </c>
      <c r="BR111" s="19">
        <v>744.05676728656783</v>
      </c>
      <c r="BS111" s="19">
        <v>738.11493806144415</v>
      </c>
      <c r="BT111" s="19">
        <v>686.39306420020432</v>
      </c>
      <c r="BU111" s="19">
        <v>664.54870108100715</v>
      </c>
      <c r="BV111" s="19">
        <v>677.93075363269838</v>
      </c>
      <c r="BW111" s="19">
        <v>705.17956721870871</v>
      </c>
      <c r="BX111" s="19">
        <v>711.21342867558621</v>
      </c>
      <c r="BY111" s="19">
        <v>730.66759504577783</v>
      </c>
      <c r="BZ111" s="19">
        <v>728.86656912406579</v>
      </c>
      <c r="CA111" s="19">
        <v>714.86462227388995</v>
      </c>
      <c r="CB111" s="19">
        <v>684.36398253244806</v>
      </c>
      <c r="CC111" s="19">
        <v>715.637416743578</v>
      </c>
      <c r="CD111" s="19">
        <v>755.38168626476545</v>
      </c>
      <c r="CE111" s="19">
        <v>764.72491424764064</v>
      </c>
      <c r="CF111" s="19">
        <v>712.11416667951391</v>
      </c>
      <c r="CG111" s="19">
        <v>677.56165565015829</v>
      </c>
      <c r="CH111" s="19">
        <v>656.90616683083556</v>
      </c>
      <c r="CI111" s="19">
        <v>664.28740897585158</v>
      </c>
      <c r="CJ111" s="19">
        <v>696.77288465752338</v>
      </c>
      <c r="CK111" s="19">
        <v>717.55418741052779</v>
      </c>
      <c r="CL111" s="19">
        <v>713.42472009016399</v>
      </c>
      <c r="CM111" s="19">
        <v>679.89243143236456</v>
      </c>
      <c r="CN111" s="19">
        <v>677.16536874201745</v>
      </c>
      <c r="CO111" s="19">
        <v>726.48792983178134</v>
      </c>
      <c r="CP111" s="19">
        <v>762.16681288738903</v>
      </c>
      <c r="CQ111" s="19">
        <v>780.0694534934072</v>
      </c>
      <c r="CR111" s="19">
        <v>725.42536309813534</v>
      </c>
      <c r="CS111" s="19">
        <v>663.32075607723482</v>
      </c>
      <c r="CT111" s="19">
        <v>648.16494241056319</v>
      </c>
      <c r="CU111" s="19">
        <v>660.2316313886605</v>
      </c>
      <c r="CV111" s="19">
        <v>699.87024438184437</v>
      </c>
      <c r="CW111" s="19">
        <v>714.02211838401399</v>
      </c>
      <c r="CX111" s="19">
        <v>719.85277291935517</v>
      </c>
      <c r="CY111" s="19">
        <v>700.38534334303347</v>
      </c>
      <c r="CZ111" s="19">
        <v>686.38194358672956</v>
      </c>
      <c r="DA111" s="19">
        <v>711.1699561940485</v>
      </c>
      <c r="DB111" s="19">
        <v>757.84084578352315</v>
      </c>
      <c r="DC111" s="19">
        <v>778.29270530671045</v>
      </c>
      <c r="DD111" s="19">
        <v>716.50283716110971</v>
      </c>
      <c r="DE111" s="19">
        <v>663.89188329249282</v>
      </c>
      <c r="DF111" s="19">
        <v>646.98967048238046</v>
      </c>
      <c r="DG111" s="19">
        <v>668.74863972877949</v>
      </c>
      <c r="DH111" s="19">
        <v>692.12049493970414</v>
      </c>
      <c r="DI111" s="19">
        <v>693.50906537306082</v>
      </c>
      <c r="DJ111" s="19">
        <v>692.12339850417402</v>
      </c>
      <c r="DK111" s="19">
        <v>694.11437638637619</v>
      </c>
      <c r="DL111" s="19">
        <v>707.97029561605848</v>
      </c>
      <c r="DM111" s="19">
        <v>713.59088485021323</v>
      </c>
      <c r="DN111" s="19">
        <v>714.65967171634964</v>
      </c>
      <c r="DO111" s="19">
        <v>686.6591863636736</v>
      </c>
      <c r="DP111" s="19">
        <v>663.28725757835946</v>
      </c>
      <c r="DQ111" s="19">
        <v>627.12094844223896</v>
      </c>
      <c r="DR111" s="19">
        <v>602.63139678539574</v>
      </c>
      <c r="DS111" s="19">
        <v>626.12405436762174</v>
      </c>
      <c r="DT111" s="19">
        <v>653.72401920235939</v>
      </c>
      <c r="DU111" s="19">
        <v>696.49965119853334</v>
      </c>
      <c r="DV111" s="19">
        <v>699.87182472860002</v>
      </c>
      <c r="DW111" s="19">
        <v>685.00606106700013</v>
      </c>
      <c r="DX111" s="19">
        <v>652.07144803572248</v>
      </c>
      <c r="DY111" s="19">
        <v>641.13524420925887</v>
      </c>
      <c r="DZ111" s="19">
        <v>638.22651339452477</v>
      </c>
      <c r="EA111" s="19">
        <v>646.40942373273731</v>
      </c>
      <c r="EB111" s="19">
        <v>630.25287975598656</v>
      </c>
      <c r="EC111" s="19">
        <v>598.69305940326706</v>
      </c>
      <c r="ED111" s="19">
        <v>562.1138446204867</v>
      </c>
      <c r="EE111" s="105">
        <v>540.32811147007521</v>
      </c>
      <c r="EF111" s="44"/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176.02118785429874</v>
      </c>
      <c r="C112" s="20">
        <v>195.71600654472613</v>
      </c>
      <c r="D112" s="20">
        <v>201.29693877618834</v>
      </c>
      <c r="E112" s="20">
        <v>208.34205941662512</v>
      </c>
      <c r="F112" s="20">
        <v>207.49964237993331</v>
      </c>
      <c r="G112" s="20">
        <v>202.70006335360264</v>
      </c>
      <c r="H112" s="20">
        <v>215.76191826944884</v>
      </c>
      <c r="I112" s="20">
        <v>214.87272778079873</v>
      </c>
      <c r="J112" s="20">
        <v>220.30461611231075</v>
      </c>
      <c r="K112" s="20">
        <v>206.51767911502475</v>
      </c>
      <c r="L112" s="20">
        <v>194.76546127864313</v>
      </c>
      <c r="M112" s="20">
        <v>186.63751087602682</v>
      </c>
      <c r="N112" s="20">
        <v>194.02608918483941</v>
      </c>
      <c r="O112" s="20">
        <v>195.07731895010056</v>
      </c>
      <c r="P112" s="20">
        <v>191.5721012809615</v>
      </c>
      <c r="Q112" s="20">
        <v>175.76035356752686</v>
      </c>
      <c r="R112" s="20">
        <v>181.27307535226612</v>
      </c>
      <c r="S112" s="20">
        <v>189.00911519529907</v>
      </c>
      <c r="T112" s="20">
        <v>196.86219538115463</v>
      </c>
      <c r="U112" s="20">
        <v>185.04824882241769</v>
      </c>
      <c r="V112" s="20">
        <v>171.71648083050749</v>
      </c>
      <c r="W112" s="20">
        <v>170.09135188777859</v>
      </c>
      <c r="X112" s="20">
        <v>179.1400815325527</v>
      </c>
      <c r="Y112" s="20">
        <v>189.41376924928409</v>
      </c>
      <c r="Z112" s="20">
        <v>181.43032218813519</v>
      </c>
      <c r="AA112" s="20">
        <v>182.69339635859106</v>
      </c>
      <c r="AB112" s="20">
        <v>208.37011829777325</v>
      </c>
      <c r="AC112" s="20">
        <v>218.3530109671882</v>
      </c>
      <c r="AD112" s="20">
        <v>229.48574917449068</v>
      </c>
      <c r="AE112" s="20">
        <v>209.53645092424938</v>
      </c>
      <c r="AF112" s="20">
        <v>224.29712758075775</v>
      </c>
      <c r="AG112" s="20">
        <v>241.5585376320154</v>
      </c>
      <c r="AH112" s="20">
        <v>249.42175235989643</v>
      </c>
      <c r="AI112" s="20">
        <v>242.37825022521409</v>
      </c>
      <c r="AJ112" s="20">
        <v>229.77767261894556</v>
      </c>
      <c r="AK112" s="20">
        <v>230.26430306735847</v>
      </c>
      <c r="AL112" s="20">
        <v>229.23478256236714</v>
      </c>
      <c r="AM112" s="20">
        <v>229.67356657718827</v>
      </c>
      <c r="AN112" s="20">
        <v>240.77374118352782</v>
      </c>
      <c r="AO112" s="20">
        <v>256.36044555059112</v>
      </c>
      <c r="AP112" s="20">
        <v>265.15233296146312</v>
      </c>
      <c r="AQ112" s="20">
        <v>264.07793823519683</v>
      </c>
      <c r="AR112" s="20">
        <v>250.67265491787271</v>
      </c>
      <c r="AS112" s="20">
        <v>238.21979925989683</v>
      </c>
      <c r="AT112" s="20">
        <v>241.90946137165483</v>
      </c>
      <c r="AU112" s="20">
        <v>246.71554660847008</v>
      </c>
      <c r="AV112" s="20">
        <v>238.67862858637477</v>
      </c>
      <c r="AW112" s="20">
        <v>225.41140246406079</v>
      </c>
      <c r="AX112" s="20">
        <v>228.52521487372363</v>
      </c>
      <c r="AY112" s="20">
        <v>244.99657742885293</v>
      </c>
      <c r="AZ112" s="20">
        <v>259.04279590862831</v>
      </c>
      <c r="BA112" s="20">
        <v>272.92497829657401</v>
      </c>
      <c r="BB112" s="20">
        <v>267.26961200646031</v>
      </c>
      <c r="BC112" s="20">
        <v>250.32312959620785</v>
      </c>
      <c r="BD112" s="20">
        <v>246.10346282156524</v>
      </c>
      <c r="BE112" s="20">
        <v>268.84464537116065</v>
      </c>
      <c r="BF112" s="20">
        <v>297.27933997990698</v>
      </c>
      <c r="BG112" s="20">
        <v>290.89561555302839</v>
      </c>
      <c r="BH112" s="20">
        <v>262.08178260012215</v>
      </c>
      <c r="BI112" s="20">
        <v>248.37159028128266</v>
      </c>
      <c r="BJ112" s="20">
        <v>243.54117417615512</v>
      </c>
      <c r="BK112" s="20">
        <v>260.70185862077977</v>
      </c>
      <c r="BL112" s="20">
        <v>275.78684678934343</v>
      </c>
      <c r="BM112" s="20">
        <v>294.36698542287269</v>
      </c>
      <c r="BN112" s="20">
        <v>298.68977338750614</v>
      </c>
      <c r="BO112" s="20">
        <v>289.45941705398542</v>
      </c>
      <c r="BP112" s="20">
        <v>278.15626357507728</v>
      </c>
      <c r="BQ112" s="20">
        <v>285.54498287462826</v>
      </c>
      <c r="BR112" s="20">
        <v>294.04073920645777</v>
      </c>
      <c r="BS112" s="20">
        <v>285.08379814895528</v>
      </c>
      <c r="BT112" s="20">
        <v>262.50601341372629</v>
      </c>
      <c r="BU112" s="20">
        <v>256.08480331765827</v>
      </c>
      <c r="BV112" s="20">
        <v>262.90993169822502</v>
      </c>
      <c r="BW112" s="20">
        <v>278.49222342170214</v>
      </c>
      <c r="BX112" s="20">
        <v>280.24662552824424</v>
      </c>
      <c r="BY112" s="20">
        <v>297.96532478907267</v>
      </c>
      <c r="BZ112" s="20">
        <v>298.2656678142219</v>
      </c>
      <c r="CA112" s="20">
        <v>281.07527538137185</v>
      </c>
      <c r="CB112" s="20">
        <v>258.12487066714488</v>
      </c>
      <c r="CC112" s="20">
        <v>276.48214039426904</v>
      </c>
      <c r="CD112" s="20">
        <v>293.27553790432461</v>
      </c>
      <c r="CE112" s="20">
        <v>285.4154274210818</v>
      </c>
      <c r="CF112" s="20">
        <v>251.47831107943344</v>
      </c>
      <c r="CG112" s="20">
        <v>231.33803735349065</v>
      </c>
      <c r="CH112" s="20">
        <v>231.68069763129813</v>
      </c>
      <c r="CI112" s="20">
        <v>238.64415675803562</v>
      </c>
      <c r="CJ112" s="20">
        <v>245.09074362211905</v>
      </c>
      <c r="CK112" s="20">
        <v>252.4506897294074</v>
      </c>
      <c r="CL112" s="20">
        <v>253.5725489195504</v>
      </c>
      <c r="CM112" s="20">
        <v>240.8519215302392</v>
      </c>
      <c r="CN112" s="20">
        <v>250.34797501297817</v>
      </c>
      <c r="CO112" s="20">
        <v>262.3131473386963</v>
      </c>
      <c r="CP112" s="20">
        <v>289.54147602511472</v>
      </c>
      <c r="CQ112" s="20">
        <v>278.15615419836979</v>
      </c>
      <c r="CR112" s="20">
        <v>257.71894386087183</v>
      </c>
      <c r="CS112" s="20">
        <v>222.41380679702607</v>
      </c>
      <c r="CT112" s="20">
        <v>236.85141645464742</v>
      </c>
      <c r="CU112" s="20">
        <v>243.14440241973693</v>
      </c>
      <c r="CV112" s="20">
        <v>267.28607552718836</v>
      </c>
      <c r="CW112" s="20">
        <v>259.43065540281498</v>
      </c>
      <c r="CX112" s="20">
        <v>253.54169175248865</v>
      </c>
      <c r="CY112" s="20">
        <v>243.07208250000045</v>
      </c>
      <c r="CZ112" s="20">
        <v>240.49247114432947</v>
      </c>
      <c r="DA112" s="20">
        <v>259.91955256531816</v>
      </c>
      <c r="DB112" s="20">
        <v>278.61110334472556</v>
      </c>
      <c r="DC112" s="20">
        <v>286.25412607042773</v>
      </c>
      <c r="DD112" s="20">
        <v>267.20740525020705</v>
      </c>
      <c r="DE112" s="20">
        <v>241.58983799140029</v>
      </c>
      <c r="DF112" s="20">
        <v>226.41811690872268</v>
      </c>
      <c r="DG112" s="20">
        <v>233.29308765870053</v>
      </c>
      <c r="DH112" s="20">
        <v>247.79178084771448</v>
      </c>
      <c r="DI112" s="20">
        <v>256.95664066102</v>
      </c>
      <c r="DJ112" s="20">
        <v>255.58086643805936</v>
      </c>
      <c r="DK112" s="20">
        <v>255.85237490329823</v>
      </c>
      <c r="DL112" s="20">
        <v>260.33529152664573</v>
      </c>
      <c r="DM112" s="20">
        <v>256.11643393281173</v>
      </c>
      <c r="DN112" s="20">
        <v>245.48538722693272</v>
      </c>
      <c r="DO112" s="20">
        <v>238.60883693388442</v>
      </c>
      <c r="DP112" s="20">
        <v>238.23762329700494</v>
      </c>
      <c r="DQ112" s="20">
        <v>227.31347898455329</v>
      </c>
      <c r="DR112" s="20">
        <v>210.23254731136117</v>
      </c>
      <c r="DS112" s="20">
        <v>220.37476388444858</v>
      </c>
      <c r="DT112" s="20">
        <v>251.54015090650833</v>
      </c>
      <c r="DU112" s="20">
        <v>271.21180016823331</v>
      </c>
      <c r="DV112" s="20">
        <v>269.10620960633332</v>
      </c>
      <c r="DW112" s="20">
        <v>241.59260680456666</v>
      </c>
      <c r="DX112" s="20">
        <v>231.18072182783234</v>
      </c>
      <c r="DY112" s="20">
        <v>222.64156547872585</v>
      </c>
      <c r="DZ112" s="20">
        <v>224.33710560878103</v>
      </c>
      <c r="EA112" s="20">
        <v>219.9908865368302</v>
      </c>
      <c r="EB112" s="20">
        <v>203.08255910023763</v>
      </c>
      <c r="EC112" s="20">
        <v>193.82138080312757</v>
      </c>
      <c r="ED112" s="20">
        <v>180.967731315077</v>
      </c>
      <c r="EE112" s="106">
        <v>182.91781769528325</v>
      </c>
      <c r="EF112" s="44"/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354.41156956721306</v>
      </c>
      <c r="C113" s="19">
        <v>369.17886480265832</v>
      </c>
      <c r="D113" s="19">
        <v>395.9527333266592</v>
      </c>
      <c r="E113" s="19">
        <v>399.12169058568946</v>
      </c>
      <c r="F113" s="19">
        <v>408.61314834715768</v>
      </c>
      <c r="G113" s="19">
        <v>397.32535797389704</v>
      </c>
      <c r="H113" s="19">
        <v>416.74638703296142</v>
      </c>
      <c r="I113" s="19">
        <v>429.96131484459983</v>
      </c>
      <c r="J113" s="19">
        <v>442.57721105229274</v>
      </c>
      <c r="K113" s="19">
        <v>445.53083361246058</v>
      </c>
      <c r="L113" s="19">
        <v>424.96938804774135</v>
      </c>
      <c r="M113" s="19">
        <v>400.68010682628756</v>
      </c>
      <c r="N113" s="19">
        <v>374.60488195890451</v>
      </c>
      <c r="O113" s="19">
        <v>360.13698026078174</v>
      </c>
      <c r="P113" s="19">
        <v>356.39486610786781</v>
      </c>
      <c r="Q113" s="19">
        <v>338.87174403653177</v>
      </c>
      <c r="R113" s="19">
        <v>351.99170381718187</v>
      </c>
      <c r="S113" s="19">
        <v>359.33538943957865</v>
      </c>
      <c r="T113" s="19">
        <v>373.36483369257968</v>
      </c>
      <c r="U113" s="19">
        <v>356.7692471695143</v>
      </c>
      <c r="V113" s="19">
        <v>349.972275826969</v>
      </c>
      <c r="W113" s="19">
        <v>348.20834195535957</v>
      </c>
      <c r="X113" s="19">
        <v>352.9380000400011</v>
      </c>
      <c r="Y113" s="19">
        <v>339.28067818968378</v>
      </c>
      <c r="Z113" s="19">
        <v>334.43572836408134</v>
      </c>
      <c r="AA113" s="19">
        <v>356.51612808230698</v>
      </c>
      <c r="AB113" s="19">
        <v>382.96095408219321</v>
      </c>
      <c r="AC113" s="19">
        <v>402.36294940466843</v>
      </c>
      <c r="AD113" s="19">
        <v>400.71950007764872</v>
      </c>
      <c r="AE113" s="19">
        <v>392.80649966972715</v>
      </c>
      <c r="AF113" s="19">
        <v>383.87096924223914</v>
      </c>
      <c r="AG113" s="19">
        <v>399.51374757691269</v>
      </c>
      <c r="AH113" s="19">
        <v>404.05009769292064</v>
      </c>
      <c r="AI113" s="19">
        <v>418.85718366153679</v>
      </c>
      <c r="AJ113" s="19">
        <v>412.83910110602648</v>
      </c>
      <c r="AK113" s="19">
        <v>423.46049658750718</v>
      </c>
      <c r="AL113" s="19">
        <v>421.78397504675587</v>
      </c>
      <c r="AM113" s="19">
        <v>421.47465419781923</v>
      </c>
      <c r="AN113" s="19">
        <v>418.33699706776912</v>
      </c>
      <c r="AO113" s="19">
        <v>425.94872219567287</v>
      </c>
      <c r="AP113" s="19">
        <v>430.48056309767315</v>
      </c>
      <c r="AQ113" s="19">
        <v>438.29188886103015</v>
      </c>
      <c r="AR113" s="19">
        <v>432.78314232505119</v>
      </c>
      <c r="AS113" s="19">
        <v>448.16965623877286</v>
      </c>
      <c r="AT113" s="19">
        <v>446.12197301959355</v>
      </c>
      <c r="AU113" s="19">
        <v>455.37747349794353</v>
      </c>
      <c r="AV113" s="19">
        <v>424.29188548500332</v>
      </c>
      <c r="AW113" s="19">
        <v>425.08850935333504</v>
      </c>
      <c r="AX113" s="19">
        <v>420.2818569418834</v>
      </c>
      <c r="AY113" s="19">
        <v>422.71128616272171</v>
      </c>
      <c r="AZ113" s="19">
        <v>420.09283987640492</v>
      </c>
      <c r="BA113" s="19">
        <v>439.78339128411835</v>
      </c>
      <c r="BB113" s="19">
        <v>451.68739089646914</v>
      </c>
      <c r="BC113" s="19">
        <v>456.89330909493987</v>
      </c>
      <c r="BD113" s="19">
        <v>431.17811099229658</v>
      </c>
      <c r="BE113" s="19">
        <v>467.00076909142558</v>
      </c>
      <c r="BF113" s="19">
        <v>505.3749150423248</v>
      </c>
      <c r="BG113" s="19">
        <v>534.72975204022862</v>
      </c>
      <c r="BH113" s="19">
        <v>491.82562967589848</v>
      </c>
      <c r="BI113" s="19">
        <v>471.25132993249031</v>
      </c>
      <c r="BJ113" s="19">
        <v>428.51895380344905</v>
      </c>
      <c r="BK113" s="19">
        <v>450.58358644757817</v>
      </c>
      <c r="BL113" s="19">
        <v>452.18104503769354</v>
      </c>
      <c r="BM113" s="19">
        <v>478.18409866617003</v>
      </c>
      <c r="BN113" s="19">
        <v>467.10174359680485</v>
      </c>
      <c r="BO113" s="19">
        <v>453.72504283074551</v>
      </c>
      <c r="BP113" s="19">
        <v>442.68763439467699</v>
      </c>
      <c r="BQ113" s="19">
        <v>463.31927687562342</v>
      </c>
      <c r="BR113" s="19">
        <v>463.63491586981314</v>
      </c>
      <c r="BS113" s="19">
        <v>463.74750089866893</v>
      </c>
      <c r="BT113" s="19">
        <v>423.30215545318174</v>
      </c>
      <c r="BU113" s="19">
        <v>422.34629299741869</v>
      </c>
      <c r="BV113" s="19">
        <v>433.06787165639281</v>
      </c>
      <c r="BW113" s="19">
        <v>457.39554792536006</v>
      </c>
      <c r="BX113" s="19">
        <v>463.97081632857726</v>
      </c>
      <c r="BY113" s="19">
        <v>467.21680953904911</v>
      </c>
      <c r="BZ113" s="19">
        <v>478.12285946840393</v>
      </c>
      <c r="CA113" s="19">
        <v>463.89304198157532</v>
      </c>
      <c r="CB113" s="19">
        <v>457.43040318275894</v>
      </c>
      <c r="CC113" s="19">
        <v>467.34698219325691</v>
      </c>
      <c r="CD113" s="19">
        <v>489.58878243021508</v>
      </c>
      <c r="CE113" s="19">
        <v>497.05127771100052</v>
      </c>
      <c r="CF113" s="19">
        <v>458.31552459110452</v>
      </c>
      <c r="CG113" s="19">
        <v>437.090948212988</v>
      </c>
      <c r="CH113" s="19">
        <v>415.96419037790355</v>
      </c>
      <c r="CI113" s="19">
        <v>439.09195844075265</v>
      </c>
      <c r="CJ113" s="19">
        <v>457.40490496297463</v>
      </c>
      <c r="CK113" s="19">
        <v>468.80060016783568</v>
      </c>
      <c r="CL113" s="19">
        <v>453.24924477016202</v>
      </c>
      <c r="CM113" s="19">
        <v>437.77658455898944</v>
      </c>
      <c r="CN113" s="19">
        <v>437.21277622121858</v>
      </c>
      <c r="CO113" s="19">
        <v>472.18980113934487</v>
      </c>
      <c r="CP113" s="19">
        <v>486.37151535433787</v>
      </c>
      <c r="CQ113" s="19">
        <v>506.45217690856708</v>
      </c>
      <c r="CR113" s="19">
        <v>475.29307441833708</v>
      </c>
      <c r="CS113" s="19">
        <v>455.94564507617571</v>
      </c>
      <c r="CT113" s="19">
        <v>426.44456638667833</v>
      </c>
      <c r="CU113" s="19">
        <v>434.54395623776946</v>
      </c>
      <c r="CV113" s="19">
        <v>445.39741770955789</v>
      </c>
      <c r="CW113" s="19">
        <v>468.8978318567859</v>
      </c>
      <c r="CX113" s="19">
        <v>471.14756058853413</v>
      </c>
      <c r="CY113" s="19">
        <v>458.99341238513301</v>
      </c>
      <c r="CZ113" s="19">
        <v>448.81193352089304</v>
      </c>
      <c r="DA113" s="19">
        <v>466.60297929637909</v>
      </c>
      <c r="DB113" s="19">
        <v>498.72109282892887</v>
      </c>
      <c r="DC113" s="19">
        <v>521.61094442488127</v>
      </c>
      <c r="DD113" s="19">
        <v>481.01307729716126</v>
      </c>
      <c r="DE113" s="19">
        <v>446.74748434974686</v>
      </c>
      <c r="DF113" s="19">
        <v>439.87269274440649</v>
      </c>
      <c r="DG113" s="19">
        <v>463.77547155444955</v>
      </c>
      <c r="DH113" s="19">
        <v>496.70508711773181</v>
      </c>
      <c r="DI113" s="19">
        <v>490.72852072304221</v>
      </c>
      <c r="DJ113" s="19">
        <v>495.81745069166863</v>
      </c>
      <c r="DK113" s="19">
        <v>484.25587867073523</v>
      </c>
      <c r="DL113" s="19">
        <v>502.13192952066066</v>
      </c>
      <c r="DM113" s="19">
        <v>500.06493644837224</v>
      </c>
      <c r="DN113" s="19">
        <v>512.64576709667847</v>
      </c>
      <c r="DO113" s="19">
        <v>489.8781619081887</v>
      </c>
      <c r="DP113" s="19">
        <v>464.47930569439814</v>
      </c>
      <c r="DQ113" s="19">
        <v>427.07139843875717</v>
      </c>
      <c r="DR113" s="19">
        <v>401.04202538720398</v>
      </c>
      <c r="DS113" s="19">
        <v>422.51285130186255</v>
      </c>
      <c r="DT113" s="19">
        <v>432.88792054242055</v>
      </c>
      <c r="DU113" s="19">
        <v>466.1382349665667</v>
      </c>
      <c r="DV113" s="19">
        <v>466.97672228460004</v>
      </c>
      <c r="DW113" s="19">
        <v>463.70274457293334</v>
      </c>
      <c r="DX113" s="19">
        <v>439.00805047269358</v>
      </c>
      <c r="DY113" s="19">
        <v>420.19079248324357</v>
      </c>
      <c r="DZ113" s="19">
        <v>417.38180258952985</v>
      </c>
      <c r="EA113" s="19">
        <v>425.40498876290008</v>
      </c>
      <c r="EB113" s="19">
        <v>426.96043817348192</v>
      </c>
      <c r="EC113" s="19">
        <v>396.54517225371427</v>
      </c>
      <c r="ED113" s="19">
        <v>372.51885644039453</v>
      </c>
      <c r="EE113" s="105">
        <v>354.06828339083677</v>
      </c>
      <c r="EF113" s="44"/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493.00759860474727</v>
      </c>
      <c r="C114" s="20">
        <v>524.89505181904963</v>
      </c>
      <c r="D114" s="20">
        <v>549.30642353272231</v>
      </c>
      <c r="E114" s="20">
        <v>554.81029010925738</v>
      </c>
      <c r="F114" s="20">
        <v>561.41155051540534</v>
      </c>
      <c r="G114" s="20">
        <v>559.28164071078504</v>
      </c>
      <c r="H114" s="20">
        <v>590.45631668013891</v>
      </c>
      <c r="I114" s="20">
        <v>609.43926636413596</v>
      </c>
      <c r="J114" s="20">
        <v>590.12538528982111</v>
      </c>
      <c r="K114" s="20">
        <v>593.18902005108066</v>
      </c>
      <c r="L114" s="20">
        <v>553.33301814500498</v>
      </c>
      <c r="M114" s="20">
        <v>548.42202961906344</v>
      </c>
      <c r="N114" s="20">
        <v>508.13305562027125</v>
      </c>
      <c r="O114" s="20">
        <v>498.22116753224287</v>
      </c>
      <c r="P114" s="20">
        <v>495.4439144615244</v>
      </c>
      <c r="Q114" s="20">
        <v>478.5320916824258</v>
      </c>
      <c r="R114" s="20">
        <v>484.021287300832</v>
      </c>
      <c r="S114" s="20">
        <v>487.61886526844802</v>
      </c>
      <c r="T114" s="20">
        <v>508.47791874083305</v>
      </c>
      <c r="U114" s="20">
        <v>500.81835985384936</v>
      </c>
      <c r="V114" s="20">
        <v>490.84955646565578</v>
      </c>
      <c r="W114" s="20">
        <v>483.95746183748065</v>
      </c>
      <c r="X114" s="20">
        <v>491.17936421046824</v>
      </c>
      <c r="Y114" s="20">
        <v>485.69560325412266</v>
      </c>
      <c r="Z114" s="20">
        <v>471.80469511895899</v>
      </c>
      <c r="AA114" s="20">
        <v>494.58308715734285</v>
      </c>
      <c r="AB114" s="20">
        <v>534.84363545498638</v>
      </c>
      <c r="AC114" s="20">
        <v>558.95892674558115</v>
      </c>
      <c r="AD114" s="20">
        <v>558.26006501485915</v>
      </c>
      <c r="AE114" s="20">
        <v>536.20470494609435</v>
      </c>
      <c r="AF114" s="20">
        <v>538.57494840034542</v>
      </c>
      <c r="AG114" s="20">
        <v>574.60004916957712</v>
      </c>
      <c r="AH114" s="20">
        <v>578.07384854325221</v>
      </c>
      <c r="AI114" s="20">
        <v>593.25714250127191</v>
      </c>
      <c r="AJ114" s="20">
        <v>566.73787066047134</v>
      </c>
      <c r="AK114" s="20">
        <v>576.43201374970988</v>
      </c>
      <c r="AL114" s="20">
        <v>575.67705930242448</v>
      </c>
      <c r="AM114" s="20">
        <v>597.45547027587406</v>
      </c>
      <c r="AN114" s="20">
        <v>603.34933405089043</v>
      </c>
      <c r="AO114" s="20">
        <v>609.07263179811025</v>
      </c>
      <c r="AP114" s="20">
        <v>603.77177371670712</v>
      </c>
      <c r="AQ114" s="20">
        <v>604.28766484592927</v>
      </c>
      <c r="AR114" s="20">
        <v>602.22363756297671</v>
      </c>
      <c r="AS114" s="20">
        <v>622.25304296700449</v>
      </c>
      <c r="AT114" s="20">
        <v>635.64421320870349</v>
      </c>
      <c r="AU114" s="20">
        <v>643.43969571330524</v>
      </c>
      <c r="AV114" s="20">
        <v>601.93057542831559</v>
      </c>
      <c r="AW114" s="20">
        <v>588.82621663431189</v>
      </c>
      <c r="AX114" s="20">
        <v>577.97953185877941</v>
      </c>
      <c r="AY114" s="20">
        <v>579.69501001337403</v>
      </c>
      <c r="AZ114" s="20">
        <v>587.0670757506374</v>
      </c>
      <c r="BA114" s="20">
        <v>605.97832843185824</v>
      </c>
      <c r="BB114" s="20">
        <v>615.17199322873978</v>
      </c>
      <c r="BC114" s="20">
        <v>605.10495056099046</v>
      </c>
      <c r="BD114" s="20">
        <v>586.57085256669063</v>
      </c>
      <c r="BE114" s="20">
        <v>625.26819403953596</v>
      </c>
      <c r="BF114" s="20">
        <v>670.15419028939175</v>
      </c>
      <c r="BG114" s="20">
        <v>701.31997618451271</v>
      </c>
      <c r="BH114" s="20">
        <v>664.38581890429566</v>
      </c>
      <c r="BI114" s="20">
        <v>645.03484142539946</v>
      </c>
      <c r="BJ114" s="20">
        <v>602.35086932304705</v>
      </c>
      <c r="BK114" s="20">
        <v>616.09690496444</v>
      </c>
      <c r="BL114" s="20">
        <v>625.16034209914608</v>
      </c>
      <c r="BM114" s="20">
        <v>649.36220230780361</v>
      </c>
      <c r="BN114" s="20">
        <v>641.49669500197251</v>
      </c>
      <c r="BO114" s="20">
        <v>620.28650513137165</v>
      </c>
      <c r="BP114" s="20">
        <v>598.75303158521626</v>
      </c>
      <c r="BQ114" s="20">
        <v>628.76525796118801</v>
      </c>
      <c r="BR114" s="20">
        <v>637.27827594809298</v>
      </c>
      <c r="BS114" s="20">
        <v>640.64073499313201</v>
      </c>
      <c r="BT114" s="20">
        <v>593.14689703174361</v>
      </c>
      <c r="BU114" s="20">
        <v>575.63027968510005</v>
      </c>
      <c r="BV114" s="20">
        <v>588.80702295327376</v>
      </c>
      <c r="BW114" s="20">
        <v>620.03072251026288</v>
      </c>
      <c r="BX114" s="20">
        <v>617.74925101441534</v>
      </c>
      <c r="BY114" s="20">
        <v>614.68848990033814</v>
      </c>
      <c r="BZ114" s="20">
        <v>607.38406071885186</v>
      </c>
      <c r="CA114" s="20">
        <v>601.34267378442996</v>
      </c>
      <c r="CB114" s="20">
        <v>586.49515272944018</v>
      </c>
      <c r="CC114" s="20">
        <v>611.92238456028554</v>
      </c>
      <c r="CD114" s="20">
        <v>646.94552525037716</v>
      </c>
      <c r="CE114" s="20">
        <v>666.95151774760313</v>
      </c>
      <c r="CF114" s="20">
        <v>623.50327480283215</v>
      </c>
      <c r="CG114" s="20">
        <v>595.55987021682847</v>
      </c>
      <c r="CH114" s="20">
        <v>569.79601030083904</v>
      </c>
      <c r="CI114" s="20">
        <v>576.72996215163903</v>
      </c>
      <c r="CJ114" s="20">
        <v>601.87014693975925</v>
      </c>
      <c r="CK114" s="20">
        <v>616.87462762887537</v>
      </c>
      <c r="CL114" s="20">
        <v>607.37982754506083</v>
      </c>
      <c r="CM114" s="20">
        <v>578.36833687515536</v>
      </c>
      <c r="CN114" s="20">
        <v>578.37864945308115</v>
      </c>
      <c r="CO114" s="20">
        <v>636.0289669964003</v>
      </c>
      <c r="CP114" s="20">
        <v>662.58664651294055</v>
      </c>
      <c r="CQ114" s="20">
        <v>674.95921985722146</v>
      </c>
      <c r="CR114" s="20">
        <v>613.37284192341656</v>
      </c>
      <c r="CS114" s="20">
        <v>572.1760330038187</v>
      </c>
      <c r="CT114" s="20">
        <v>554.02096660843415</v>
      </c>
      <c r="CU114" s="20">
        <v>571.44119416738715</v>
      </c>
      <c r="CV114" s="20">
        <v>597.92051564542896</v>
      </c>
      <c r="CW114" s="20">
        <v>622.43157104984482</v>
      </c>
      <c r="CX114" s="20">
        <v>624.16405080180209</v>
      </c>
      <c r="CY114" s="20">
        <v>610.05776359731146</v>
      </c>
      <c r="CZ114" s="20">
        <v>593.79102048253105</v>
      </c>
      <c r="DA114" s="20">
        <v>620.93458036354366</v>
      </c>
      <c r="DB114" s="20">
        <v>662.11538822053262</v>
      </c>
      <c r="DC114" s="20">
        <v>685.95803044018032</v>
      </c>
      <c r="DD114" s="20">
        <v>627.17173015814137</v>
      </c>
      <c r="DE114" s="20">
        <v>581.02577286880921</v>
      </c>
      <c r="DF114" s="20">
        <v>564.33204244260003</v>
      </c>
      <c r="DG114" s="20">
        <v>581.964945093236</v>
      </c>
      <c r="DH114" s="20">
        <v>603.16843184720108</v>
      </c>
      <c r="DI114" s="20">
        <v>599.01916451445095</v>
      </c>
      <c r="DJ114" s="20">
        <v>598.19780187577283</v>
      </c>
      <c r="DK114" s="20">
        <v>596.16570524185545</v>
      </c>
      <c r="DL114" s="20">
        <v>610.86559781747405</v>
      </c>
      <c r="DM114" s="20">
        <v>625.68752515048948</v>
      </c>
      <c r="DN114" s="20">
        <v>636.53556380633438</v>
      </c>
      <c r="DO114" s="20">
        <v>615.74967938329007</v>
      </c>
      <c r="DP114" s="20">
        <v>586.6885626900804</v>
      </c>
      <c r="DQ114" s="20">
        <v>550.21916449463515</v>
      </c>
      <c r="DR114" s="20">
        <v>524.90963059452508</v>
      </c>
      <c r="DS114" s="20">
        <v>550.81309812320069</v>
      </c>
      <c r="DT114" s="20">
        <v>568.44161011711003</v>
      </c>
      <c r="DU114" s="20">
        <v>602.2016990100667</v>
      </c>
      <c r="DV114" s="20">
        <v>610.61131393776668</v>
      </c>
      <c r="DW114" s="20">
        <v>605.31889242366663</v>
      </c>
      <c r="DX114" s="20">
        <v>582.97965029460954</v>
      </c>
      <c r="DY114" s="20">
        <v>565.94928428200512</v>
      </c>
      <c r="DZ114" s="20">
        <v>561.0911820062023</v>
      </c>
      <c r="EA114" s="20">
        <v>573.82208633271705</v>
      </c>
      <c r="EB114" s="20">
        <v>566.20744704973822</v>
      </c>
      <c r="EC114" s="20">
        <v>537.77045660031706</v>
      </c>
      <c r="ED114" s="20">
        <v>506.87203385915512</v>
      </c>
      <c r="EE114" s="106">
        <v>488.74611621553186</v>
      </c>
      <c r="EF114" s="44"/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183.06489202639867</v>
      </c>
      <c r="C115" s="19">
        <v>194.07926616866158</v>
      </c>
      <c r="D115" s="19">
        <v>197.51552243504898</v>
      </c>
      <c r="E115" s="19">
        <v>203.06599220500664</v>
      </c>
      <c r="F115" s="19">
        <v>217.73881426415008</v>
      </c>
      <c r="G115" s="19">
        <v>223.07528367768907</v>
      </c>
      <c r="H115" s="19">
        <v>228.69020139082565</v>
      </c>
      <c r="I115" s="19">
        <v>224.41414601388178</v>
      </c>
      <c r="J115" s="19">
        <v>212.29541479394592</v>
      </c>
      <c r="K115" s="19">
        <v>220.47612265894273</v>
      </c>
      <c r="L115" s="19">
        <v>214.87533617942924</v>
      </c>
      <c r="M115" s="19">
        <v>227.72615770015082</v>
      </c>
      <c r="N115" s="19">
        <v>211.751457192217</v>
      </c>
      <c r="O115" s="19">
        <v>200.0365308216526</v>
      </c>
      <c r="P115" s="19">
        <v>186.34129904854547</v>
      </c>
      <c r="Q115" s="19">
        <v>189.60388922158333</v>
      </c>
      <c r="R115" s="19">
        <v>203.00654288435874</v>
      </c>
      <c r="S115" s="19">
        <v>213.52512433633717</v>
      </c>
      <c r="T115" s="19">
        <v>228.17982300000043</v>
      </c>
      <c r="U115" s="19">
        <v>233.86485665076819</v>
      </c>
      <c r="V115" s="19">
        <v>232.07149567388106</v>
      </c>
      <c r="W115" s="19">
        <v>225.79043049539487</v>
      </c>
      <c r="X115" s="19">
        <v>224.27356002560609</v>
      </c>
      <c r="Y115" s="19">
        <v>224.62828744965739</v>
      </c>
      <c r="Z115" s="19">
        <v>221.87899304361508</v>
      </c>
      <c r="AA115" s="19">
        <v>248.34146703903261</v>
      </c>
      <c r="AB115" s="19">
        <v>278.18225308555884</v>
      </c>
      <c r="AC115" s="19">
        <v>309.5453765558853</v>
      </c>
      <c r="AD115" s="19">
        <v>299.42855121637967</v>
      </c>
      <c r="AE115" s="19">
        <v>295.50253468143745</v>
      </c>
      <c r="AF115" s="19">
        <v>289.89950890888969</v>
      </c>
      <c r="AG115" s="19">
        <v>303.71277361770154</v>
      </c>
      <c r="AH115" s="19">
        <v>283.58192720004257</v>
      </c>
      <c r="AI115" s="19">
        <v>276.41569902286341</v>
      </c>
      <c r="AJ115" s="19">
        <v>268.82062825016487</v>
      </c>
      <c r="AK115" s="19">
        <v>290.32650247862142</v>
      </c>
      <c r="AL115" s="19">
        <v>304.0768859668396</v>
      </c>
      <c r="AM115" s="19">
        <v>310.84041528183371</v>
      </c>
      <c r="AN115" s="19">
        <v>304.61015098664507</v>
      </c>
      <c r="AO115" s="19">
        <v>293.3675857617493</v>
      </c>
      <c r="AP115" s="19">
        <v>294.5824388363921</v>
      </c>
      <c r="AQ115" s="19">
        <v>305.99005861290857</v>
      </c>
      <c r="AR115" s="19">
        <v>309.84173090996683</v>
      </c>
      <c r="AS115" s="19">
        <v>323.90865081159956</v>
      </c>
      <c r="AT115" s="19">
        <v>324.52759395243942</v>
      </c>
      <c r="AU115" s="19">
        <v>334.0048222044307</v>
      </c>
      <c r="AV115" s="19">
        <v>318.06431152661816</v>
      </c>
      <c r="AW115" s="19">
        <v>314.38941384984088</v>
      </c>
      <c r="AX115" s="19">
        <v>316.39422158521751</v>
      </c>
      <c r="AY115" s="19">
        <v>308.64523952887328</v>
      </c>
      <c r="AZ115" s="19">
        <v>311.07337181073831</v>
      </c>
      <c r="BA115" s="19">
        <v>307.52442116117464</v>
      </c>
      <c r="BB115" s="19">
        <v>311.64732189293295</v>
      </c>
      <c r="BC115" s="19">
        <v>304.29229224518792</v>
      </c>
      <c r="BD115" s="19">
        <v>292.92001611789033</v>
      </c>
      <c r="BE115" s="19">
        <v>308.31079084148644</v>
      </c>
      <c r="BF115" s="19">
        <v>326.74787151730402</v>
      </c>
      <c r="BG115" s="19">
        <v>344.43771876264373</v>
      </c>
      <c r="BH115" s="19">
        <v>326.3763838355805</v>
      </c>
      <c r="BI115" s="19">
        <v>319.93741775339834</v>
      </c>
      <c r="BJ115" s="19">
        <v>299.09147121207138</v>
      </c>
      <c r="BK115" s="19">
        <v>314.14526984891927</v>
      </c>
      <c r="BL115" s="19">
        <v>325.96579556446824</v>
      </c>
      <c r="BM115" s="19">
        <v>345.73331770977558</v>
      </c>
      <c r="BN115" s="19">
        <v>340.01523662900587</v>
      </c>
      <c r="BO115" s="19">
        <v>310.68737234815711</v>
      </c>
      <c r="BP115" s="19">
        <v>302.65324057780379</v>
      </c>
      <c r="BQ115" s="19">
        <v>301.92688540506566</v>
      </c>
      <c r="BR115" s="19">
        <v>309.5306184549234</v>
      </c>
      <c r="BS115" s="19">
        <v>292.59054252980104</v>
      </c>
      <c r="BT115" s="19">
        <v>279.48301849540024</v>
      </c>
      <c r="BU115" s="19">
        <v>286.72092420436587</v>
      </c>
      <c r="BV115" s="19">
        <v>297.54894009668919</v>
      </c>
      <c r="BW115" s="19">
        <v>308.34845496103935</v>
      </c>
      <c r="BX115" s="19">
        <v>294.67134306330638</v>
      </c>
      <c r="BY115" s="19">
        <v>302.46151299229132</v>
      </c>
      <c r="BZ115" s="19">
        <v>313.53019871805998</v>
      </c>
      <c r="CA115" s="19">
        <v>318.76125426234586</v>
      </c>
      <c r="CB115" s="19">
        <v>300.29720989692174</v>
      </c>
      <c r="CC115" s="19">
        <v>301.51087208545442</v>
      </c>
      <c r="CD115" s="19">
        <v>314.85898175116284</v>
      </c>
      <c r="CE115" s="19">
        <v>310.30490326444203</v>
      </c>
      <c r="CF115" s="19">
        <v>294.59542773086946</v>
      </c>
      <c r="CG115" s="19">
        <v>279.28056353518974</v>
      </c>
      <c r="CH115" s="19">
        <v>299.89540724395971</v>
      </c>
      <c r="CI115" s="19">
        <v>310.35102285373972</v>
      </c>
      <c r="CJ115" s="19">
        <v>322.85133296751991</v>
      </c>
      <c r="CK115" s="19">
        <v>319.81775043938757</v>
      </c>
      <c r="CL115" s="19">
        <v>302.9219857960145</v>
      </c>
      <c r="CM115" s="19">
        <v>289.03271978038907</v>
      </c>
      <c r="CN115" s="19">
        <v>298.6019848390485</v>
      </c>
      <c r="CO115" s="19">
        <v>320.21770909254769</v>
      </c>
      <c r="CP115" s="19">
        <v>319.27853337827923</v>
      </c>
      <c r="CQ115" s="19">
        <v>306.69571193771685</v>
      </c>
      <c r="CR115" s="19">
        <v>277.81592619202996</v>
      </c>
      <c r="CS115" s="19">
        <v>269.7326703499711</v>
      </c>
      <c r="CT115" s="19">
        <v>274.70736032690928</v>
      </c>
      <c r="CU115" s="19">
        <v>286.55155852082487</v>
      </c>
      <c r="CV115" s="19">
        <v>318.80262179261007</v>
      </c>
      <c r="CW115" s="19">
        <v>323.59592782927837</v>
      </c>
      <c r="CX115" s="19">
        <v>325.81620236831105</v>
      </c>
      <c r="CY115" s="19">
        <v>305.16969077589238</v>
      </c>
      <c r="CZ115" s="19">
        <v>289.66675643871253</v>
      </c>
      <c r="DA115" s="19">
        <v>312.82278820163197</v>
      </c>
      <c r="DB115" s="19">
        <v>304.40929824204807</v>
      </c>
      <c r="DC115" s="19">
        <v>322.45821443728465</v>
      </c>
      <c r="DD115" s="19">
        <v>299.30544834944084</v>
      </c>
      <c r="DE115" s="19">
        <v>307.63238607614124</v>
      </c>
      <c r="DF115" s="19">
        <v>291.03365975626207</v>
      </c>
      <c r="DG115" s="19">
        <v>283.07750609621388</v>
      </c>
      <c r="DH115" s="19">
        <v>285.06719278928716</v>
      </c>
      <c r="DI115" s="19">
        <v>291.639652073165</v>
      </c>
      <c r="DJ115" s="19">
        <v>296.31382236105122</v>
      </c>
      <c r="DK115" s="19">
        <v>286.96472406998777</v>
      </c>
      <c r="DL115" s="19">
        <v>289.04625306405916</v>
      </c>
      <c r="DM115" s="19">
        <v>289.19889711520199</v>
      </c>
      <c r="DN115" s="19">
        <v>293.97975445913698</v>
      </c>
      <c r="DO115" s="19">
        <v>294.18185759906038</v>
      </c>
      <c r="DP115" s="19">
        <v>290.63081245564831</v>
      </c>
      <c r="DQ115" s="19">
        <v>282.54062182448394</v>
      </c>
      <c r="DR115" s="19">
        <v>257.90670959483879</v>
      </c>
      <c r="DS115" s="19">
        <v>269.91718671601313</v>
      </c>
      <c r="DT115" s="19">
        <v>288.30326052377524</v>
      </c>
      <c r="DU115" s="19">
        <v>314.8765571379667</v>
      </c>
      <c r="DV115" s="19">
        <v>314.74334379019996</v>
      </c>
      <c r="DW115" s="19">
        <v>298.98527555306663</v>
      </c>
      <c r="DX115" s="19">
        <v>283.45801083599525</v>
      </c>
      <c r="DY115" s="19">
        <v>281.86682052464852</v>
      </c>
      <c r="DZ115" s="19">
        <v>286.96974604717508</v>
      </c>
      <c r="EA115" s="19">
        <v>293.22641347409791</v>
      </c>
      <c r="EB115" s="19">
        <v>279.4307007045395</v>
      </c>
      <c r="EC115" s="19">
        <v>261.10942107242425</v>
      </c>
      <c r="ED115" s="19">
        <v>250.3548770489391</v>
      </c>
      <c r="EE115" s="105">
        <v>247.70719208532952</v>
      </c>
      <c r="EF115" s="44"/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61.615221617627846</v>
      </c>
      <c r="C116" s="20">
        <v>69.557104245755681</v>
      </c>
      <c r="D116" s="20">
        <v>72.204017537939833</v>
      </c>
      <c r="E116" s="20">
        <v>77.133860568940605</v>
      </c>
      <c r="F116" s="20">
        <v>78.369307978899599</v>
      </c>
      <c r="G116" s="20">
        <v>78.732800519373427</v>
      </c>
      <c r="H116" s="20">
        <v>81.342323207049105</v>
      </c>
      <c r="I116" s="20">
        <v>81.662290287223982</v>
      </c>
      <c r="J116" s="20">
        <v>82.722006189866633</v>
      </c>
      <c r="K116" s="20">
        <v>78.259816359607967</v>
      </c>
      <c r="L116" s="20">
        <v>75.67873479537883</v>
      </c>
      <c r="M116" s="20">
        <v>78.200893630743977</v>
      </c>
      <c r="N116" s="20">
        <v>75.133203333816923</v>
      </c>
      <c r="O116" s="20">
        <v>72.530461965918803</v>
      </c>
      <c r="P116" s="20">
        <v>65.978500833015531</v>
      </c>
      <c r="Q116" s="20">
        <v>69.266112819109139</v>
      </c>
      <c r="R116" s="20">
        <v>74.24116997990059</v>
      </c>
      <c r="S116" s="20">
        <v>70.907712289688504</v>
      </c>
      <c r="T116" s="20">
        <v>75.572113511897157</v>
      </c>
      <c r="U116" s="20">
        <v>74.076657832920475</v>
      </c>
      <c r="V116" s="20">
        <v>79.057179467731331</v>
      </c>
      <c r="W116" s="20">
        <v>75.462157186132103</v>
      </c>
      <c r="X116" s="20">
        <v>82.194505391440202</v>
      </c>
      <c r="Y116" s="20">
        <v>86.769210479019875</v>
      </c>
      <c r="Z116" s="20">
        <v>87.160696993896224</v>
      </c>
      <c r="AA116" s="20">
        <v>85.438576174827233</v>
      </c>
      <c r="AB116" s="20">
        <v>98.960947789675117</v>
      </c>
      <c r="AC116" s="20">
        <v>105.49213850856727</v>
      </c>
      <c r="AD116" s="20">
        <v>108.69842283094225</v>
      </c>
      <c r="AE116" s="20">
        <v>98.876828166277377</v>
      </c>
      <c r="AF116" s="20">
        <v>107.28143974110559</v>
      </c>
      <c r="AG116" s="20">
        <v>118.01233050393309</v>
      </c>
      <c r="AH116" s="20">
        <v>114.48389476486157</v>
      </c>
      <c r="AI116" s="20">
        <v>101.35587728929585</v>
      </c>
      <c r="AJ116" s="20">
        <v>98.572162989537603</v>
      </c>
      <c r="AK116" s="20">
        <v>112.20799637121029</v>
      </c>
      <c r="AL116" s="20">
        <v>118.54992291733528</v>
      </c>
      <c r="AM116" s="20">
        <v>113.78499671347596</v>
      </c>
      <c r="AN116" s="20">
        <v>108.2138948511675</v>
      </c>
      <c r="AO116" s="20">
        <v>115.30146794634739</v>
      </c>
      <c r="AP116" s="20">
        <v>122.50448903579904</v>
      </c>
      <c r="AQ116" s="20">
        <v>136.05610302071025</v>
      </c>
      <c r="AR116" s="20">
        <v>130.85384898919176</v>
      </c>
      <c r="AS116" s="20">
        <v>121.60797429514396</v>
      </c>
      <c r="AT116" s="20">
        <v>115.17620712608716</v>
      </c>
      <c r="AU116" s="20">
        <v>116.12430408193563</v>
      </c>
      <c r="AV116" s="20">
        <v>112.4983786731692</v>
      </c>
      <c r="AW116" s="20">
        <v>110.97381308654855</v>
      </c>
      <c r="AX116" s="20">
        <v>114.76723832691748</v>
      </c>
      <c r="AY116" s="20">
        <v>123.01131266945536</v>
      </c>
      <c r="AZ116" s="20">
        <v>126.05757035684992</v>
      </c>
      <c r="BA116" s="20">
        <v>127.52410798823583</v>
      </c>
      <c r="BB116" s="20">
        <v>127.40277395095444</v>
      </c>
      <c r="BC116" s="20">
        <v>111.93857807405095</v>
      </c>
      <c r="BD116" s="20">
        <v>111.93757477247243</v>
      </c>
      <c r="BE116" s="20">
        <v>114.7811898326645</v>
      </c>
      <c r="BF116" s="20">
        <v>133.72463506507529</v>
      </c>
      <c r="BG116" s="20">
        <v>134.20804106058324</v>
      </c>
      <c r="BH116" s="20">
        <v>128.48761279898306</v>
      </c>
      <c r="BI116" s="20">
        <v>126.70955702433332</v>
      </c>
      <c r="BJ116" s="20">
        <v>121.48086563371528</v>
      </c>
      <c r="BK116" s="20">
        <v>128.6281672463833</v>
      </c>
      <c r="BL116" s="20">
        <v>127.88775321768981</v>
      </c>
      <c r="BM116" s="20">
        <v>140.1684738872228</v>
      </c>
      <c r="BN116" s="20">
        <v>136.64972328224806</v>
      </c>
      <c r="BO116" s="20">
        <v>125.04777433426398</v>
      </c>
      <c r="BP116" s="20">
        <v>118.81200599604087</v>
      </c>
      <c r="BQ116" s="20">
        <v>120.49738866209513</v>
      </c>
      <c r="BR116" s="20">
        <v>127.38426734240606</v>
      </c>
      <c r="BS116" s="20">
        <v>116.70707501801864</v>
      </c>
      <c r="BT116" s="20">
        <v>111.96563791340857</v>
      </c>
      <c r="BU116" s="20">
        <v>120.36295723814197</v>
      </c>
      <c r="BV116" s="20">
        <v>128.48022493614837</v>
      </c>
      <c r="BW116" s="20">
        <v>137.44651358101984</v>
      </c>
      <c r="BX116" s="20">
        <v>131.92187796267714</v>
      </c>
      <c r="BY116" s="20">
        <v>136.01925248132852</v>
      </c>
      <c r="BZ116" s="20">
        <v>140.10736530450922</v>
      </c>
      <c r="CA116" s="20">
        <v>134.41961899350457</v>
      </c>
      <c r="CB116" s="20">
        <v>118.35890739897859</v>
      </c>
      <c r="CC116" s="20">
        <v>115.37127441297815</v>
      </c>
      <c r="CD116" s="20">
        <v>111.83079108962066</v>
      </c>
      <c r="CE116" s="20">
        <v>106.70664724624918</v>
      </c>
      <c r="CF116" s="20">
        <v>95.373963089581935</v>
      </c>
      <c r="CG116" s="20">
        <v>95.233678962878571</v>
      </c>
      <c r="CH116" s="20">
        <v>111.62667410150384</v>
      </c>
      <c r="CI116" s="20">
        <v>115.5207292222874</v>
      </c>
      <c r="CJ116" s="20">
        <v>122.01251628860574</v>
      </c>
      <c r="CK116" s="20">
        <v>116.8041324764818</v>
      </c>
      <c r="CL116" s="20">
        <v>114.84166692934848</v>
      </c>
      <c r="CM116" s="20">
        <v>107.81456919919356</v>
      </c>
      <c r="CN116" s="20">
        <v>116.97991512092847</v>
      </c>
      <c r="CO116" s="20">
        <v>126.5594855520668</v>
      </c>
      <c r="CP116" s="20">
        <v>130.50378746137096</v>
      </c>
      <c r="CQ116" s="20">
        <v>123.03552104915856</v>
      </c>
      <c r="CR116" s="20">
        <v>106.62104371487924</v>
      </c>
      <c r="CS116" s="20">
        <v>97.740582401514118</v>
      </c>
      <c r="CT116" s="20">
        <v>104.02270529308275</v>
      </c>
      <c r="CU116" s="20">
        <v>111.62849045169433</v>
      </c>
      <c r="CV116" s="20">
        <v>122.42866512871036</v>
      </c>
      <c r="CW116" s="20">
        <v>120.97171390966339</v>
      </c>
      <c r="CX116" s="20">
        <v>115.37791928837414</v>
      </c>
      <c r="CY116" s="20">
        <v>111.81851373561568</v>
      </c>
      <c r="CZ116" s="20">
        <v>107.37002924031657</v>
      </c>
      <c r="DA116" s="20">
        <v>131.49985203643192</v>
      </c>
      <c r="DB116" s="20">
        <v>133.76081125747734</v>
      </c>
      <c r="DC116" s="20">
        <v>138.01055035449079</v>
      </c>
      <c r="DD116" s="20">
        <v>123.65093186288804</v>
      </c>
      <c r="DE116" s="20">
        <v>122.86392808634533</v>
      </c>
      <c r="DF116" s="20">
        <v>114.23888275995107</v>
      </c>
      <c r="DG116" s="20">
        <v>111.177515570116</v>
      </c>
      <c r="DH116" s="20">
        <v>105.89599709094426</v>
      </c>
      <c r="DI116" s="20">
        <v>111.26883301650957</v>
      </c>
      <c r="DJ116" s="20">
        <v>110.70575912631905</v>
      </c>
      <c r="DK116" s="20">
        <v>116.92746556923093</v>
      </c>
      <c r="DL116" s="20">
        <v>123.02091106771927</v>
      </c>
      <c r="DM116" s="20">
        <v>122.55344617712592</v>
      </c>
      <c r="DN116" s="20">
        <v>114.14232329441855</v>
      </c>
      <c r="DO116" s="20">
        <v>108.85250556657509</v>
      </c>
      <c r="DP116" s="20">
        <v>105.58588989099313</v>
      </c>
      <c r="DQ116" s="20">
        <v>102.95454100553088</v>
      </c>
      <c r="DR116" s="20">
        <v>91.27877385501678</v>
      </c>
      <c r="DS116" s="20">
        <v>101.37894875469267</v>
      </c>
      <c r="DT116" s="20">
        <v>124.2621441263603</v>
      </c>
      <c r="DU116" s="20">
        <v>132.32599815203332</v>
      </c>
      <c r="DV116" s="20">
        <v>130.42173996443333</v>
      </c>
      <c r="DW116" s="20">
        <v>111.62240057333334</v>
      </c>
      <c r="DX116" s="20">
        <v>112.62465252591518</v>
      </c>
      <c r="DY116" s="20">
        <v>108.6455720758736</v>
      </c>
      <c r="DZ116" s="20">
        <v>106.58455652361856</v>
      </c>
      <c r="EA116" s="20">
        <v>104.0298166188124</v>
      </c>
      <c r="EB116" s="20">
        <v>98.099999010458717</v>
      </c>
      <c r="EC116" s="20">
        <v>99.407870065587815</v>
      </c>
      <c r="ED116" s="20">
        <v>96.89697336066871</v>
      </c>
      <c r="EE116" s="106">
        <v>98.456657633378086</v>
      </c>
      <c r="EF116" s="44"/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119.39415877400266</v>
      </c>
      <c r="C117" s="19">
        <v>120.92803763927931</v>
      </c>
      <c r="D117" s="19">
        <v>134.22751053252924</v>
      </c>
      <c r="E117" s="19">
        <v>141.53882320859816</v>
      </c>
      <c r="F117" s="19">
        <v>156.07505822697985</v>
      </c>
      <c r="G117" s="19">
        <v>153.59644521657455</v>
      </c>
      <c r="H117" s="19">
        <v>151.9806743924938</v>
      </c>
      <c r="I117" s="19">
        <v>145.80486922093289</v>
      </c>
      <c r="J117" s="19">
        <v>139.11915576844692</v>
      </c>
      <c r="K117" s="19">
        <v>151.06313525395248</v>
      </c>
      <c r="L117" s="19">
        <v>150.74035071551808</v>
      </c>
      <c r="M117" s="19">
        <v>160.88792262992146</v>
      </c>
      <c r="N117" s="19">
        <v>149.14440555282019</v>
      </c>
      <c r="O117" s="19">
        <v>139.23203403292177</v>
      </c>
      <c r="P117" s="19">
        <v>126.05404822950878</v>
      </c>
      <c r="Q117" s="19">
        <v>122.33856551621763</v>
      </c>
      <c r="R117" s="19">
        <v>130.69755838739601</v>
      </c>
      <c r="S117" s="19">
        <v>140.92481219128015</v>
      </c>
      <c r="T117" s="19">
        <v>151.3501337553032</v>
      </c>
      <c r="U117" s="19">
        <v>156.05784313229984</v>
      </c>
      <c r="V117" s="19">
        <v>152.56382693553857</v>
      </c>
      <c r="W117" s="19">
        <v>150.35046841797691</v>
      </c>
      <c r="X117" s="19">
        <v>148.40381450324091</v>
      </c>
      <c r="Y117" s="19">
        <v>149.47390174058802</v>
      </c>
      <c r="Z117" s="19">
        <v>148.94654862172152</v>
      </c>
      <c r="AA117" s="19">
        <v>171.33264088099364</v>
      </c>
      <c r="AB117" s="19">
        <v>188.97446107999758</v>
      </c>
      <c r="AC117" s="19">
        <v>213.16524138395107</v>
      </c>
      <c r="AD117" s="19">
        <v>202.83643561443151</v>
      </c>
      <c r="AE117" s="19">
        <v>198.1566159999293</v>
      </c>
      <c r="AF117" s="19">
        <v>184.37888688038473</v>
      </c>
      <c r="AG117" s="19">
        <v>191.92428169000399</v>
      </c>
      <c r="AH117" s="19">
        <v>179.45136103120799</v>
      </c>
      <c r="AI117" s="19">
        <v>179.51534125688372</v>
      </c>
      <c r="AJ117" s="19">
        <v>177.7436851394107</v>
      </c>
      <c r="AK117" s="19">
        <v>186.96492520373044</v>
      </c>
      <c r="AL117" s="19">
        <v>197.49208179140905</v>
      </c>
      <c r="AM117" s="19">
        <v>200.35097805280756</v>
      </c>
      <c r="AN117" s="19">
        <v>202.28812967983188</v>
      </c>
      <c r="AO117" s="19">
        <v>192.81116729046724</v>
      </c>
      <c r="AP117" s="19">
        <v>192.76767073448016</v>
      </c>
      <c r="AQ117" s="19">
        <v>200.0521258392412</v>
      </c>
      <c r="AR117" s="19">
        <v>203.54341233357039</v>
      </c>
      <c r="AS117" s="19">
        <v>213.52168316399607</v>
      </c>
      <c r="AT117" s="19">
        <v>212.57952429953605</v>
      </c>
      <c r="AU117" s="19">
        <v>224.99166141316729</v>
      </c>
      <c r="AV117" s="19">
        <v>212.36052484925423</v>
      </c>
      <c r="AW117" s="19">
        <v>213.99454509428952</v>
      </c>
      <c r="AX117" s="19">
        <v>211.27683290522393</v>
      </c>
      <c r="AY117" s="19">
        <v>207.95947093298423</v>
      </c>
      <c r="AZ117" s="19">
        <v>206.69364577959024</v>
      </c>
      <c r="BA117" s="19">
        <v>211.31507715167436</v>
      </c>
      <c r="BB117" s="19">
        <v>216.51270763672707</v>
      </c>
      <c r="BC117" s="19">
        <v>215.29629002679951</v>
      </c>
      <c r="BD117" s="19">
        <v>193.14231194119091</v>
      </c>
      <c r="BE117" s="19">
        <v>195.91682809162043</v>
      </c>
      <c r="BF117" s="19">
        <v>206.49882742883855</v>
      </c>
      <c r="BG117" s="19">
        <v>229.75438658755419</v>
      </c>
      <c r="BH117" s="19">
        <v>224.88763803022098</v>
      </c>
      <c r="BI117" s="19">
        <v>223.71707830167301</v>
      </c>
      <c r="BJ117" s="19">
        <v>207.70100843482146</v>
      </c>
      <c r="BK117" s="19">
        <v>222.33555806424695</v>
      </c>
      <c r="BL117" s="19">
        <v>230.70674482042332</v>
      </c>
      <c r="BM117" s="19">
        <v>240.92969245919963</v>
      </c>
      <c r="BN117" s="19">
        <v>230.54656091220281</v>
      </c>
      <c r="BO117" s="19">
        <v>209.31133172422403</v>
      </c>
      <c r="BP117" s="19">
        <v>196.99846358828088</v>
      </c>
      <c r="BQ117" s="19">
        <v>195.66970433445167</v>
      </c>
      <c r="BR117" s="19">
        <v>199.25727329845424</v>
      </c>
      <c r="BS117" s="19">
        <v>194.53148204820653</v>
      </c>
      <c r="BT117" s="19">
        <v>182.88798048751838</v>
      </c>
      <c r="BU117" s="19">
        <v>189.92205387603769</v>
      </c>
      <c r="BV117" s="19">
        <v>198.14312592184433</v>
      </c>
      <c r="BW117" s="19">
        <v>209.50811804852924</v>
      </c>
      <c r="BX117" s="19">
        <v>200.94200090803361</v>
      </c>
      <c r="BY117" s="19">
        <v>208.61215406161787</v>
      </c>
      <c r="BZ117" s="19">
        <v>217.79159924472592</v>
      </c>
      <c r="CA117" s="19">
        <v>218.94352184030959</v>
      </c>
      <c r="CB117" s="19">
        <v>204.10988243209968</v>
      </c>
      <c r="CC117" s="19">
        <v>203.16743042458037</v>
      </c>
      <c r="CD117" s="19">
        <v>209.15238082719881</v>
      </c>
      <c r="CE117" s="19">
        <v>210.60339667452908</v>
      </c>
      <c r="CF117" s="19">
        <v>200.89509662043091</v>
      </c>
      <c r="CG117" s="19">
        <v>190.08467014545019</v>
      </c>
      <c r="CH117" s="19">
        <v>195.89242360022968</v>
      </c>
      <c r="CI117" s="19">
        <v>206.77115019658626</v>
      </c>
      <c r="CJ117" s="19">
        <v>220.23199606327191</v>
      </c>
      <c r="CK117" s="19">
        <v>221.22787872861906</v>
      </c>
      <c r="CL117" s="19">
        <v>208.89624033879477</v>
      </c>
      <c r="CM117" s="19">
        <v>198.89457116872731</v>
      </c>
      <c r="CN117" s="19">
        <v>208.54947652677507</v>
      </c>
      <c r="CO117" s="19">
        <v>219.55403314703312</v>
      </c>
      <c r="CP117" s="19">
        <v>219.35210575412199</v>
      </c>
      <c r="CQ117" s="19">
        <v>207.87969396919186</v>
      </c>
      <c r="CR117" s="19">
        <v>189.87022852461382</v>
      </c>
      <c r="CS117" s="19">
        <v>188.30985415693212</v>
      </c>
      <c r="CT117" s="19">
        <v>191.61741324040341</v>
      </c>
      <c r="CU117" s="19">
        <v>194.87958706599269</v>
      </c>
      <c r="CV117" s="19">
        <v>214.50814692658582</v>
      </c>
      <c r="CW117" s="19">
        <v>213.917211207826</v>
      </c>
      <c r="CX117" s="19">
        <v>221.37747221450272</v>
      </c>
      <c r="CY117" s="19">
        <v>206.12837142279872</v>
      </c>
      <c r="CZ117" s="19">
        <v>203.88137999144166</v>
      </c>
      <c r="DA117" s="19">
        <v>213.04406908456716</v>
      </c>
      <c r="DB117" s="19">
        <v>206.15536767267517</v>
      </c>
      <c r="DC117" s="19">
        <v>215.43527589512792</v>
      </c>
      <c r="DD117" s="19">
        <v>206.34511834060837</v>
      </c>
      <c r="DE117" s="19">
        <v>214.2269599719707</v>
      </c>
      <c r="DF117" s="19">
        <v>204.53666951022228</v>
      </c>
      <c r="DG117" s="19">
        <v>202.01095126974542</v>
      </c>
      <c r="DH117" s="19">
        <v>206.02501684702415</v>
      </c>
      <c r="DI117" s="19">
        <v>212.0235273881915</v>
      </c>
      <c r="DJ117" s="19">
        <v>217.31484684765837</v>
      </c>
      <c r="DK117" s="19">
        <v>207.87083741954575</v>
      </c>
      <c r="DL117" s="19">
        <v>209.03076971703777</v>
      </c>
      <c r="DM117" s="19">
        <v>212.58143415513109</v>
      </c>
      <c r="DN117" s="19">
        <v>219.90517843417578</v>
      </c>
      <c r="DO117" s="19">
        <v>218.27035423585525</v>
      </c>
      <c r="DP117" s="19">
        <v>211.44116490331328</v>
      </c>
      <c r="DQ117" s="19">
        <v>203.75258202404601</v>
      </c>
      <c r="DR117" s="19">
        <v>186.65809448566685</v>
      </c>
      <c r="DS117" s="19">
        <v>192.10562402702411</v>
      </c>
      <c r="DT117" s="19">
        <v>195.13027736426952</v>
      </c>
      <c r="DU117" s="19">
        <v>217.16062395309999</v>
      </c>
      <c r="DV117" s="19">
        <v>217.43287898929998</v>
      </c>
      <c r="DW117" s="19">
        <v>217.14284705340003</v>
      </c>
      <c r="DX117" s="19">
        <v>202.84508879498654</v>
      </c>
      <c r="DY117" s="19">
        <v>196.27600024150328</v>
      </c>
      <c r="DZ117" s="19">
        <v>195.03022166284958</v>
      </c>
      <c r="EA117" s="19">
        <v>196.70579657744233</v>
      </c>
      <c r="EB117" s="19">
        <v>195.70575595864571</v>
      </c>
      <c r="EC117" s="19">
        <v>177.92751036472873</v>
      </c>
      <c r="ED117" s="19">
        <v>173.45441075544863</v>
      </c>
      <c r="EE117" s="105">
        <v>163.33145692679776</v>
      </c>
      <c r="EF117" s="44"/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157.56334375325514</v>
      </c>
      <c r="C118" s="20">
        <v>168.73278559524442</v>
      </c>
      <c r="D118" s="20">
        <v>176.25399762505981</v>
      </c>
      <c r="E118" s="20">
        <v>180.20737097644792</v>
      </c>
      <c r="F118" s="20">
        <v>193.98266301286495</v>
      </c>
      <c r="G118" s="20">
        <v>196.13929638010063</v>
      </c>
      <c r="H118" s="20">
        <v>196.13655805856638</v>
      </c>
      <c r="I118" s="20">
        <v>192.57844539146132</v>
      </c>
      <c r="J118" s="20">
        <v>178.34810219739393</v>
      </c>
      <c r="K118" s="20">
        <v>192.90651610992609</v>
      </c>
      <c r="L118" s="20">
        <v>188.92676531790485</v>
      </c>
      <c r="M118" s="20">
        <v>205.01237935300625</v>
      </c>
      <c r="N118" s="20">
        <v>190.57358371270823</v>
      </c>
      <c r="O118" s="20">
        <v>179.39394034249895</v>
      </c>
      <c r="P118" s="20">
        <v>164.67046457742944</v>
      </c>
      <c r="Q118" s="20">
        <v>162.94253242236357</v>
      </c>
      <c r="R118" s="20">
        <v>170.88934381770051</v>
      </c>
      <c r="S118" s="20">
        <v>183.07556090760605</v>
      </c>
      <c r="T118" s="20">
        <v>199.57493615953294</v>
      </c>
      <c r="U118" s="20">
        <v>204.85433994638518</v>
      </c>
      <c r="V118" s="20">
        <v>201.20692295979839</v>
      </c>
      <c r="W118" s="20">
        <v>196.08417180203028</v>
      </c>
      <c r="X118" s="20">
        <v>197.62642756183686</v>
      </c>
      <c r="Y118" s="20">
        <v>198.96709811643009</v>
      </c>
      <c r="Z118" s="20">
        <v>193.98769061086543</v>
      </c>
      <c r="AA118" s="20">
        <v>220.89580673745755</v>
      </c>
      <c r="AB118" s="20">
        <v>246.87019990811575</v>
      </c>
      <c r="AC118" s="20">
        <v>275.13827926738446</v>
      </c>
      <c r="AD118" s="20">
        <v>262.89593986288816</v>
      </c>
      <c r="AE118" s="20">
        <v>255.27373509480404</v>
      </c>
      <c r="AF118" s="20">
        <v>250.54892678567799</v>
      </c>
      <c r="AG118" s="20">
        <v>265.21243133753495</v>
      </c>
      <c r="AH118" s="20">
        <v>249.52629376261129</v>
      </c>
      <c r="AI118" s="20">
        <v>241.37826673279233</v>
      </c>
      <c r="AJ118" s="20">
        <v>230.42865837776617</v>
      </c>
      <c r="AK118" s="20">
        <v>244.74430108832186</v>
      </c>
      <c r="AL118" s="20">
        <v>260.21958042504497</v>
      </c>
      <c r="AM118" s="20">
        <v>270.86452928500222</v>
      </c>
      <c r="AN118" s="20">
        <v>270.84286441822678</v>
      </c>
      <c r="AO118" s="20">
        <v>258.52714218212623</v>
      </c>
      <c r="AP118" s="20">
        <v>251.48987940307893</v>
      </c>
      <c r="AQ118" s="20">
        <v>258.79430507288492</v>
      </c>
      <c r="AR118" s="20">
        <v>264.91096009883614</v>
      </c>
      <c r="AS118" s="20">
        <v>286.21557026864156</v>
      </c>
      <c r="AT118" s="20">
        <v>290.06375275571958</v>
      </c>
      <c r="AU118" s="20">
        <v>297.53861591169976</v>
      </c>
      <c r="AV118" s="20">
        <v>277.98708498067026</v>
      </c>
      <c r="AW118" s="20">
        <v>275.97400678391983</v>
      </c>
      <c r="AX118" s="20">
        <v>276.92448881992919</v>
      </c>
      <c r="AY118" s="20">
        <v>272.160158705789</v>
      </c>
      <c r="AZ118" s="20">
        <v>273.86390002044919</v>
      </c>
      <c r="BA118" s="20">
        <v>272.10083152132967</v>
      </c>
      <c r="BB118" s="20">
        <v>273.18775067255257</v>
      </c>
      <c r="BC118" s="20">
        <v>264.6822096396632</v>
      </c>
      <c r="BD118" s="20">
        <v>243.2859156415677</v>
      </c>
      <c r="BE118" s="20">
        <v>254.16523892862517</v>
      </c>
      <c r="BF118" s="20">
        <v>268.37849890592571</v>
      </c>
      <c r="BG118" s="20">
        <v>295.56350301514402</v>
      </c>
      <c r="BH118" s="20">
        <v>283.83619065844096</v>
      </c>
      <c r="BI118" s="20">
        <v>282.34991701824879</v>
      </c>
      <c r="BJ118" s="20">
        <v>263.88674573025173</v>
      </c>
      <c r="BK118" s="20">
        <v>277.34805767491662</v>
      </c>
      <c r="BL118" s="20">
        <v>288.28231031690467</v>
      </c>
      <c r="BM118" s="20">
        <v>300.76696296151385</v>
      </c>
      <c r="BN118" s="20">
        <v>294.2028000289659</v>
      </c>
      <c r="BO118" s="20">
        <v>268.76947165936679</v>
      </c>
      <c r="BP118" s="20">
        <v>259.65033760308847</v>
      </c>
      <c r="BQ118" s="20">
        <v>259.79702014237597</v>
      </c>
      <c r="BR118" s="20">
        <v>260.68350903070609</v>
      </c>
      <c r="BS118" s="20">
        <v>249.52631294661509</v>
      </c>
      <c r="BT118" s="20">
        <v>233.16949713380609</v>
      </c>
      <c r="BU118" s="20">
        <v>243.51082384415824</v>
      </c>
      <c r="BV118" s="20">
        <v>254.07127086271757</v>
      </c>
      <c r="BW118" s="20">
        <v>267.49107554631684</v>
      </c>
      <c r="BX118" s="20">
        <v>247.56580178620388</v>
      </c>
      <c r="BY118" s="20">
        <v>249.91268152363466</v>
      </c>
      <c r="BZ118" s="20">
        <v>258.36076213564758</v>
      </c>
      <c r="CA118" s="20">
        <v>271.05780729972207</v>
      </c>
      <c r="CB118" s="20">
        <v>256.6271459685874</v>
      </c>
      <c r="CC118" s="20">
        <v>258.60460925808587</v>
      </c>
      <c r="CD118" s="20">
        <v>272.68977199724509</v>
      </c>
      <c r="CE118" s="20">
        <v>274.47846200560826</v>
      </c>
      <c r="CF118" s="20">
        <v>261.22620490201308</v>
      </c>
      <c r="CG118" s="20">
        <v>244.87979437353701</v>
      </c>
      <c r="CH118" s="20">
        <v>256.64942618090805</v>
      </c>
      <c r="CI118" s="20">
        <v>265.56738118350654</v>
      </c>
      <c r="CJ118" s="20">
        <v>276.33699461139651</v>
      </c>
      <c r="CK118" s="20">
        <v>274.62123279770856</v>
      </c>
      <c r="CL118" s="20">
        <v>260.73884939227941</v>
      </c>
      <c r="CM118" s="20">
        <v>248.52103507639288</v>
      </c>
      <c r="CN118" s="20">
        <v>258.62193481486452</v>
      </c>
      <c r="CO118" s="20">
        <v>275.23085496831362</v>
      </c>
      <c r="CP118" s="20">
        <v>274.34769026338444</v>
      </c>
      <c r="CQ118" s="20">
        <v>258.2459644540811</v>
      </c>
      <c r="CR118" s="20">
        <v>233.91216965671242</v>
      </c>
      <c r="CS118" s="20">
        <v>229.02184837631543</v>
      </c>
      <c r="CT118" s="20">
        <v>238.68225724105437</v>
      </c>
      <c r="CU118" s="20">
        <v>246.66710320245662</v>
      </c>
      <c r="CV118" s="20">
        <v>272.56288997982091</v>
      </c>
      <c r="CW118" s="20">
        <v>273.44894714028351</v>
      </c>
      <c r="CX118" s="20">
        <v>281.37242198223703</v>
      </c>
      <c r="CY118" s="20">
        <v>263.85050173802256</v>
      </c>
      <c r="CZ118" s="20">
        <v>251.88052394313414</v>
      </c>
      <c r="DA118" s="20">
        <v>269.02551941029742</v>
      </c>
      <c r="DB118" s="20">
        <v>258.27720938697189</v>
      </c>
      <c r="DC118" s="20">
        <v>276.07950724517855</v>
      </c>
      <c r="DD118" s="20">
        <v>256.20599704181478</v>
      </c>
      <c r="DE118" s="20">
        <v>265.86534369209784</v>
      </c>
      <c r="DF118" s="20">
        <v>251.19714464459494</v>
      </c>
      <c r="DG118" s="20">
        <v>244.00351208661391</v>
      </c>
      <c r="DH118" s="20">
        <v>247.59361292889056</v>
      </c>
      <c r="DI118" s="20">
        <v>250.63449818711294</v>
      </c>
      <c r="DJ118" s="20">
        <v>256.33477823034713</v>
      </c>
      <c r="DK118" s="20">
        <v>243.89171196267591</v>
      </c>
      <c r="DL118" s="20">
        <v>247.13538927809941</v>
      </c>
      <c r="DM118" s="20">
        <v>248.85202457951968</v>
      </c>
      <c r="DN118" s="20">
        <v>257.63751221137721</v>
      </c>
      <c r="DO118" s="20">
        <v>259.58117771828023</v>
      </c>
      <c r="DP118" s="20">
        <v>254.05401423457423</v>
      </c>
      <c r="DQ118" s="20">
        <v>247.68807858002762</v>
      </c>
      <c r="DR118" s="20">
        <v>227.2092615337493</v>
      </c>
      <c r="DS118" s="20">
        <v>237.40964274588239</v>
      </c>
      <c r="DT118" s="20">
        <v>250.38653893822251</v>
      </c>
      <c r="DU118" s="20">
        <v>271.60871777143331</v>
      </c>
      <c r="DV118" s="20">
        <v>275.68354660343334</v>
      </c>
      <c r="DW118" s="20">
        <v>265.71778931596663</v>
      </c>
      <c r="DX118" s="20">
        <v>251.14734730138699</v>
      </c>
      <c r="DY118" s="20">
        <v>247.80892092446229</v>
      </c>
      <c r="DZ118" s="20">
        <v>250.07371427327681</v>
      </c>
      <c r="EA118" s="20">
        <v>256.06384362804835</v>
      </c>
      <c r="EB118" s="20">
        <v>244.96073507333395</v>
      </c>
      <c r="EC118" s="20">
        <v>228.3630302195287</v>
      </c>
      <c r="ED118" s="20">
        <v>222.64394127409363</v>
      </c>
      <c r="EE118" s="106">
        <v>222.6326827702834</v>
      </c>
      <c r="EF118" s="44"/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08"/>
      <c r="EF119" s="44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BJ122" s="1"/>
      <c r="BK122" s="1"/>
      <c r="BL122" s="1"/>
      <c r="BM122" s="1"/>
      <c r="DR122" s="1"/>
      <c r="DS122" s="1"/>
      <c r="DX122" s="1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9" t="s">
        <v>240</v>
      </c>
      <c r="BJ123" s="1"/>
      <c r="BK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241</v>
      </c>
      <c r="BJ124" s="1"/>
      <c r="BK124" s="1"/>
      <c r="CT124" s="1"/>
      <c r="CU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7" t="s">
        <v>242</v>
      </c>
      <c r="BJ125" s="1"/>
      <c r="BK125" s="1"/>
      <c r="CT125" s="1"/>
      <c r="CU125" s="1"/>
      <c r="DL125" s="1"/>
      <c r="DM125" s="1"/>
      <c r="DN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8" t="s">
        <v>243</v>
      </c>
      <c r="BJ126" s="1"/>
      <c r="BK126" s="1"/>
      <c r="CT126" s="1"/>
      <c r="CU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42" t="str">
        <f>'Trim Jefes de hogar nal'!A127</f>
        <v>Actualizado el 15 de junio de 2018</v>
      </c>
      <c r="BJ127" s="1"/>
      <c r="BK127" s="1"/>
      <c r="BW127" s="1"/>
      <c r="BX127" s="1"/>
      <c r="BY127" s="1"/>
      <c r="CO127" s="1"/>
      <c r="CT127" s="1"/>
      <c r="CU127" s="1"/>
      <c r="DG127" s="1"/>
      <c r="DH127" s="1"/>
      <c r="DI127" s="1"/>
      <c r="DJ127" s="1"/>
      <c r="DK127" s="1"/>
      <c r="DL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W128" s="1"/>
      <c r="BX128" s="1"/>
      <c r="BY128" s="1"/>
      <c r="CO128" s="1"/>
      <c r="CT128" s="1"/>
      <c r="CU128" s="1"/>
      <c r="DG128" s="1"/>
      <c r="DH128" s="1"/>
      <c r="DI128" s="1"/>
      <c r="DJ128" s="1"/>
      <c r="DK128" s="1"/>
      <c r="DL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W129" s="1"/>
      <c r="BX129" s="1"/>
      <c r="BY129" s="1"/>
      <c r="CO129" s="1"/>
      <c r="CT129" s="1"/>
      <c r="CU129" s="1"/>
      <c r="DG129" s="1"/>
      <c r="DH129" s="1"/>
      <c r="DI129" s="1"/>
      <c r="DJ129" s="1"/>
      <c r="DK129" s="1"/>
      <c r="DL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W130" s="1"/>
      <c r="CO130" s="1"/>
      <c r="CT130" s="1"/>
      <c r="CU130" s="1"/>
      <c r="DG130" s="1"/>
      <c r="DH130" s="1"/>
      <c r="DI130" s="1"/>
      <c r="DJ130" s="1"/>
      <c r="DK130" s="1"/>
      <c r="DL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W131" s="1"/>
      <c r="CO131" s="1"/>
      <c r="CT131" s="1"/>
      <c r="CU131" s="1"/>
      <c r="DG131" s="1"/>
      <c r="DH131" s="1"/>
      <c r="DI131" s="1"/>
      <c r="DJ131" s="1"/>
      <c r="DK131" s="1"/>
      <c r="DL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W132" s="1"/>
      <c r="CO132" s="1"/>
      <c r="CT132" s="1"/>
      <c r="CU132" s="1"/>
      <c r="DG132" s="1"/>
      <c r="DH132" s="1"/>
      <c r="DI132" s="1"/>
      <c r="DJ132" s="1"/>
      <c r="DK132" s="1"/>
      <c r="DL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W133" s="1"/>
      <c r="CO133" s="1"/>
      <c r="CT133" s="1"/>
      <c r="CU133" s="1"/>
      <c r="DG133" s="1"/>
      <c r="DH133" s="1"/>
      <c r="DI133" s="1"/>
      <c r="DJ133" s="1"/>
      <c r="DK133" s="1"/>
      <c r="DL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W134" s="1"/>
      <c r="CO134" s="1"/>
      <c r="CT134" s="1"/>
      <c r="CU134" s="1"/>
      <c r="DG134" s="1"/>
      <c r="DH134" s="1"/>
      <c r="DI134" s="1"/>
      <c r="DJ134" s="1"/>
      <c r="DK134" s="1"/>
      <c r="DL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W135" s="1"/>
      <c r="CO135" s="1"/>
      <c r="CT135" s="1"/>
      <c r="CU135" s="1"/>
      <c r="DG135" s="1"/>
      <c r="DH135" s="1"/>
      <c r="DL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W136" s="1"/>
      <c r="CO136" s="1"/>
      <c r="CT136" s="1"/>
      <c r="CU136" s="1"/>
      <c r="DG136" s="1"/>
      <c r="DH136" s="1"/>
      <c r="DL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W137" s="1"/>
      <c r="CO137" s="1"/>
      <c r="CT137" s="1"/>
      <c r="CU137" s="1"/>
      <c r="DG137" s="1"/>
      <c r="DH137" s="1"/>
      <c r="DL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W138" s="1"/>
      <c r="CN138" s="1"/>
      <c r="CO138" s="1"/>
      <c r="CT138" s="1"/>
      <c r="CU138" s="1"/>
      <c r="DG138" s="1"/>
      <c r="DH138" s="1"/>
      <c r="DL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W139" s="1"/>
      <c r="CN139" s="1"/>
      <c r="CO139" s="1"/>
      <c r="CT139" s="1"/>
      <c r="CU139" s="1"/>
      <c r="DG139" s="1"/>
      <c r="DH139" s="1"/>
      <c r="DL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W140" s="1"/>
      <c r="CN140" s="1"/>
      <c r="CO140" s="1"/>
      <c r="CT140" s="1"/>
      <c r="CU140" s="1"/>
      <c r="DG140" s="1"/>
      <c r="DH140" s="1"/>
      <c r="DL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W141" s="1"/>
      <c r="CN141" s="1"/>
      <c r="CO141" s="1"/>
      <c r="CT141" s="1"/>
      <c r="CU141" s="1"/>
      <c r="DG141" s="1"/>
      <c r="DH141" s="1"/>
      <c r="DL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W142" s="1"/>
      <c r="CN142" s="1"/>
      <c r="CO142" s="1"/>
      <c r="CT142" s="1"/>
      <c r="CU142" s="1"/>
      <c r="DG142" s="1"/>
      <c r="DH142" s="1"/>
      <c r="DL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W143" s="1"/>
      <c r="CN143" s="1"/>
      <c r="CO143" s="1"/>
      <c r="CT143" s="1"/>
      <c r="CU143" s="1"/>
      <c r="DG143" s="1"/>
      <c r="DH143" s="1"/>
      <c r="DL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W144" s="1"/>
      <c r="CN144" s="1"/>
      <c r="CO144" s="1"/>
      <c r="CT144" s="1"/>
      <c r="CU144" s="1"/>
      <c r="DG144" s="1"/>
      <c r="DH144" s="1"/>
      <c r="DL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W145" s="1"/>
      <c r="CN145" s="1"/>
      <c r="CO145" s="1"/>
      <c r="CT145" s="1"/>
      <c r="CU145" s="1"/>
      <c r="DG145" s="1"/>
      <c r="DH145" s="1"/>
      <c r="DL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W146" s="1"/>
      <c r="CH146" s="1"/>
      <c r="CI146" s="1"/>
      <c r="CJ146" s="1"/>
      <c r="CN146" s="1"/>
      <c r="CO146" s="1"/>
      <c r="CT146" s="1"/>
      <c r="CU146" s="1"/>
      <c r="DG146" s="1"/>
      <c r="DH146" s="1"/>
      <c r="DL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W147" s="1"/>
      <c r="CH147" s="1"/>
      <c r="CI147" s="1"/>
      <c r="CJ147" s="1"/>
      <c r="CN147" s="1"/>
      <c r="CO147" s="1"/>
      <c r="CT147" s="1"/>
      <c r="CU147" s="1"/>
      <c r="DG147" s="1"/>
      <c r="DH147" s="1"/>
      <c r="DL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W148" s="1"/>
      <c r="CH148" s="1"/>
      <c r="CI148" s="1"/>
      <c r="CJ148" s="1"/>
      <c r="CN148" s="1"/>
      <c r="CO148" s="1"/>
      <c r="CT148" s="1"/>
      <c r="CU148" s="1"/>
      <c r="DG148" s="1"/>
      <c r="DH148" s="1"/>
      <c r="DL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W149" s="1"/>
      <c r="CH149" s="1"/>
      <c r="CI149" s="1"/>
      <c r="CJ149" s="1"/>
      <c r="CN149" s="1"/>
      <c r="CO149" s="1"/>
      <c r="CT149" s="1"/>
      <c r="CU149" s="1"/>
      <c r="DG149" s="1"/>
      <c r="DH149" s="1"/>
      <c r="DL149" s="1"/>
      <c r="DM149" s="1"/>
      <c r="DN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W150" s="1"/>
      <c r="CH150" s="1"/>
      <c r="CI150" s="1"/>
      <c r="CJ150" s="1"/>
      <c r="CN150" s="1"/>
      <c r="CO150" s="1"/>
      <c r="CT150" s="1"/>
      <c r="CU150" s="1"/>
      <c r="DG150" s="1"/>
      <c r="DH150" s="1"/>
      <c r="DL150" s="1"/>
      <c r="DM150" s="1"/>
      <c r="DN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W151" s="1"/>
      <c r="CH151" s="1"/>
      <c r="CI151" s="1"/>
      <c r="CJ151" s="1"/>
      <c r="CN151" s="1"/>
      <c r="CO151" s="1"/>
      <c r="CT151" s="1"/>
      <c r="CU151" s="1"/>
      <c r="DG151" s="1"/>
      <c r="DH151" s="1"/>
      <c r="DL151" s="1"/>
      <c r="DM151" s="1"/>
      <c r="DN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W152" s="1"/>
      <c r="CH152" s="1"/>
      <c r="CI152" s="1"/>
      <c r="CJ152" s="1"/>
      <c r="CN152" s="1"/>
      <c r="CO152" s="1"/>
      <c r="CT152" s="1"/>
      <c r="CU152" s="1"/>
      <c r="DG152" s="1"/>
      <c r="DH152" s="1"/>
      <c r="DL152" s="1"/>
      <c r="DM152" s="1"/>
      <c r="DN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W153" s="1"/>
      <c r="CH153" s="1"/>
      <c r="CI153" s="1"/>
      <c r="CJ153" s="1"/>
      <c r="CN153" s="1"/>
      <c r="CO153" s="1"/>
      <c r="CT153" s="1"/>
      <c r="CU153" s="1"/>
      <c r="DG153" s="1"/>
      <c r="DH153" s="1"/>
      <c r="DL153" s="1"/>
      <c r="DM153" s="1"/>
      <c r="DN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W154" s="1"/>
      <c r="CH154" s="1"/>
      <c r="CI154" s="1"/>
      <c r="CJ154" s="1"/>
      <c r="CN154" s="1"/>
      <c r="CO154" s="1"/>
      <c r="CT154" s="1"/>
      <c r="CU154" s="1"/>
      <c r="DG154" s="1"/>
      <c r="DH154" s="1"/>
      <c r="DL154" s="1"/>
      <c r="DM154" s="1"/>
      <c r="DN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W155" s="1"/>
      <c r="CH155" s="1"/>
      <c r="CI155" s="1"/>
      <c r="CJ155" s="1"/>
      <c r="CN155" s="1"/>
      <c r="CO155" s="1"/>
      <c r="CT155" s="1"/>
      <c r="CU155" s="1"/>
      <c r="DG155" s="1"/>
      <c r="DH155" s="1"/>
      <c r="DL155" s="1"/>
      <c r="DM155" s="1"/>
      <c r="DN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W156" s="1"/>
      <c r="CH156" s="1"/>
      <c r="CI156" s="1"/>
      <c r="CJ156" s="1"/>
      <c r="CN156" s="1"/>
      <c r="CO156" s="1"/>
      <c r="CT156" s="1"/>
      <c r="CU156" s="1"/>
      <c r="DG156" s="1"/>
      <c r="DH156" s="1"/>
      <c r="DL156" s="1"/>
      <c r="DM156" s="1"/>
      <c r="DN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W157" s="1"/>
      <c r="CH157" s="1"/>
      <c r="CI157" s="1"/>
      <c r="CJ157" s="1"/>
      <c r="CN157" s="1"/>
      <c r="CO157" s="1"/>
      <c r="CT157" s="1"/>
      <c r="CU157" s="1"/>
      <c r="DG157" s="1"/>
      <c r="DH157" s="1"/>
      <c r="DL157" s="1"/>
      <c r="DM157" s="1"/>
      <c r="DN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W158" s="1"/>
      <c r="CH158" s="1"/>
      <c r="CI158" s="1"/>
      <c r="CJ158" s="1"/>
      <c r="CN158" s="1"/>
      <c r="CO158" s="1"/>
      <c r="CT158" s="1"/>
      <c r="CU158" s="1"/>
      <c r="DG158" s="1"/>
      <c r="DH158" s="1"/>
      <c r="DL158" s="1"/>
      <c r="DM158" s="1"/>
      <c r="DN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W159" s="1"/>
      <c r="CH159" s="1"/>
      <c r="CI159" s="1"/>
      <c r="CJ159" s="1"/>
      <c r="CN159" s="1"/>
      <c r="CO159" s="1"/>
      <c r="CT159" s="1"/>
      <c r="CU159" s="1"/>
      <c r="DG159" s="1"/>
      <c r="DH159" s="1"/>
      <c r="DL159" s="1"/>
      <c r="DM159" s="1"/>
      <c r="DN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W160" s="1"/>
      <c r="CH160" s="1"/>
      <c r="CI160" s="1"/>
      <c r="CJ160" s="1"/>
      <c r="CN160" s="1"/>
      <c r="CO160" s="1"/>
      <c r="CT160" s="1"/>
      <c r="CU160" s="1"/>
      <c r="DF160" s="1"/>
      <c r="DG160" s="1"/>
      <c r="DH160" s="1"/>
      <c r="DL160" s="1"/>
      <c r="DM160" s="1"/>
      <c r="DN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W161" s="1"/>
      <c r="CH161" s="1"/>
      <c r="CI161" s="1"/>
      <c r="CJ161" s="1"/>
      <c r="CN161" s="1"/>
      <c r="CO161" s="1"/>
      <c r="CT161" s="1"/>
      <c r="CU161" s="1"/>
      <c r="DF161" s="1"/>
      <c r="DG161" s="1"/>
      <c r="DH161" s="1"/>
      <c r="DL161" s="1"/>
      <c r="DM161" s="1"/>
      <c r="DN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W162" s="1"/>
      <c r="CH162" s="1"/>
      <c r="CI162" s="1"/>
      <c r="CJ162" s="1"/>
      <c r="CN162" s="1"/>
      <c r="CO162" s="1"/>
      <c r="CT162" s="1"/>
      <c r="CU162" s="1"/>
      <c r="DF162" s="1"/>
      <c r="DG162" s="1"/>
      <c r="DH162" s="1"/>
      <c r="DL162" s="1"/>
      <c r="DM162" s="1"/>
      <c r="DN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W163" s="1"/>
      <c r="CH163" s="1"/>
      <c r="CI163" s="1"/>
      <c r="CJ163" s="1"/>
      <c r="CN163" s="1"/>
      <c r="CO163" s="1"/>
      <c r="CT163" s="1"/>
      <c r="CU163" s="1"/>
      <c r="DF163" s="1"/>
      <c r="DG163" s="1"/>
      <c r="DH163" s="1"/>
      <c r="DL163" s="1"/>
      <c r="DM163" s="1"/>
      <c r="DN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W164" s="1"/>
      <c r="CH164" s="1"/>
      <c r="CI164" s="1"/>
      <c r="CJ164" s="1"/>
      <c r="CN164" s="1"/>
      <c r="CO164" s="1"/>
      <c r="CT164" s="1"/>
      <c r="CU164" s="1"/>
      <c r="DF164" s="1"/>
      <c r="DG164" s="1"/>
      <c r="DH164" s="1"/>
      <c r="DL164" s="1"/>
      <c r="DM164" s="1"/>
      <c r="DN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W165" s="1"/>
      <c r="CH165" s="1"/>
      <c r="CI165" s="1"/>
      <c r="CJ165" s="1"/>
      <c r="CN165" s="1"/>
      <c r="CO165" s="1"/>
      <c r="CT165" s="1"/>
      <c r="CU165" s="1"/>
      <c r="DF165" s="1"/>
      <c r="DG165" s="1"/>
      <c r="DH165" s="1"/>
      <c r="DL165" s="1"/>
      <c r="DM165" s="1"/>
      <c r="DN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W166" s="1"/>
      <c r="CH166" s="1"/>
      <c r="CI166" s="1"/>
      <c r="CJ166" s="1"/>
      <c r="CN166" s="1"/>
      <c r="CO166" s="1"/>
      <c r="CT166" s="1"/>
      <c r="CU166" s="1"/>
      <c r="DF166" s="1"/>
      <c r="DG166" s="1"/>
      <c r="DH166" s="1"/>
      <c r="DL166" s="1"/>
      <c r="DM166" s="1"/>
      <c r="DN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W167" s="1"/>
      <c r="CH167" s="1"/>
      <c r="CI167" s="1"/>
      <c r="CJ167" s="1"/>
      <c r="CN167" s="1"/>
      <c r="CO167" s="1"/>
      <c r="CT167" s="1"/>
      <c r="CU167" s="1"/>
      <c r="DF167" s="1"/>
      <c r="DG167" s="1"/>
      <c r="DH167" s="1"/>
      <c r="DL167" s="1"/>
      <c r="DM167" s="1"/>
      <c r="DN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W168" s="1"/>
      <c r="CH168" s="1"/>
      <c r="CI168" s="1"/>
      <c r="CJ168" s="1"/>
      <c r="CN168" s="1"/>
      <c r="CO168" s="1"/>
      <c r="CT168" s="1"/>
      <c r="CU168" s="1"/>
      <c r="DF168" s="1"/>
      <c r="DG168" s="1"/>
      <c r="DH168" s="1"/>
      <c r="DL168" s="1"/>
      <c r="DM168" s="1"/>
      <c r="DN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W169" s="1"/>
      <c r="CH169" s="1"/>
      <c r="CI169" s="1"/>
      <c r="CJ169" s="1"/>
      <c r="CN169" s="1"/>
      <c r="CO169" s="1"/>
      <c r="CT169" s="1"/>
      <c r="CU169" s="1"/>
      <c r="DF169" s="1"/>
      <c r="DG169" s="1"/>
      <c r="DH169" s="1"/>
      <c r="DL169" s="1"/>
      <c r="DM169" s="1"/>
      <c r="DN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W170" s="1"/>
      <c r="CH170" s="1"/>
      <c r="CI170" s="1"/>
      <c r="CJ170" s="1"/>
      <c r="CN170" s="1"/>
      <c r="CO170" s="1"/>
      <c r="CT170" s="1"/>
      <c r="CU170" s="1"/>
      <c r="DF170" s="1"/>
      <c r="DG170" s="1"/>
      <c r="DH170" s="1"/>
      <c r="DL170" s="1"/>
      <c r="DM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W171" s="1"/>
      <c r="CH171" s="1"/>
      <c r="CI171" s="1"/>
      <c r="CJ171" s="1"/>
      <c r="CN171" s="1"/>
      <c r="CO171" s="1"/>
      <c r="CT171" s="1"/>
      <c r="CU171" s="1"/>
      <c r="DF171" s="1"/>
      <c r="DG171" s="1"/>
      <c r="DH171" s="1"/>
      <c r="DL171" s="1"/>
      <c r="DM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W172" s="1"/>
      <c r="CH172" s="1"/>
      <c r="CI172" s="1"/>
      <c r="CJ172" s="1"/>
      <c r="CN172" s="1"/>
      <c r="CO172" s="1"/>
      <c r="CT172" s="1"/>
      <c r="CU172" s="1"/>
      <c r="DF172" s="1"/>
      <c r="DG172" s="1"/>
      <c r="DH172" s="1"/>
      <c r="DL172" s="1"/>
      <c r="DM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W173" s="1"/>
      <c r="CH173" s="1"/>
      <c r="CI173" s="1"/>
      <c r="CJ173" s="1"/>
      <c r="CN173" s="1"/>
      <c r="CO173" s="1"/>
      <c r="CT173" s="1"/>
      <c r="CU173" s="1"/>
      <c r="DF173" s="1"/>
      <c r="DG173" s="1"/>
      <c r="DH173" s="1"/>
      <c r="DL173" s="1"/>
      <c r="DM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W174" s="1"/>
      <c r="CH174" s="1"/>
      <c r="CI174" s="1"/>
      <c r="CJ174" s="1"/>
      <c r="CN174" s="1"/>
      <c r="CO174" s="1"/>
      <c r="CT174" s="1"/>
      <c r="CU174" s="1"/>
      <c r="DF174" s="1"/>
      <c r="DG174" s="1"/>
      <c r="DH174" s="1"/>
      <c r="DL174" s="1"/>
      <c r="DM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W175" s="1"/>
      <c r="CH175" s="1"/>
      <c r="CI175" s="1"/>
      <c r="CJ175" s="1"/>
      <c r="CN175" s="1"/>
      <c r="CO175" s="1"/>
      <c r="CT175" s="1"/>
      <c r="CU175" s="1"/>
      <c r="DF175" s="1"/>
      <c r="DG175" s="1"/>
      <c r="DH175" s="1"/>
      <c r="DL175" s="1"/>
      <c r="DM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W176" s="1"/>
      <c r="CH176" s="1"/>
      <c r="CI176" s="1"/>
      <c r="CJ176" s="1"/>
      <c r="CN176" s="1"/>
      <c r="CO176" s="1"/>
      <c r="CT176" s="1"/>
      <c r="CU176" s="1"/>
      <c r="DF176" s="1"/>
      <c r="DG176" s="1"/>
      <c r="DH176" s="1"/>
      <c r="DL176" s="1"/>
      <c r="DM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W177" s="1"/>
      <c r="CH177" s="1"/>
      <c r="CI177" s="1"/>
      <c r="CJ177" s="1"/>
      <c r="CN177" s="1"/>
      <c r="CO177" s="1"/>
      <c r="CT177" s="1"/>
      <c r="CU177" s="1"/>
      <c r="DF177" s="1"/>
      <c r="DG177" s="1"/>
      <c r="DH177" s="1"/>
      <c r="DL177" s="1"/>
      <c r="DM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W178" s="1"/>
      <c r="CH178" s="1"/>
      <c r="CI178" s="1"/>
      <c r="CJ178" s="1"/>
      <c r="CN178" s="1"/>
      <c r="CO178" s="1"/>
      <c r="CT178" s="1"/>
      <c r="CU178" s="1"/>
      <c r="DF178" s="1"/>
      <c r="DG178" s="1"/>
      <c r="DH178" s="1"/>
      <c r="DL178" s="1"/>
      <c r="DM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W179" s="1"/>
      <c r="CH179" s="1"/>
      <c r="CI179" s="1"/>
      <c r="CJ179" s="1"/>
      <c r="CN179" s="1"/>
      <c r="CO179" s="1"/>
      <c r="CT179" s="1"/>
      <c r="CU179" s="1"/>
      <c r="DF179" s="1"/>
      <c r="DG179" s="1"/>
      <c r="DH179" s="1"/>
      <c r="DL179" s="1"/>
      <c r="DM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W180" s="1"/>
      <c r="CH180" s="1"/>
      <c r="CI180" s="1"/>
      <c r="CJ180" s="1"/>
      <c r="CN180" s="1"/>
      <c r="CO180" s="1"/>
      <c r="CT180" s="1"/>
      <c r="CU180" s="1"/>
      <c r="DF180" s="1"/>
      <c r="DG180" s="1"/>
      <c r="DH180" s="1"/>
      <c r="DL180" s="1"/>
      <c r="DM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W181" s="1"/>
      <c r="CH181" s="1"/>
      <c r="CI181" s="1"/>
      <c r="CJ181" s="1"/>
      <c r="CN181" s="1"/>
      <c r="CO181" s="1"/>
      <c r="CT181" s="1"/>
      <c r="CU181" s="1"/>
      <c r="DF181" s="1"/>
      <c r="DG181" s="1"/>
      <c r="DH181" s="1"/>
      <c r="DL181" s="1"/>
      <c r="DM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W182" s="1"/>
      <c r="CH182" s="1"/>
      <c r="CI182" s="1"/>
      <c r="CJ182" s="1"/>
      <c r="CN182" s="1"/>
      <c r="CO182" s="1"/>
      <c r="CT182" s="1"/>
      <c r="CU182" s="1"/>
      <c r="DF182" s="1"/>
      <c r="DG182" s="1"/>
      <c r="DH182" s="1"/>
      <c r="DL182" s="1"/>
      <c r="DM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W183" s="1"/>
      <c r="CH183" s="1"/>
      <c r="CI183" s="1"/>
      <c r="CJ183" s="1"/>
      <c r="CN183" s="1"/>
      <c r="CO183" s="1"/>
      <c r="CT183" s="1"/>
      <c r="CU183" s="1"/>
      <c r="DF183" s="1"/>
      <c r="DG183" s="1"/>
      <c r="DH183" s="1"/>
      <c r="DL183" s="1"/>
      <c r="DM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W184" s="1"/>
      <c r="CH184" s="1"/>
      <c r="CI184" s="1"/>
      <c r="CJ184" s="1"/>
      <c r="CN184" s="1"/>
      <c r="CO184" s="1"/>
      <c r="CT184" s="1"/>
      <c r="CU184" s="1"/>
      <c r="CZ184" s="1"/>
      <c r="DA184" s="1"/>
      <c r="DF184" s="1"/>
      <c r="DG184" s="1"/>
      <c r="DH184" s="1"/>
      <c r="DL184" s="1"/>
      <c r="DM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W185" s="1"/>
      <c r="CH185" s="1"/>
      <c r="CI185" s="1"/>
      <c r="CJ185" s="1"/>
      <c r="CN185" s="1"/>
      <c r="CO185" s="1"/>
      <c r="CT185" s="1"/>
      <c r="CU185" s="1"/>
      <c r="CZ185" s="1"/>
      <c r="DA185" s="1"/>
      <c r="DF185" s="1"/>
      <c r="DG185" s="1"/>
      <c r="DH185" s="1"/>
      <c r="DL185" s="1"/>
      <c r="DM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W186" s="1"/>
      <c r="CH186" s="1"/>
      <c r="CI186" s="1"/>
      <c r="CJ186" s="1"/>
      <c r="CN186" s="1"/>
      <c r="CO186" s="1"/>
      <c r="CT186" s="1"/>
      <c r="CU186" s="1"/>
      <c r="CZ186" s="1"/>
      <c r="DA186" s="1"/>
      <c r="DF186" s="1"/>
      <c r="DG186" s="1"/>
      <c r="DH186" s="1"/>
      <c r="DL186" s="1"/>
      <c r="DM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W187" s="1"/>
      <c r="CH187" s="1"/>
      <c r="CI187" s="1"/>
      <c r="CJ187" s="1"/>
      <c r="CN187" s="1"/>
      <c r="CO187" s="1"/>
      <c r="CT187" s="1"/>
      <c r="CU187" s="1"/>
      <c r="CZ187" s="1"/>
      <c r="DA187" s="1"/>
      <c r="DF187" s="1"/>
      <c r="DG187" s="1"/>
      <c r="DH187" s="1"/>
      <c r="DL187" s="1"/>
      <c r="DM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W188" s="1"/>
      <c r="CH188" s="1"/>
      <c r="CI188" s="1"/>
      <c r="CJ188" s="1"/>
      <c r="CN188" s="1"/>
      <c r="CO188" s="1"/>
      <c r="CT188" s="1"/>
      <c r="CU188" s="1"/>
      <c r="CZ188" s="1"/>
      <c r="DA188" s="1"/>
      <c r="DF188" s="1"/>
      <c r="DG188" s="1"/>
      <c r="DH188" s="1"/>
      <c r="DL188" s="1"/>
      <c r="DM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W189" s="1"/>
      <c r="CH189" s="1"/>
      <c r="CI189" s="1"/>
      <c r="CJ189" s="1"/>
      <c r="CN189" s="1"/>
      <c r="CO189" s="1"/>
      <c r="CT189" s="1"/>
      <c r="CU189" s="1"/>
      <c r="CZ189" s="1"/>
      <c r="DA189" s="1"/>
      <c r="DF189" s="1"/>
      <c r="DG189" s="1"/>
      <c r="DH189" s="1"/>
      <c r="DL189" s="1"/>
      <c r="DM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W190" s="1"/>
      <c r="CH190" s="1"/>
      <c r="CI190" s="1"/>
      <c r="CJ190" s="1"/>
      <c r="CN190" s="1"/>
      <c r="CO190" s="1"/>
      <c r="CT190" s="1"/>
      <c r="CU190" s="1"/>
      <c r="CZ190" s="1"/>
      <c r="DA190" s="1"/>
      <c r="DF190" s="1"/>
      <c r="DG190" s="1"/>
      <c r="DH190" s="1"/>
      <c r="DL190" s="1"/>
      <c r="DM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W191" s="1"/>
      <c r="CH191" s="1"/>
      <c r="CI191" s="1"/>
      <c r="CJ191" s="1"/>
      <c r="CN191" s="1"/>
      <c r="CO191" s="1"/>
      <c r="CT191" s="1"/>
      <c r="CU191" s="1"/>
      <c r="CZ191" s="1"/>
      <c r="DA191" s="1"/>
      <c r="DF191" s="1"/>
      <c r="DG191" s="1"/>
      <c r="DH191" s="1"/>
      <c r="DL191" s="1"/>
      <c r="DM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W192" s="1"/>
      <c r="CH192" s="1"/>
      <c r="CI192" s="1"/>
      <c r="CJ192" s="1"/>
      <c r="CN192" s="1"/>
      <c r="CO192" s="1"/>
      <c r="CT192" s="1"/>
      <c r="CU192" s="1"/>
      <c r="CZ192" s="1"/>
      <c r="DA192" s="1"/>
      <c r="DF192" s="1"/>
      <c r="DG192" s="1"/>
      <c r="DH192" s="1"/>
      <c r="DL192" s="1"/>
      <c r="DM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W193" s="1"/>
      <c r="CH193" s="1"/>
      <c r="CI193" s="1"/>
      <c r="CJ193" s="1"/>
      <c r="CN193" s="1"/>
      <c r="CO193" s="1"/>
      <c r="CT193" s="1"/>
      <c r="CU193" s="1"/>
      <c r="CZ193" s="1"/>
      <c r="DA193" s="1"/>
      <c r="DF193" s="1"/>
      <c r="DG193" s="1"/>
      <c r="DH193" s="1"/>
      <c r="DL193" s="1"/>
      <c r="DM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W194" s="1"/>
      <c r="CH194" s="1"/>
      <c r="CI194" s="1"/>
      <c r="CJ194" s="1"/>
      <c r="CN194" s="1"/>
      <c r="CO194" s="1"/>
      <c r="CT194" s="1"/>
      <c r="CU194" s="1"/>
      <c r="CZ194" s="1"/>
      <c r="DA194" s="1"/>
      <c r="DF194" s="1"/>
      <c r="DG194" s="1"/>
      <c r="DH194" s="1"/>
      <c r="DL194" s="1"/>
      <c r="DM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W195" s="1"/>
      <c r="CH195" s="1"/>
      <c r="CI195" s="1"/>
      <c r="CJ195" s="1"/>
      <c r="CN195" s="1"/>
      <c r="CO195" s="1"/>
      <c r="CT195" s="1"/>
      <c r="CU195" s="1"/>
      <c r="CZ195" s="1"/>
      <c r="DA195" s="1"/>
      <c r="DF195" s="1"/>
      <c r="DG195" s="1"/>
      <c r="DH195" s="1"/>
      <c r="DL195" s="1"/>
      <c r="DM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W196" s="1"/>
      <c r="CH196" s="1"/>
      <c r="CI196" s="1"/>
      <c r="CJ196" s="1"/>
      <c r="CN196" s="1"/>
      <c r="CO196" s="1"/>
      <c r="CT196" s="1"/>
      <c r="CU196" s="1"/>
      <c r="CZ196" s="1"/>
      <c r="DA196" s="1"/>
      <c r="DF196" s="1"/>
      <c r="DG196" s="1"/>
      <c r="DH196" s="1"/>
      <c r="DL196" s="1"/>
      <c r="DM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W197" s="1"/>
      <c r="CH197" s="1"/>
      <c r="CI197" s="1"/>
      <c r="CJ197" s="1"/>
      <c r="CN197" s="1"/>
      <c r="CO197" s="1"/>
      <c r="CT197" s="1"/>
      <c r="CU197" s="1"/>
      <c r="CZ197" s="1"/>
      <c r="DA197" s="1"/>
      <c r="DF197" s="1"/>
      <c r="DG197" s="1"/>
      <c r="DH197" s="1"/>
      <c r="DL197" s="1"/>
      <c r="DM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W198" s="1"/>
      <c r="CH198" s="1"/>
      <c r="CI198" s="1"/>
      <c r="CJ198" s="1"/>
      <c r="CN198" s="1"/>
      <c r="CO198" s="1"/>
      <c r="CT198" s="1"/>
      <c r="CU198" s="1"/>
      <c r="CZ198" s="1"/>
      <c r="DA198" s="1"/>
      <c r="DF198" s="1"/>
      <c r="DG198" s="1"/>
      <c r="DH198" s="1"/>
      <c r="DL198" s="1"/>
      <c r="DM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H199" s="1"/>
      <c r="CI199" s="1"/>
      <c r="CJ199" s="1"/>
      <c r="CN199" s="1"/>
      <c r="CO199" s="1"/>
      <c r="CT199" s="1"/>
      <c r="CU199" s="1"/>
      <c r="CZ199" s="1"/>
      <c r="DA199" s="1"/>
      <c r="DF199" s="1"/>
      <c r="DG199" s="1"/>
      <c r="DH199" s="1"/>
      <c r="DL199" s="1"/>
      <c r="DM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H200" s="1"/>
      <c r="CI200" s="1"/>
      <c r="CJ200" s="1"/>
      <c r="CN200" s="1"/>
      <c r="CO200" s="1"/>
      <c r="CT200" s="1"/>
      <c r="CU200" s="1"/>
      <c r="CZ200" s="1"/>
      <c r="DA200" s="1"/>
      <c r="DF200" s="1"/>
      <c r="DG200" s="1"/>
      <c r="DH200" s="1"/>
      <c r="DL200" s="1"/>
      <c r="DM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H201" s="1"/>
      <c r="CI201" s="1"/>
      <c r="CJ201" s="1"/>
      <c r="CN201" s="1"/>
      <c r="CO201" s="1"/>
      <c r="CT201" s="1"/>
      <c r="CU201" s="1"/>
      <c r="CZ201" s="1"/>
      <c r="DA201" s="1"/>
      <c r="DF201" s="1"/>
      <c r="DG201" s="1"/>
      <c r="DH201" s="1"/>
      <c r="DL201" s="1"/>
      <c r="DM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H202" s="1"/>
      <c r="CI202" s="1"/>
      <c r="CJ202" s="1"/>
      <c r="CN202" s="1"/>
      <c r="CO202" s="1"/>
      <c r="CT202" s="1"/>
      <c r="CU202" s="1"/>
      <c r="CZ202" s="1"/>
      <c r="DA202" s="1"/>
      <c r="DF202" s="1"/>
      <c r="DG202" s="1"/>
      <c r="DH202" s="1"/>
      <c r="DL202" s="1"/>
      <c r="DM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H203" s="1"/>
      <c r="CI203" s="1"/>
      <c r="CJ203" s="1"/>
      <c r="CN203" s="1"/>
      <c r="CO203" s="1"/>
      <c r="CT203" s="1"/>
      <c r="CU203" s="1"/>
      <c r="CZ203" s="1"/>
      <c r="DA203" s="1"/>
      <c r="DF203" s="1"/>
      <c r="DG203" s="1"/>
      <c r="DH203" s="1"/>
      <c r="DL203" s="1"/>
      <c r="DM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H204" s="1"/>
      <c r="CI204" s="1"/>
      <c r="CJ204" s="1"/>
      <c r="CN204" s="1"/>
      <c r="CO204" s="1"/>
      <c r="CT204" s="1"/>
      <c r="CU204" s="1"/>
      <c r="CZ204" s="1"/>
      <c r="DA204" s="1"/>
      <c r="DF204" s="1"/>
      <c r="DG204" s="1"/>
      <c r="DH204" s="1"/>
      <c r="DL204" s="1"/>
      <c r="DM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H205" s="1"/>
      <c r="CI205" s="1"/>
      <c r="CJ205" s="1"/>
      <c r="CN205" s="1"/>
      <c r="CO205" s="1"/>
      <c r="CT205" s="1"/>
      <c r="CU205" s="1"/>
      <c r="CZ205" s="1"/>
      <c r="DA205" s="1"/>
      <c r="DF205" s="1"/>
      <c r="DG205" s="1"/>
      <c r="DH205" s="1"/>
      <c r="DL205" s="1"/>
      <c r="DM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H206" s="1"/>
      <c r="CI206" s="1"/>
      <c r="CJ206" s="1"/>
      <c r="CN206" s="1"/>
      <c r="CO206" s="1"/>
      <c r="CT206" s="1"/>
      <c r="CU206" s="1"/>
      <c r="CZ206" s="1"/>
      <c r="DA206" s="1"/>
      <c r="DF206" s="1"/>
      <c r="DG206" s="1"/>
      <c r="DH206" s="1"/>
      <c r="DL206" s="1"/>
      <c r="DM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H207" s="1"/>
      <c r="CI207" s="1"/>
      <c r="CJ207" s="1"/>
      <c r="CN207" s="1"/>
      <c r="CO207" s="1"/>
      <c r="CT207" s="1"/>
      <c r="CU207" s="1"/>
      <c r="CZ207" s="1"/>
      <c r="DA207" s="1"/>
      <c r="DF207" s="1"/>
      <c r="DG207" s="1"/>
      <c r="DH207" s="1"/>
      <c r="DL207" s="1"/>
      <c r="DM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H208" s="1"/>
      <c r="CI208" s="1"/>
      <c r="CJ208" s="1"/>
      <c r="CN208" s="1"/>
      <c r="CO208" s="1"/>
      <c r="CT208" s="1"/>
      <c r="CU208" s="1"/>
      <c r="CZ208" s="1"/>
      <c r="DA208" s="1"/>
      <c r="DF208" s="1"/>
      <c r="DG208" s="1"/>
      <c r="DH208" s="1"/>
      <c r="DL208" s="1"/>
      <c r="DM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H209" s="1"/>
      <c r="CI209" s="1"/>
      <c r="CJ209" s="1"/>
      <c r="CN209" s="1"/>
      <c r="CO209" s="1"/>
      <c r="CT209" s="1"/>
      <c r="CU209" s="1"/>
      <c r="CZ209" s="1"/>
      <c r="DA209" s="1"/>
      <c r="DF209" s="1"/>
      <c r="DG209" s="1"/>
      <c r="DH209" s="1"/>
      <c r="DL209" s="1"/>
      <c r="DM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H210" s="1"/>
      <c r="CI210" s="1"/>
      <c r="CJ210" s="1"/>
      <c r="CN210" s="1"/>
      <c r="CO210" s="1"/>
      <c r="CT210" s="1"/>
      <c r="CU210" s="1"/>
      <c r="CZ210" s="1"/>
      <c r="DA210" s="1"/>
      <c r="DF210" s="1"/>
      <c r="DG210" s="1"/>
      <c r="DH210" s="1"/>
      <c r="DL210" s="1"/>
      <c r="DM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H211" s="1"/>
      <c r="CI211" s="1"/>
      <c r="CJ211" s="1"/>
      <c r="CN211" s="1"/>
      <c r="CO211" s="1"/>
      <c r="CT211" s="1"/>
      <c r="CU211" s="1"/>
      <c r="CZ211" s="1"/>
      <c r="DA211" s="1"/>
      <c r="DF211" s="1"/>
      <c r="DG211" s="1"/>
      <c r="DH211" s="1"/>
      <c r="DL211" s="1"/>
      <c r="DM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H212" s="1"/>
      <c r="CI212" s="1"/>
      <c r="CJ212" s="1"/>
      <c r="CN212" s="1"/>
      <c r="CO212" s="1"/>
      <c r="CT212" s="1"/>
      <c r="CU212" s="1"/>
      <c r="CZ212" s="1"/>
      <c r="DA212" s="1"/>
      <c r="DF212" s="1"/>
      <c r="DG212" s="1"/>
      <c r="DH212" s="1"/>
      <c r="DL212" s="1"/>
      <c r="DM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H213" s="1"/>
      <c r="CI213" s="1"/>
      <c r="CJ213" s="1"/>
      <c r="CN213" s="1"/>
      <c r="CO213" s="1"/>
      <c r="CT213" s="1"/>
      <c r="CU213" s="1"/>
      <c r="CZ213" s="1"/>
      <c r="DA213" s="1"/>
      <c r="DF213" s="1"/>
      <c r="DG213" s="1"/>
      <c r="DH213" s="1"/>
      <c r="DL213" s="1"/>
      <c r="DM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H214" s="1"/>
      <c r="CI214" s="1"/>
      <c r="CJ214" s="1"/>
      <c r="CN214" s="1"/>
      <c r="CO214" s="1"/>
      <c r="CT214" s="1"/>
      <c r="CU214" s="1"/>
      <c r="CZ214" s="1"/>
      <c r="DA214" s="1"/>
      <c r="DF214" s="1"/>
      <c r="DG214" s="1"/>
      <c r="DH214" s="1"/>
      <c r="DL214" s="1"/>
      <c r="DM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J215" s="1"/>
      <c r="CN215" s="1"/>
      <c r="CO215" s="1"/>
      <c r="CT215" s="1"/>
      <c r="CU215" s="1"/>
      <c r="CZ215" s="1"/>
      <c r="DA215" s="1"/>
      <c r="DF215" s="1"/>
      <c r="DG215" s="1"/>
      <c r="DH215" s="1"/>
      <c r="DL215" s="1"/>
      <c r="DM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J216" s="1"/>
      <c r="CN216" s="1"/>
      <c r="CO216" s="1"/>
      <c r="CT216" s="1"/>
      <c r="CU216" s="1"/>
      <c r="CZ216" s="1"/>
      <c r="DA216" s="1"/>
      <c r="DF216" s="1"/>
      <c r="DG216" s="1"/>
      <c r="DH216" s="1"/>
      <c r="DL216" s="1"/>
      <c r="DM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J217" s="1"/>
      <c r="CN217" s="1"/>
      <c r="CO217" s="1"/>
      <c r="CT217" s="1"/>
      <c r="CU217" s="1"/>
      <c r="CZ217" s="1"/>
      <c r="DA217" s="1"/>
      <c r="DF217" s="1"/>
      <c r="DG217" s="1"/>
      <c r="DH217" s="1"/>
      <c r="DL217" s="1"/>
      <c r="DM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J218" s="1"/>
      <c r="CN218" s="1"/>
      <c r="CO218" s="1"/>
      <c r="CT218" s="1"/>
      <c r="CU218" s="1"/>
      <c r="CZ218" s="1"/>
      <c r="DA218" s="1"/>
      <c r="DF218" s="1"/>
      <c r="DG218" s="1"/>
      <c r="DH218" s="1"/>
      <c r="DL218" s="1"/>
      <c r="DM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J219" s="1"/>
      <c r="CN219" s="1"/>
      <c r="CO219" s="1"/>
      <c r="CT219" s="1"/>
      <c r="CU219" s="1"/>
      <c r="CZ219" s="1"/>
      <c r="DA219" s="1"/>
      <c r="DF219" s="1"/>
      <c r="DG219" s="1"/>
      <c r="DH219" s="1"/>
      <c r="DL219" s="1"/>
      <c r="DM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J220" s="1"/>
      <c r="CN220" s="1"/>
      <c r="CO220" s="1"/>
      <c r="CT220" s="1"/>
      <c r="CU220" s="1"/>
      <c r="CZ220" s="1"/>
      <c r="DA220" s="1"/>
      <c r="DF220" s="1"/>
      <c r="DG220" s="1"/>
      <c r="DH220" s="1"/>
      <c r="DL220" s="1"/>
      <c r="DM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J221" s="1"/>
      <c r="CN221" s="1"/>
      <c r="CO221" s="1"/>
      <c r="CT221" s="1"/>
      <c r="CU221" s="1"/>
      <c r="CZ221" s="1"/>
      <c r="DA221" s="1"/>
      <c r="DF221" s="1"/>
      <c r="DG221" s="1"/>
      <c r="DH221" s="1"/>
      <c r="DL221" s="1"/>
      <c r="DM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J222" s="1"/>
      <c r="CN222" s="1"/>
      <c r="CO222" s="1"/>
      <c r="CT222" s="1"/>
      <c r="CU222" s="1"/>
      <c r="CZ222" s="1"/>
      <c r="DA222" s="1"/>
      <c r="DF222" s="1"/>
      <c r="DG222" s="1"/>
      <c r="DH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J223" s="1"/>
      <c r="CN223" s="1"/>
      <c r="CO223" s="1"/>
      <c r="CT223" s="1"/>
      <c r="CU223" s="1"/>
      <c r="CZ223" s="1"/>
      <c r="DA223" s="1"/>
      <c r="DF223" s="1"/>
      <c r="DG223" s="1"/>
      <c r="DH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J224" s="1"/>
      <c r="CN224" s="1"/>
      <c r="CO224" s="1"/>
      <c r="CT224" s="1"/>
      <c r="CU224" s="1"/>
      <c r="CZ224" s="1"/>
      <c r="DA224" s="1"/>
      <c r="DF224" s="1"/>
      <c r="DG224" s="1"/>
      <c r="DH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J225" s="1"/>
      <c r="CN225" s="1"/>
      <c r="CO225" s="1"/>
      <c r="CT225" s="1"/>
      <c r="CU225" s="1"/>
      <c r="CZ225" s="1"/>
      <c r="DA225" s="1"/>
      <c r="DF225" s="1"/>
      <c r="DG225" s="1"/>
      <c r="DH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J226" s="1"/>
      <c r="CN226" s="1"/>
      <c r="CO226" s="1"/>
      <c r="CT226" s="1"/>
      <c r="CU226" s="1"/>
      <c r="CZ226" s="1"/>
      <c r="DA226" s="1"/>
      <c r="DF226" s="1"/>
      <c r="DG226" s="1"/>
      <c r="DH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J227" s="1"/>
      <c r="CN227" s="1"/>
      <c r="CO227" s="1"/>
      <c r="CT227" s="1"/>
      <c r="CU227" s="1"/>
      <c r="CZ227" s="1"/>
      <c r="DA227" s="1"/>
      <c r="DF227" s="1"/>
      <c r="DG227" s="1"/>
      <c r="DH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J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EE1" activePane="topRight" state="frozen"/>
      <selection pane="topRight" activeCell="EE12" sqref="EE12"/>
    </sheetView>
  </sheetViews>
  <sheetFormatPr baseColWidth="10" defaultRowHeight="12.75"/>
  <cols>
    <col min="1" max="1" width="63.85546875" customWidth="1"/>
    <col min="72" max="72" width="12" customWidth="1"/>
    <col min="97" max="97" width="13.28515625" customWidth="1"/>
    <col min="129" max="129" width="13.85546875" style="44" bestFit="1" customWidth="1"/>
    <col min="130" max="131" width="11.42578125" style="44"/>
    <col min="132" max="134" width="11.5703125" style="44" customWidth="1"/>
    <col min="135" max="135" width="11.42578125" style="44" customWidth="1"/>
    <col min="136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4" t="s">
        <v>193</v>
      </c>
      <c r="B5" s="174"/>
      <c r="C5" s="17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5" t="s">
        <v>0</v>
      </c>
      <c r="B6" s="175"/>
      <c r="C6" s="17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EE6" s="93"/>
    </row>
    <row r="7" spans="1:171" ht="30.75" customHeight="1">
      <c r="A7" s="175" t="s">
        <v>1</v>
      </c>
      <c r="B7" s="175"/>
      <c r="C7" s="17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EE7" s="93"/>
    </row>
    <row r="8" spans="1:171" ht="16.5" customHeight="1">
      <c r="A8" s="175" t="s">
        <v>2</v>
      </c>
      <c r="B8" s="175"/>
      <c r="C8" s="17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EE8" s="93"/>
    </row>
    <row r="9" spans="1:171" ht="16.5" customHeight="1">
      <c r="A9" s="175" t="str">
        <f>+'Trim Jefes de hogar nal'!A9</f>
        <v>Serie trimestre móvil 01 - 18</v>
      </c>
      <c r="B9" s="175"/>
      <c r="C9" s="17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EE9" s="93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96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71">
        <v>2007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>
        <v>2008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3">
        <v>2009</v>
      </c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1">
        <v>2010</v>
      </c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70">
        <v>2012</v>
      </c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>
        <v>2013</v>
      </c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>
        <v>2014</v>
      </c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27">
        <v>2015</v>
      </c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123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nal '!BZ13</f>
        <v>May - Jul 13</v>
      </c>
      <c r="CA13" s="3" t="str">
        <f>'Trim Hijos nal '!CA13</f>
        <v>Jun- Ago 13</v>
      </c>
      <c r="CB13" s="3" t="str">
        <f>'Trim Hijos nal '!CB13</f>
        <v>Jul - Sep 13</v>
      </c>
      <c r="CC13" s="3" t="str">
        <f>'Trim Hijos nal '!CC13</f>
        <v>Ago - Oct 13</v>
      </c>
      <c r="CD13" s="3" t="str">
        <f>'Trim Hijos nal '!CD13</f>
        <v>Sep - Nov 13</v>
      </c>
      <c r="CE13" s="3" t="str">
        <f>'Trim Hijos nal '!CE13</f>
        <v>Oct - Dic 13</v>
      </c>
      <c r="CF13" s="3" t="str">
        <f>'Trim Hijos nal '!CF13</f>
        <v>Nov 13 - Ene 14</v>
      </c>
      <c r="CG13" s="3" t="str">
        <f>'Trim Hijos nal '!CG13</f>
        <v>Dic 13 - Feb 14</v>
      </c>
      <c r="CH13" s="3" t="str">
        <f>'Trim Hijos nal '!CH13</f>
        <v>Ene - Mar 14</v>
      </c>
      <c r="CI13" s="3" t="str">
        <f>'Trim Hijos nal '!CI13</f>
        <v>Feb - Abr 14</v>
      </c>
      <c r="CJ13" s="3" t="str">
        <f>'Trim Hijos nal '!CJ13</f>
        <v>Mar - May 14</v>
      </c>
      <c r="CK13" s="3" t="str">
        <f>'Trim Hijos nal '!CK13</f>
        <v>Abr - Jun 14</v>
      </c>
      <c r="CL13" s="3" t="str">
        <f>'Trim Hijos nal '!CL13</f>
        <v>May - Jul 14</v>
      </c>
      <c r="CM13" s="3" t="str">
        <f>'Trim Hijos nal '!CM13</f>
        <v>Jun - Ago 14</v>
      </c>
      <c r="CN13" s="3" t="str">
        <f>'Trim Hijos nal '!CN13</f>
        <v>Jul - Sep 14</v>
      </c>
      <c r="CO13" s="3" t="str">
        <f>'Trim Hijos nal '!CO13</f>
        <v>Ago - Oct 14</v>
      </c>
      <c r="CP13" s="3" t="str">
        <f>'Trim Hijos nal '!CP13</f>
        <v>Sep - Nov 14</v>
      </c>
      <c r="CQ13" s="3" t="str">
        <f>'Trim Hijos nal '!CQ13</f>
        <v>Oct - Dic 14</v>
      </c>
      <c r="CR13" s="3" t="str">
        <f>'Trim Hijos nal '!CR13</f>
        <v>Nov 14 - Ene 15</v>
      </c>
      <c r="CS13" s="3" t="str">
        <f>'Trim Hijos nal '!CS13</f>
        <v>Dic14 - Feb15</v>
      </c>
      <c r="CT13" s="3" t="str">
        <f>'Trim Hijos nal '!CT13</f>
        <v>Ene - Mar 15</v>
      </c>
      <c r="CU13" s="3" t="str">
        <f>'Trim Hijos nal '!CU13</f>
        <v>Feb - Abr 15</v>
      </c>
      <c r="CV13" s="3" t="str">
        <f>'Trim Hijos nal '!CV13</f>
        <v>Mar - May 15</v>
      </c>
      <c r="CW13" s="3" t="str">
        <f>'Trim Hijos nal '!CW13</f>
        <v>Abr - Jun 15</v>
      </c>
      <c r="CX13" s="3" t="str">
        <f>'Trim Hijos nal '!CX13</f>
        <v>May - Jul 15</v>
      </c>
      <c r="CY13" s="3" t="str">
        <f>'Trim Hijos nal '!CY13</f>
        <v>Jun - Ago 15</v>
      </c>
      <c r="CZ13" s="3" t="str">
        <f>'Trim Hijos nal '!CZ13</f>
        <v>Jul - Sep 15</v>
      </c>
      <c r="DA13" s="3" t="str">
        <f>'Trim Hijos nal '!DA13</f>
        <v>Ago - Oct 15</v>
      </c>
      <c r="DB13" s="3" t="str">
        <f>'Trim Hijos nal '!DB13</f>
        <v>Sep - Nov 15</v>
      </c>
      <c r="DC13" s="3" t="str">
        <f>'Trim Hijos nal '!DC13</f>
        <v>Oct - Dic 15</v>
      </c>
      <c r="DD13" s="3" t="str">
        <f>'Trim Hijos nal '!DD13</f>
        <v>Nov 15 - Ene 16</v>
      </c>
      <c r="DE13" s="3" t="str">
        <f>'Trim Hijos nal '!DE13</f>
        <v>Dic15 - Feb16</v>
      </c>
      <c r="DF13" s="3" t="str">
        <f>'Trim Hijos nal '!DF13</f>
        <v>Ene - Mar 16</v>
      </c>
      <c r="DG13" s="3" t="str">
        <f>'Trim Hijos nal '!DG13</f>
        <v>Feb - Abr 16</v>
      </c>
      <c r="DH13" s="3" t="str">
        <f>'Trim Hijos nal '!DH13</f>
        <v>Mar - May 16</v>
      </c>
      <c r="DI13" s="3" t="str">
        <f>'Trim Hijos nal '!DI13</f>
        <v>Abr - Jun 16</v>
      </c>
      <c r="DJ13" s="3" t="str">
        <f>'Trim Hijos nal '!DJ13</f>
        <v>May - Jul 16</v>
      </c>
      <c r="DK13" s="3" t="str">
        <f>'Trim Hijos nal '!DK13</f>
        <v>Jun - Ago 16</v>
      </c>
      <c r="DL13" s="3" t="str">
        <f>'Trim Hijos nal '!DL13</f>
        <v>Jul - Sep 16</v>
      </c>
      <c r="DM13" s="3" t="str">
        <f>'Trim Hijos nal '!DM13</f>
        <v>Ago - Oct 16</v>
      </c>
      <c r="DN13" s="3" t="str">
        <f>'Trim Hijos nal '!DN13</f>
        <v>Sep - Nov 16</v>
      </c>
      <c r="DO13" s="3" t="str">
        <f>'Trim Hijos nal '!DO13</f>
        <v>Oct - Dic 16</v>
      </c>
      <c r="DP13" s="3" t="str">
        <f>'Trim Hijos nal '!DP13</f>
        <v>Nov 16 - Ene 17</v>
      </c>
      <c r="DQ13" s="3" t="str">
        <f>'Trim Hijos nal '!DQ13</f>
        <v>Dic 16 - Feb 17</v>
      </c>
      <c r="DR13" s="3" t="str">
        <f>'Trim Hijos nal '!DR13</f>
        <v>Ene - Mar 17</v>
      </c>
      <c r="DS13" s="3" t="str">
        <f>'Trim Hijos nal '!DS13</f>
        <v>Feb - Abr 17</v>
      </c>
      <c r="DT13" s="3" t="str">
        <f>'Trim Hijos nal '!DT13</f>
        <v>Mar - May 17</v>
      </c>
      <c r="DU13" s="3" t="str">
        <f>'Trim Hijos nal '!DU13</f>
        <v>Abr - Jun 17</v>
      </c>
      <c r="DV13" s="3" t="str">
        <f>'Trim Hijos nal '!DV13</f>
        <v>May - Jul 17</v>
      </c>
      <c r="DW13" s="3" t="str">
        <f>'Trim Hijos nal '!DW13</f>
        <v>Jun - Ago 17</v>
      </c>
      <c r="DX13" s="3" t="str">
        <f>'Trim Hijos nal '!DX13</f>
        <v>Jul - Sep 17</v>
      </c>
      <c r="DY13" s="3" t="str">
        <f>'Trim Hijos nal '!DY13</f>
        <v>Ago - Oct 17</v>
      </c>
      <c r="DZ13" s="3" t="str">
        <f>'Trim Hijos nal '!DZ13</f>
        <v>Sep - Nov 17</v>
      </c>
      <c r="EA13" s="3" t="str">
        <f>'Trim Hijos nal '!EA13</f>
        <v>Oct - Dic 17</v>
      </c>
      <c r="EB13" s="3" t="str">
        <f>'Trim Hijos nal '!EB13</f>
        <v>Nov 17 - Ene 18</v>
      </c>
      <c r="EC13" s="3" t="str">
        <f>'Trim Hijos nal '!EC13</f>
        <v>Dic 17 - Feb 18</v>
      </c>
      <c r="ED13" s="3" t="str">
        <f>'Trim Hijos nal '!ED13</f>
        <v>Ene - Mar 18</v>
      </c>
      <c r="EE13" s="97" t="str">
        <f>'Trim Hijos nal '!EE13</f>
        <v>Feb - Abr 18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63.005228751011501</v>
      </c>
      <c r="C14" s="21">
        <v>63.019232692514969</v>
      </c>
      <c r="D14" s="21">
        <v>62.535319419974456</v>
      </c>
      <c r="E14" s="21">
        <v>62.848089044997543</v>
      </c>
      <c r="F14" s="21">
        <v>63.412976867386639</v>
      </c>
      <c r="G14" s="21">
        <v>63.35561908266537</v>
      </c>
      <c r="H14" s="21">
        <v>63.397962076562777</v>
      </c>
      <c r="I14" s="21">
        <v>62.366152744342507</v>
      </c>
      <c r="J14" s="21">
        <v>63.030344075917853</v>
      </c>
      <c r="K14" s="21">
        <v>62.094705364377525</v>
      </c>
      <c r="L14" s="21">
        <v>62.64378430537689</v>
      </c>
      <c r="M14" s="21">
        <v>62.36057010953764</v>
      </c>
      <c r="N14" s="21">
        <v>62.364863623572766</v>
      </c>
      <c r="O14" s="21">
        <v>62.281963542805372</v>
      </c>
      <c r="P14" s="21">
        <v>62.292362216323539</v>
      </c>
      <c r="Q14" s="21">
        <v>62.456399773063865</v>
      </c>
      <c r="R14" s="21">
        <v>62.958986387746933</v>
      </c>
      <c r="S14" s="21">
        <v>62.545149836474856</v>
      </c>
      <c r="T14" s="21">
        <v>63.234935423960501</v>
      </c>
      <c r="U14" s="21">
        <v>63.072063636811457</v>
      </c>
      <c r="V14" s="21">
        <v>63.072307797740343</v>
      </c>
      <c r="W14" s="21">
        <v>62.688455797445499</v>
      </c>
      <c r="X14" s="21">
        <v>62.67235864936459</v>
      </c>
      <c r="Y14" s="21">
        <v>63.143558668636011</v>
      </c>
      <c r="Z14" s="21">
        <v>63.457121109059692</v>
      </c>
      <c r="AA14" s="21">
        <v>63.676711021569574</v>
      </c>
      <c r="AB14" s="21">
        <v>63.006707588593905</v>
      </c>
      <c r="AC14" s="21">
        <v>62.901822082358137</v>
      </c>
      <c r="AD14" s="21">
        <v>62.785638146012332</v>
      </c>
      <c r="AE14" s="21">
        <v>62.834791924436828</v>
      </c>
      <c r="AF14" s="21">
        <v>63.208537822354828</v>
      </c>
      <c r="AG14" s="21">
        <v>63.518172676123477</v>
      </c>
      <c r="AH14" s="21">
        <v>63.854826299740033</v>
      </c>
      <c r="AI14" s="21">
        <v>63.15955508761666</v>
      </c>
      <c r="AJ14" s="21">
        <v>62.471367725895362</v>
      </c>
      <c r="AK14" s="21">
        <v>62.71414590203068</v>
      </c>
      <c r="AL14" s="21">
        <v>63.132189280812355</v>
      </c>
      <c r="AM14" s="21">
        <v>63.644046636290533</v>
      </c>
      <c r="AN14" s="21">
        <v>63.426423714074431</v>
      </c>
      <c r="AO14" s="21">
        <v>63.646434489740891</v>
      </c>
      <c r="AP14" s="21">
        <v>63.839411931622301</v>
      </c>
      <c r="AQ14" s="21">
        <v>64.607209590634596</v>
      </c>
      <c r="AR14" s="21">
        <v>64.696768872678462</v>
      </c>
      <c r="AS14" s="21">
        <v>64.300060398754425</v>
      </c>
      <c r="AT14" s="21">
        <v>63.82444612956477</v>
      </c>
      <c r="AU14" s="21">
        <v>63.431618405066295</v>
      </c>
      <c r="AV14" s="21">
        <v>63.758731946869815</v>
      </c>
      <c r="AW14" s="21">
        <v>63.67632681990063</v>
      </c>
      <c r="AX14" s="21">
        <v>63.981868539551257</v>
      </c>
      <c r="AY14" s="21">
        <v>63.896787083764508</v>
      </c>
      <c r="AZ14" s="21">
        <v>63.61596628463839</v>
      </c>
      <c r="BA14" s="21">
        <v>63.516816517789984</v>
      </c>
      <c r="BB14" s="21">
        <v>63.722784195042159</v>
      </c>
      <c r="BC14" s="21">
        <v>64.649311571856117</v>
      </c>
      <c r="BD14" s="21">
        <v>65.053465154979122</v>
      </c>
      <c r="BE14" s="21">
        <v>64.889806777942781</v>
      </c>
      <c r="BF14" s="21">
        <v>64.110963897062845</v>
      </c>
      <c r="BG14" s="21">
        <v>63.462047827877591</v>
      </c>
      <c r="BH14" s="21">
        <v>63.217813980860917</v>
      </c>
      <c r="BI14" s="21">
        <v>63.306055916194325</v>
      </c>
      <c r="BJ14" s="21">
        <v>64.024389373216863</v>
      </c>
      <c r="BK14" s="21">
        <v>63.908838824944816</v>
      </c>
      <c r="BL14" s="21">
        <v>64.316863553053523</v>
      </c>
      <c r="BM14" s="21">
        <v>64.066504882901611</v>
      </c>
      <c r="BN14" s="21">
        <v>64.90384431772992</v>
      </c>
      <c r="BO14" s="21">
        <v>65.06412324140085</v>
      </c>
      <c r="BP14" s="21">
        <v>64.910501282767413</v>
      </c>
      <c r="BQ14" s="21">
        <v>64.408478218446788</v>
      </c>
      <c r="BR14" s="21">
        <v>63.868000219651734</v>
      </c>
      <c r="BS14" s="21">
        <v>63.580235814886102</v>
      </c>
      <c r="BT14" s="21">
        <v>63.195577016504004</v>
      </c>
      <c r="BU14" s="21">
        <v>63.41754965184483</v>
      </c>
      <c r="BV14" s="21">
        <v>63.804276893077962</v>
      </c>
      <c r="BW14" s="21">
        <v>64.259031334165911</v>
      </c>
      <c r="BX14" s="21">
        <v>64.003605357004247</v>
      </c>
      <c r="BY14" s="21">
        <v>64.1679599819511</v>
      </c>
      <c r="BZ14" s="21">
        <v>63.904031523612957</v>
      </c>
      <c r="CA14" s="21">
        <v>64.507921795858707</v>
      </c>
      <c r="CB14" s="21">
        <v>64.4496917712531</v>
      </c>
      <c r="CC14" s="21">
        <v>65.034221348170888</v>
      </c>
      <c r="CD14" s="21">
        <v>64.758537104356733</v>
      </c>
      <c r="CE14" s="21">
        <v>64.132537159188601</v>
      </c>
      <c r="CF14" s="21">
        <v>64.004301181952258</v>
      </c>
      <c r="CG14" s="21">
        <v>64.344218534262168</v>
      </c>
      <c r="CH14" s="21">
        <v>64.906934376740566</v>
      </c>
      <c r="CI14" s="21">
        <v>64.709946676254759</v>
      </c>
      <c r="CJ14" s="21">
        <v>64.213214453810679</v>
      </c>
      <c r="CK14" s="21">
        <v>63.827037990124602</v>
      </c>
      <c r="CL14" s="21">
        <v>63.788793691405999</v>
      </c>
      <c r="CM14" s="21">
        <v>63.759594182524616</v>
      </c>
      <c r="CN14" s="21">
        <v>64.552113490076437</v>
      </c>
      <c r="CO14" s="21">
        <v>64.851305601258119</v>
      </c>
      <c r="CP14" s="21">
        <v>64.936499526026481</v>
      </c>
      <c r="CQ14" s="21">
        <v>64.390169249435829</v>
      </c>
      <c r="CR14" s="21">
        <v>64.12592680616315</v>
      </c>
      <c r="CS14" s="21">
        <v>64.129107009835948</v>
      </c>
      <c r="CT14" s="21">
        <v>64.18964837479183</v>
      </c>
      <c r="CU14" s="21">
        <v>63.916768356376416</v>
      </c>
      <c r="CV14" s="21">
        <v>63.655698587340773</v>
      </c>
      <c r="CW14" s="21">
        <v>64.112904605889781</v>
      </c>
      <c r="CX14" s="21">
        <v>64.499890624153892</v>
      </c>
      <c r="CY14" s="21">
        <v>64.645868159829945</v>
      </c>
      <c r="CZ14" s="21">
        <v>64.560329202610518</v>
      </c>
      <c r="DA14" s="21">
        <v>64.437762173006263</v>
      </c>
      <c r="DB14" s="21">
        <v>64.64769688893584</v>
      </c>
      <c r="DC14" s="21">
        <v>64.107733971039465</v>
      </c>
      <c r="DD14" s="21">
        <v>64.071073529177312</v>
      </c>
      <c r="DE14" s="21">
        <v>64.037552329937739</v>
      </c>
      <c r="DF14" s="21">
        <v>64.562448368187106</v>
      </c>
      <c r="DG14" s="21">
        <v>64.654218932913793</v>
      </c>
      <c r="DH14" s="21">
        <v>64.924060932919375</v>
      </c>
      <c r="DI14" s="21">
        <v>64.427860971000257</v>
      </c>
      <c r="DJ14" s="21">
        <v>64.218242370073852</v>
      </c>
      <c r="DK14" s="21">
        <v>64.171168022352475</v>
      </c>
      <c r="DL14" s="21">
        <v>64.259266417194581</v>
      </c>
      <c r="DM14" s="21">
        <v>64.615883421633185</v>
      </c>
      <c r="DN14" s="21">
        <v>64.500753442965674</v>
      </c>
      <c r="DO14" s="21">
        <v>63.886561920252049</v>
      </c>
      <c r="DP14" s="21">
        <v>63.706599531832595</v>
      </c>
      <c r="DQ14" s="21">
        <v>63.660581709687527</v>
      </c>
      <c r="DR14" s="21">
        <v>64.481354769939912</v>
      </c>
      <c r="DS14" s="21">
        <v>64.189907944290738</v>
      </c>
      <c r="DT14" s="21">
        <v>64.245901144435749</v>
      </c>
      <c r="DU14" s="21">
        <v>64.206005090928414</v>
      </c>
      <c r="DV14" s="21">
        <v>64.373815392708096</v>
      </c>
      <c r="DW14" s="21">
        <v>64.689278134218981</v>
      </c>
      <c r="DX14" s="21">
        <v>65.359508066915012</v>
      </c>
      <c r="DY14" s="21">
        <v>65.552690456644783</v>
      </c>
      <c r="DZ14" s="21">
        <v>64.501479993965688</v>
      </c>
      <c r="EA14" s="21">
        <v>63.425431375359118</v>
      </c>
      <c r="EB14" s="21">
        <v>63.931663123883908</v>
      </c>
      <c r="EC14" s="21">
        <v>65.21040465083297</v>
      </c>
      <c r="ED14" s="21">
        <v>65.749066736423686</v>
      </c>
      <c r="EE14" s="99">
        <v>65.824392985215766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47.941760400743988</v>
      </c>
      <c r="C15" s="22">
        <v>48.483439359668182</v>
      </c>
      <c r="D15" s="22">
        <v>47.451121184851971</v>
      </c>
      <c r="E15" s="22">
        <v>47.050321210088626</v>
      </c>
      <c r="F15" s="22">
        <v>47.397130753929176</v>
      </c>
      <c r="G15" s="22">
        <v>46.973230280351089</v>
      </c>
      <c r="H15" s="22">
        <v>47.092628172880438</v>
      </c>
      <c r="I15" s="22">
        <v>47.096566893109006</v>
      </c>
      <c r="J15" s="22">
        <v>49.214221278250569</v>
      </c>
      <c r="K15" s="22">
        <v>49.929889227748525</v>
      </c>
      <c r="L15" s="22">
        <v>50.133575576167985</v>
      </c>
      <c r="M15" s="22">
        <v>48.887277078847184</v>
      </c>
      <c r="N15" s="22">
        <v>48.074544995954774</v>
      </c>
      <c r="O15" s="22">
        <v>48.150826308906339</v>
      </c>
      <c r="P15" s="22">
        <v>49.236691466048313</v>
      </c>
      <c r="Q15" s="22">
        <v>49.68122439063275</v>
      </c>
      <c r="R15" s="22">
        <v>48.993235053815752</v>
      </c>
      <c r="S15" s="22">
        <v>47.96086910966865</v>
      </c>
      <c r="T15" s="22">
        <v>48.556830533785003</v>
      </c>
      <c r="U15" s="22">
        <v>48.763016151927644</v>
      </c>
      <c r="V15" s="22">
        <v>48.381025766816776</v>
      </c>
      <c r="W15" s="22">
        <v>48.510204478827013</v>
      </c>
      <c r="X15" s="22">
        <v>47.563156944469128</v>
      </c>
      <c r="Y15" s="22">
        <v>48.482556952652175</v>
      </c>
      <c r="Z15" s="22">
        <v>48.562887039795179</v>
      </c>
      <c r="AA15" s="22">
        <v>50.438274761697407</v>
      </c>
      <c r="AB15" s="22">
        <v>50.831258967650029</v>
      </c>
      <c r="AC15" s="22">
        <v>51.326365507128315</v>
      </c>
      <c r="AD15" s="22">
        <v>51.51770331398955</v>
      </c>
      <c r="AE15" s="22">
        <v>50.251426251354069</v>
      </c>
      <c r="AF15" s="22">
        <v>49.939110985212174</v>
      </c>
      <c r="AG15" s="22">
        <v>51.121355382916555</v>
      </c>
      <c r="AH15" s="22">
        <v>52.933210321149183</v>
      </c>
      <c r="AI15" s="22">
        <v>53.094359342932052</v>
      </c>
      <c r="AJ15" s="22">
        <v>52.256249518449508</v>
      </c>
      <c r="AK15" s="22">
        <v>51.815795760186425</v>
      </c>
      <c r="AL15" s="22">
        <v>51.741074465079507</v>
      </c>
      <c r="AM15" s="22">
        <v>51.752453744802786</v>
      </c>
      <c r="AN15" s="22">
        <v>51.662392059918062</v>
      </c>
      <c r="AO15" s="22">
        <v>51.421801693186772</v>
      </c>
      <c r="AP15" s="22">
        <v>51.08530873288737</v>
      </c>
      <c r="AQ15" s="22">
        <v>51.391548018520325</v>
      </c>
      <c r="AR15" s="22">
        <v>51.162765136568524</v>
      </c>
      <c r="AS15" s="22">
        <v>51.503262533371775</v>
      </c>
      <c r="AT15" s="22">
        <v>51.802238313234881</v>
      </c>
      <c r="AU15" s="22">
        <v>53.404781759032396</v>
      </c>
      <c r="AV15" s="22">
        <v>53.181866362004371</v>
      </c>
      <c r="AW15" s="22">
        <v>52.599763571920818</v>
      </c>
      <c r="AX15" s="22">
        <v>52.187368064007323</v>
      </c>
      <c r="AY15" s="22">
        <v>52.872103708401639</v>
      </c>
      <c r="AZ15" s="22">
        <v>53.226498038102356</v>
      </c>
      <c r="BA15" s="22">
        <v>52.916057557215538</v>
      </c>
      <c r="BB15" s="22">
        <v>52.391337162905863</v>
      </c>
      <c r="BC15" s="22">
        <v>51.766035716510764</v>
      </c>
      <c r="BD15" s="22">
        <v>51.989757165936687</v>
      </c>
      <c r="BE15" s="22">
        <v>52.680665882035605</v>
      </c>
      <c r="BF15" s="22">
        <v>54.141361854477744</v>
      </c>
      <c r="BG15" s="22">
        <v>54.466564656162717</v>
      </c>
      <c r="BH15" s="22">
        <v>53.763098101640985</v>
      </c>
      <c r="BI15" s="22">
        <v>52.90959837188278</v>
      </c>
      <c r="BJ15" s="22">
        <v>52.589020254511595</v>
      </c>
      <c r="BK15" s="22">
        <v>52.86452902328471</v>
      </c>
      <c r="BL15" s="22">
        <v>53.2729569334386</v>
      </c>
      <c r="BM15" s="22">
        <v>54.033891631125755</v>
      </c>
      <c r="BN15" s="22">
        <v>54.404011136342056</v>
      </c>
      <c r="BO15" s="22">
        <v>54.074831195710935</v>
      </c>
      <c r="BP15" s="22">
        <v>52.783879771478624</v>
      </c>
      <c r="BQ15" s="22">
        <v>52.764928973792856</v>
      </c>
      <c r="BR15" s="22">
        <v>52.108280740647274</v>
      </c>
      <c r="BS15" s="22">
        <v>53.089381439134876</v>
      </c>
      <c r="BT15" s="22">
        <v>52.520628307670783</v>
      </c>
      <c r="BU15" s="22">
        <v>53.187992250382308</v>
      </c>
      <c r="BV15" s="22">
        <v>51.65946438359417</v>
      </c>
      <c r="BW15" s="22">
        <v>52.042932206936598</v>
      </c>
      <c r="BX15" s="22">
        <v>51.55136012795154</v>
      </c>
      <c r="BY15" s="22">
        <v>52.113616317230985</v>
      </c>
      <c r="BZ15" s="22">
        <v>51.987106086839539</v>
      </c>
      <c r="CA15" s="22">
        <v>51.989623874689585</v>
      </c>
      <c r="CB15" s="22">
        <v>52.233785280056033</v>
      </c>
      <c r="CC15" s="22">
        <v>53.009537803172513</v>
      </c>
      <c r="CD15" s="22">
        <v>53.135548432951005</v>
      </c>
      <c r="CE15" s="22">
        <v>53.47120458474707</v>
      </c>
      <c r="CF15" s="22">
        <v>52.55882573740319</v>
      </c>
      <c r="CG15" s="22">
        <v>52.347511838336658</v>
      </c>
      <c r="CH15" s="22">
        <v>51.365254497478084</v>
      </c>
      <c r="CI15" s="22">
        <v>51.160274380068785</v>
      </c>
      <c r="CJ15" s="22">
        <v>51.384541256368834</v>
      </c>
      <c r="CK15" s="22">
        <v>52.7360235202583</v>
      </c>
      <c r="CL15" s="22">
        <v>52.935831808400877</v>
      </c>
      <c r="CM15" s="22">
        <v>53.371354933081861</v>
      </c>
      <c r="CN15" s="22">
        <v>52.660164655066396</v>
      </c>
      <c r="CO15" s="22">
        <v>53.57422945750416</v>
      </c>
      <c r="CP15" s="22">
        <v>53.907488100227383</v>
      </c>
      <c r="CQ15" s="22">
        <v>54.523599547711633</v>
      </c>
      <c r="CR15" s="22">
        <v>53.377064456404874</v>
      </c>
      <c r="CS15" s="22">
        <v>53.267519756603889</v>
      </c>
      <c r="CT15" s="22">
        <v>52.148256452748619</v>
      </c>
      <c r="CU15" s="22">
        <v>52.956906613722467</v>
      </c>
      <c r="CV15" s="22">
        <v>52.509435805853286</v>
      </c>
      <c r="CW15" s="22">
        <v>53.733602680655579</v>
      </c>
      <c r="CX15" s="22">
        <v>52.437088824996302</v>
      </c>
      <c r="CY15" s="22">
        <v>52.276704313592901</v>
      </c>
      <c r="CZ15" s="22">
        <v>51.282821592959515</v>
      </c>
      <c r="DA15" s="22">
        <v>52.881441705652755</v>
      </c>
      <c r="DB15" s="22">
        <v>53.501030858504606</v>
      </c>
      <c r="DC15" s="22">
        <v>54.507865153358246</v>
      </c>
      <c r="DD15" s="22">
        <v>53.360346402063499</v>
      </c>
      <c r="DE15" s="22">
        <v>52.533454886981886</v>
      </c>
      <c r="DF15" s="22">
        <v>52.153072371164235</v>
      </c>
      <c r="DG15" s="22">
        <v>52.660675051153618</v>
      </c>
      <c r="DH15" s="22">
        <v>53.610085576670116</v>
      </c>
      <c r="DI15" s="22">
        <v>53.515682702083069</v>
      </c>
      <c r="DJ15" s="22">
        <v>53.045041194923904</v>
      </c>
      <c r="DK15" s="22">
        <v>52.837890654632801</v>
      </c>
      <c r="DL15" s="22">
        <v>52.700116780474538</v>
      </c>
      <c r="DM15" s="22">
        <v>53.349074640191795</v>
      </c>
      <c r="DN15" s="22">
        <v>53.489683059375373</v>
      </c>
      <c r="DO15" s="22">
        <v>53.55978350524714</v>
      </c>
      <c r="DP15" s="22">
        <v>53.093166404596523</v>
      </c>
      <c r="DQ15" s="22">
        <v>52.293858309143317</v>
      </c>
      <c r="DR15" s="22">
        <v>51.937025517304306</v>
      </c>
      <c r="DS15" s="22">
        <v>52.452191514527122</v>
      </c>
      <c r="DT15" s="22">
        <v>52.143692395367303</v>
      </c>
      <c r="DU15" s="22">
        <v>52.72244841015543</v>
      </c>
      <c r="DV15" s="22">
        <v>51.984253752643298</v>
      </c>
      <c r="DW15" s="22">
        <v>52.556942300595097</v>
      </c>
      <c r="DX15" s="22">
        <v>52.486777886094451</v>
      </c>
      <c r="DY15" s="22">
        <v>53.018684656573591</v>
      </c>
      <c r="DZ15" s="22">
        <v>53.191708758749357</v>
      </c>
      <c r="EA15" s="22">
        <v>52.320107341514479</v>
      </c>
      <c r="EB15" s="22">
        <v>51.443745747490965</v>
      </c>
      <c r="EC15" s="22">
        <v>51.436141608328313</v>
      </c>
      <c r="ED15" s="22">
        <v>51.935574458256717</v>
      </c>
      <c r="EE15" s="101">
        <v>52.501193386703967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39.881519485299819</v>
      </c>
      <c r="C16" s="21">
        <v>40.689878795632275</v>
      </c>
      <c r="D16" s="21">
        <v>40.071665293498512</v>
      </c>
      <c r="E16" s="21">
        <v>39.87607589447822</v>
      </c>
      <c r="F16" s="21">
        <v>40.278681583523877</v>
      </c>
      <c r="G16" s="21">
        <v>40.107369783610849</v>
      </c>
      <c r="H16" s="21">
        <v>40.454918382523033</v>
      </c>
      <c r="I16" s="21">
        <v>40.728833426611381</v>
      </c>
      <c r="J16" s="21">
        <v>43.121420007454766</v>
      </c>
      <c r="K16" s="21">
        <v>43.816332593257613</v>
      </c>
      <c r="L16" s="21">
        <v>43.244414231663903</v>
      </c>
      <c r="M16" s="21">
        <v>41.368402991208001</v>
      </c>
      <c r="N16" s="21">
        <v>40.641987626496444</v>
      </c>
      <c r="O16" s="21">
        <v>41.065415452956074</v>
      </c>
      <c r="P16" s="21">
        <v>42.088612656219802</v>
      </c>
      <c r="Q16" s="21">
        <v>42.570899889301742</v>
      </c>
      <c r="R16" s="21">
        <v>41.864047222316337</v>
      </c>
      <c r="S16" s="21">
        <v>41.094327100587449</v>
      </c>
      <c r="T16" s="21">
        <v>41.431981375391288</v>
      </c>
      <c r="U16" s="21">
        <v>41.906483314985913</v>
      </c>
      <c r="V16" s="21">
        <v>41.396040900892359</v>
      </c>
      <c r="W16" s="21">
        <v>41.772970952670867</v>
      </c>
      <c r="X16" s="21">
        <v>40.081144019509239</v>
      </c>
      <c r="Y16" s="21">
        <v>40.660539865232451</v>
      </c>
      <c r="Z16" s="21">
        <v>39.954144949206778</v>
      </c>
      <c r="AA16" s="21">
        <v>42.275423834845874</v>
      </c>
      <c r="AB16" s="21">
        <v>42.726402933482113</v>
      </c>
      <c r="AC16" s="21">
        <v>43.647778063424049</v>
      </c>
      <c r="AD16" s="21">
        <v>43.443604000667555</v>
      </c>
      <c r="AE16" s="21">
        <v>42.248858920597193</v>
      </c>
      <c r="AF16" s="21">
        <v>41.937537534272359</v>
      </c>
      <c r="AG16" s="21">
        <v>43.420733064708003</v>
      </c>
      <c r="AH16" s="21">
        <v>45.091147550691844</v>
      </c>
      <c r="AI16" s="21">
        <v>45.22068014616508</v>
      </c>
      <c r="AJ16" s="21">
        <v>43.99294661485397</v>
      </c>
      <c r="AK16" s="21">
        <v>43.575152305252018</v>
      </c>
      <c r="AL16" s="21">
        <v>43.265420485922931</v>
      </c>
      <c r="AM16" s="21">
        <v>43.785692832029191</v>
      </c>
      <c r="AN16" s="21">
        <v>43.917928319342586</v>
      </c>
      <c r="AO16" s="21">
        <v>43.933917684267016</v>
      </c>
      <c r="AP16" s="21">
        <v>43.353596280339403</v>
      </c>
      <c r="AQ16" s="21">
        <v>43.428502636377488</v>
      </c>
      <c r="AR16" s="21">
        <v>43.41163872659348</v>
      </c>
      <c r="AS16" s="21">
        <v>44.375806463956273</v>
      </c>
      <c r="AT16" s="21">
        <v>44.664172837943461</v>
      </c>
      <c r="AU16" s="21">
        <v>45.974372051666649</v>
      </c>
      <c r="AV16" s="21">
        <v>44.535803985957109</v>
      </c>
      <c r="AW16" s="21">
        <v>43.712639340356425</v>
      </c>
      <c r="AX16" s="21">
        <v>43.096227841323767</v>
      </c>
      <c r="AY16" s="21">
        <v>44.466703565523055</v>
      </c>
      <c r="AZ16" s="21">
        <v>44.996989465435092</v>
      </c>
      <c r="BA16" s="21">
        <v>45.00500028748386</v>
      </c>
      <c r="BB16" s="21">
        <v>44.329623191664204</v>
      </c>
      <c r="BC16" s="21">
        <v>43.852867000117335</v>
      </c>
      <c r="BD16" s="21">
        <v>44.272807425202004</v>
      </c>
      <c r="BE16" s="21">
        <v>45.701465218939582</v>
      </c>
      <c r="BF16" s="21">
        <v>47.636678799575243</v>
      </c>
      <c r="BG16" s="21">
        <v>48.071694384052392</v>
      </c>
      <c r="BH16" s="21">
        <v>46.719267958591189</v>
      </c>
      <c r="BI16" s="21">
        <v>45.273764538871255</v>
      </c>
      <c r="BJ16" s="21">
        <v>44.773628362231221</v>
      </c>
      <c r="BK16" s="21">
        <v>45.155135469478083</v>
      </c>
      <c r="BL16" s="21">
        <v>45.867374499053973</v>
      </c>
      <c r="BM16" s="21">
        <v>46.519831271202584</v>
      </c>
      <c r="BN16" s="21">
        <v>47.050525455762319</v>
      </c>
      <c r="BO16" s="21">
        <v>46.595385430332513</v>
      </c>
      <c r="BP16" s="21">
        <v>45.210911493563998</v>
      </c>
      <c r="BQ16" s="21">
        <v>45.639064412007613</v>
      </c>
      <c r="BR16" s="21">
        <v>45.296810917579947</v>
      </c>
      <c r="BS16" s="21">
        <v>46.38354563688592</v>
      </c>
      <c r="BT16" s="21">
        <v>44.9744802723432</v>
      </c>
      <c r="BU16" s="21">
        <v>45.479080690312927</v>
      </c>
      <c r="BV16" s="21">
        <v>43.934965844813725</v>
      </c>
      <c r="BW16" s="21">
        <v>44.763111404051557</v>
      </c>
      <c r="BX16" s="21">
        <v>44.426493705109252</v>
      </c>
      <c r="BY16" s="21">
        <v>45.542078293785664</v>
      </c>
      <c r="BZ16" s="21">
        <v>45.58107086472166</v>
      </c>
      <c r="CA16" s="21">
        <v>45.655318283131272</v>
      </c>
      <c r="CB16" s="21">
        <v>45.595188310964225</v>
      </c>
      <c r="CC16" s="21">
        <v>46.678542297707509</v>
      </c>
      <c r="CD16" s="21">
        <v>46.870539766669353</v>
      </c>
      <c r="CE16" s="21">
        <v>47.396837108169663</v>
      </c>
      <c r="CF16" s="21">
        <v>46.027584352804304</v>
      </c>
      <c r="CG16" s="21">
        <v>45.497851394600367</v>
      </c>
      <c r="CH16" s="21">
        <v>44.37039994584169</v>
      </c>
      <c r="CI16" s="21">
        <v>44.160983231292924</v>
      </c>
      <c r="CJ16" s="21">
        <v>44.746759317658622</v>
      </c>
      <c r="CK16" s="21">
        <v>46.198078169791131</v>
      </c>
      <c r="CL16" s="21">
        <v>46.579744830033789</v>
      </c>
      <c r="CM16" s="21">
        <v>46.816980724949971</v>
      </c>
      <c r="CN16" s="21">
        <v>46.234470550467876</v>
      </c>
      <c r="CO16" s="21">
        <v>47.147370379542878</v>
      </c>
      <c r="CP16" s="21">
        <v>47.911585329984007</v>
      </c>
      <c r="CQ16" s="21">
        <v>48.618105708887832</v>
      </c>
      <c r="CR16" s="21">
        <v>47.271098091303578</v>
      </c>
      <c r="CS16" s="21">
        <v>46.637032398447225</v>
      </c>
      <c r="CT16" s="21">
        <v>45.456381485868413</v>
      </c>
      <c r="CU16" s="21">
        <v>46.272604158774534</v>
      </c>
      <c r="CV16" s="21">
        <v>45.902947171278804</v>
      </c>
      <c r="CW16" s="21">
        <v>47.050352328056839</v>
      </c>
      <c r="CX16" s="21">
        <v>46.092393879862776</v>
      </c>
      <c r="CY16" s="21">
        <v>46.104111101310153</v>
      </c>
      <c r="CZ16" s="21">
        <v>44.827789508918386</v>
      </c>
      <c r="DA16" s="21">
        <v>46.364716959851613</v>
      </c>
      <c r="DB16" s="21">
        <v>47.112725942605785</v>
      </c>
      <c r="DC16" s="21">
        <v>48.168153529982767</v>
      </c>
      <c r="DD16" s="21">
        <v>46.483281210745616</v>
      </c>
      <c r="DE16" s="21">
        <v>45.224570494867415</v>
      </c>
      <c r="DF16" s="21">
        <v>44.577976487612972</v>
      </c>
      <c r="DG16" s="21">
        <v>45.365331451443552</v>
      </c>
      <c r="DH16" s="21">
        <v>46.562110305313261</v>
      </c>
      <c r="DI16" s="21">
        <v>47.044922963780181</v>
      </c>
      <c r="DJ16" s="21">
        <v>46.505629547420504</v>
      </c>
      <c r="DK16" s="21">
        <v>46.403155899945979</v>
      </c>
      <c r="DL16" s="21">
        <v>46.084483073572549</v>
      </c>
      <c r="DM16" s="21">
        <v>47.114000541996418</v>
      </c>
      <c r="DN16" s="21">
        <v>47.2315914598136</v>
      </c>
      <c r="DO16" s="21">
        <v>47.666212218518083</v>
      </c>
      <c r="DP16" s="21">
        <v>46.355711342608409</v>
      </c>
      <c r="DQ16" s="21">
        <v>45.390456222106103</v>
      </c>
      <c r="DR16" s="21">
        <v>44.554199945916693</v>
      </c>
      <c r="DS16" s="21">
        <v>45.8023298052711</v>
      </c>
      <c r="DT16" s="21">
        <v>45.411632255008932</v>
      </c>
      <c r="DU16" s="21">
        <v>46.027364692459862</v>
      </c>
      <c r="DV16" s="21">
        <v>44.951991775855461</v>
      </c>
      <c r="DW16" s="21">
        <v>45.434355705889999</v>
      </c>
      <c r="DX16" s="21">
        <v>45.474896902876104</v>
      </c>
      <c r="DY16" s="21">
        <v>46.33951331222174</v>
      </c>
      <c r="DZ16" s="21">
        <v>46.854478929043921</v>
      </c>
      <c r="EA16" s="21">
        <v>46.066838678856932</v>
      </c>
      <c r="EB16" s="21">
        <v>44.858623945031404</v>
      </c>
      <c r="EC16" s="21">
        <v>44.021378503365234</v>
      </c>
      <c r="ED16" s="21">
        <v>44.271077879321339</v>
      </c>
      <c r="EE16" s="99">
        <v>45.035923968841317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16.812567682264596</v>
      </c>
      <c r="C17" s="22">
        <v>16.074685845243796</v>
      </c>
      <c r="D17" s="22">
        <v>15.551699742996265</v>
      </c>
      <c r="E17" s="22">
        <v>15.248026221916883</v>
      </c>
      <c r="F17" s="22">
        <v>15.018734377323472</v>
      </c>
      <c r="G17" s="22">
        <v>14.616538943058933</v>
      </c>
      <c r="H17" s="22">
        <v>14.095008174081791</v>
      </c>
      <c r="I17" s="22">
        <v>13.520589475130777</v>
      </c>
      <c r="J17" s="22">
        <v>12.380163929340494</v>
      </c>
      <c r="K17" s="22">
        <v>12.244282390863528</v>
      </c>
      <c r="L17" s="22">
        <v>13.74161181469562</v>
      </c>
      <c r="M17" s="22">
        <v>15.380022240781468</v>
      </c>
      <c r="N17" s="22">
        <v>15.460484067158053</v>
      </c>
      <c r="O17" s="22">
        <v>14.715034816836964</v>
      </c>
      <c r="P17" s="22">
        <v>14.517788659210717</v>
      </c>
      <c r="Q17" s="22">
        <v>14.311894661500443</v>
      </c>
      <c r="R17" s="22">
        <v>14.551371885666425</v>
      </c>
      <c r="S17" s="22">
        <v>14.316967428967889</v>
      </c>
      <c r="T17" s="22">
        <v>14.673217094423746</v>
      </c>
      <c r="U17" s="22">
        <v>14.060928502821262</v>
      </c>
      <c r="V17" s="22">
        <v>14.437446819730781</v>
      </c>
      <c r="W17" s="22">
        <v>13.888281029812433</v>
      </c>
      <c r="X17" s="22">
        <v>15.730690319179802</v>
      </c>
      <c r="Y17" s="22">
        <v>16.133672766184159</v>
      </c>
      <c r="Z17" s="22">
        <v>17.726998157119311</v>
      </c>
      <c r="AA17" s="22">
        <v>16.183842459755148</v>
      </c>
      <c r="AB17" s="22">
        <v>15.944629739204389</v>
      </c>
      <c r="AC17" s="22">
        <v>14.96031789478228</v>
      </c>
      <c r="AD17" s="22">
        <v>15.672475273426079</v>
      </c>
      <c r="AE17" s="22">
        <v>15.92505512326882</v>
      </c>
      <c r="AF17" s="22">
        <v>16.02265898027148</v>
      </c>
      <c r="AG17" s="22">
        <v>15.063415788818993</v>
      </c>
      <c r="AH17" s="22">
        <v>14.815014473671681</v>
      </c>
      <c r="AI17" s="22">
        <v>14.829596390666545</v>
      </c>
      <c r="AJ17" s="22">
        <v>15.813042420271861</v>
      </c>
      <c r="AK17" s="22">
        <v>15.903728455843252</v>
      </c>
      <c r="AL17" s="22">
        <v>16.380900603208133</v>
      </c>
      <c r="AM17" s="22">
        <v>15.393977166877185</v>
      </c>
      <c r="AN17" s="22">
        <v>14.990524890124055</v>
      </c>
      <c r="AO17" s="22">
        <v>14.561691271723525</v>
      </c>
      <c r="AP17" s="22">
        <v>15.134904034690702</v>
      </c>
      <c r="AQ17" s="22">
        <v>15.494854094049012</v>
      </c>
      <c r="AR17" s="22">
        <v>15.149936461184266</v>
      </c>
      <c r="AS17" s="22">
        <v>13.838843830130672</v>
      </c>
      <c r="AT17" s="22">
        <v>13.779453760529409</v>
      </c>
      <c r="AU17" s="22">
        <v>13.913379032035925</v>
      </c>
      <c r="AV17" s="22">
        <v>16.257538457176917</v>
      </c>
      <c r="AW17" s="22">
        <v>16.895749387566838</v>
      </c>
      <c r="AX17" s="22">
        <v>17.420192969941269</v>
      </c>
      <c r="AY17" s="22">
        <v>15.897608669471069</v>
      </c>
      <c r="AZ17" s="22">
        <v>15.46130005918504</v>
      </c>
      <c r="BA17" s="22">
        <v>14.95020157383758</v>
      </c>
      <c r="BB17" s="22">
        <v>15.38749420762921</v>
      </c>
      <c r="BC17" s="22">
        <v>15.286410494573641</v>
      </c>
      <c r="BD17" s="22">
        <v>14.843211742852306</v>
      </c>
      <c r="BE17" s="22">
        <v>13.248125372454728</v>
      </c>
      <c r="BF17" s="22">
        <v>12.014258289966778</v>
      </c>
      <c r="BG17" s="22">
        <v>11.740909882016497</v>
      </c>
      <c r="BH17" s="22">
        <v>13.101607592875652</v>
      </c>
      <c r="BI17" s="22">
        <v>14.431849925115586</v>
      </c>
      <c r="BJ17" s="22">
        <v>14.861261636852555</v>
      </c>
      <c r="BK17" s="22">
        <v>14.58330131043237</v>
      </c>
      <c r="BL17" s="22">
        <v>13.901204026721112</v>
      </c>
      <c r="BM17" s="22">
        <v>13.906198745075619</v>
      </c>
      <c r="BN17" s="22">
        <v>13.516440289946885</v>
      </c>
      <c r="BO17" s="22">
        <v>13.831658093038413</v>
      </c>
      <c r="BP17" s="22">
        <v>14.347123232890159</v>
      </c>
      <c r="BQ17" s="22">
        <v>13.504925905092168</v>
      </c>
      <c r="BR17" s="22">
        <v>13.071760814695244</v>
      </c>
      <c r="BS17" s="22">
        <v>12.631218560978985</v>
      </c>
      <c r="BT17" s="22">
        <v>14.367969840576771</v>
      </c>
      <c r="BU17" s="22">
        <v>14.493706631714367</v>
      </c>
      <c r="BV17" s="22">
        <v>14.952726728683585</v>
      </c>
      <c r="BW17" s="22">
        <v>13.988106538537314</v>
      </c>
      <c r="BX17" s="22">
        <v>13.820908711541676</v>
      </c>
      <c r="BY17" s="22">
        <v>12.610021118938331</v>
      </c>
      <c r="BZ17" s="22">
        <v>12.322353953338338</v>
      </c>
      <c r="CA17" s="22">
        <v>12.183788070530893</v>
      </c>
      <c r="CB17" s="22">
        <v>12.70939284506839</v>
      </c>
      <c r="CC17" s="22">
        <v>11.943125271101918</v>
      </c>
      <c r="CD17" s="22">
        <v>11.790616359567993</v>
      </c>
      <c r="CE17" s="22">
        <v>11.360072255245552</v>
      </c>
      <c r="CF17" s="22">
        <v>12.426535967965902</v>
      </c>
      <c r="CG17" s="22">
        <v>13.08497806904354</v>
      </c>
      <c r="CH17" s="22">
        <v>13.617871886490635</v>
      </c>
      <c r="CI17" s="22">
        <v>13.681105571831518</v>
      </c>
      <c r="CJ17" s="22">
        <v>12.91785773778312</v>
      </c>
      <c r="CK17" s="22">
        <v>12.397494011283097</v>
      </c>
      <c r="CL17" s="22">
        <v>12.007154263148779</v>
      </c>
      <c r="CM17" s="22">
        <v>12.280696684289707</v>
      </c>
      <c r="CN17" s="22">
        <v>12.202191441458647</v>
      </c>
      <c r="CO17" s="22">
        <v>11.996176413622873</v>
      </c>
      <c r="CP17" s="22">
        <v>11.122578663610476</v>
      </c>
      <c r="CQ17" s="22">
        <v>10.831078445076241</v>
      </c>
      <c r="CR17" s="22">
        <v>11.439307175359328</v>
      </c>
      <c r="CS17" s="22">
        <v>12.447524098087234</v>
      </c>
      <c r="CT17" s="22">
        <v>12.832404038174621</v>
      </c>
      <c r="CU17" s="22">
        <v>12.622154280468953</v>
      </c>
      <c r="CV17" s="22">
        <v>12.581526602192215</v>
      </c>
      <c r="CW17" s="22">
        <v>12.437748483603469</v>
      </c>
      <c r="CX17" s="22">
        <v>12.0996323161805</v>
      </c>
      <c r="CY17" s="22">
        <v>11.807540841241874</v>
      </c>
      <c r="CZ17" s="22">
        <v>12.587123491908919</v>
      </c>
      <c r="DA17" s="22">
        <v>12.323273601492092</v>
      </c>
      <c r="DB17" s="22">
        <v>11.94052677750102</v>
      </c>
      <c r="DC17" s="22">
        <v>11.630819892759744</v>
      </c>
      <c r="DD17" s="22">
        <v>12.88796954108963</v>
      </c>
      <c r="DE17" s="22">
        <v>13.912818808202257</v>
      </c>
      <c r="DF17" s="22">
        <v>14.52473562754008</v>
      </c>
      <c r="DG17" s="22">
        <v>13.853494268015934</v>
      </c>
      <c r="DH17" s="22">
        <v>13.146733857153107</v>
      </c>
      <c r="DI17" s="22">
        <v>12.091333627051002</v>
      </c>
      <c r="DJ17" s="22">
        <v>12.328035760163003</v>
      </c>
      <c r="DK17" s="22">
        <v>12.178258206306079</v>
      </c>
      <c r="DL17" s="22">
        <v>12.553356825488299</v>
      </c>
      <c r="DM17" s="22">
        <v>11.687314429064241</v>
      </c>
      <c r="DN17" s="22">
        <v>11.699623631374012</v>
      </c>
      <c r="DO17" s="22">
        <v>11.003724998536718</v>
      </c>
      <c r="DP17" s="22">
        <v>12.689872385167844</v>
      </c>
      <c r="DQ17" s="22">
        <v>13.201171820649895</v>
      </c>
      <c r="DR17" s="22">
        <v>14.214956474409243</v>
      </c>
      <c r="DS17" s="22">
        <v>12.677948274886255</v>
      </c>
      <c r="DT17" s="22">
        <v>12.910593460304773</v>
      </c>
      <c r="DU17" s="22">
        <v>12.698734447251676</v>
      </c>
      <c r="DV17" s="22">
        <v>13.527677073616895</v>
      </c>
      <c r="DW17" s="22">
        <v>13.552132759109275</v>
      </c>
      <c r="DX17" s="22">
        <v>13.359328321573418</v>
      </c>
      <c r="DY17" s="22">
        <v>12.597768857556362</v>
      </c>
      <c r="DZ17" s="22">
        <v>11.913942938828862</v>
      </c>
      <c r="EA17" s="22">
        <v>11.951941577336504</v>
      </c>
      <c r="EB17" s="22">
        <v>12.800626600524575</v>
      </c>
      <c r="EC17" s="22">
        <v>14.415472998391667</v>
      </c>
      <c r="ED17" s="22">
        <v>14.757700591327266</v>
      </c>
      <c r="EE17" s="101">
        <v>14.219237575946689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15.140381394989516</v>
      </c>
      <c r="C18" s="21">
        <v>14.71565019410486</v>
      </c>
      <c r="D18" s="21">
        <v>14.628545742529891</v>
      </c>
      <c r="E18" s="21">
        <v>14.322131503978285</v>
      </c>
      <c r="F18" s="21">
        <v>14.076108602932241</v>
      </c>
      <c r="G18" s="21">
        <v>13.495339836474828</v>
      </c>
      <c r="H18" s="21">
        <v>12.883449601392083</v>
      </c>
      <c r="I18" s="21">
        <v>12.227174025062507</v>
      </c>
      <c r="J18" s="21">
        <v>11.337811183837639</v>
      </c>
      <c r="K18" s="21">
        <v>11.050665177900459</v>
      </c>
      <c r="L18" s="21">
        <v>12.478990688721527</v>
      </c>
      <c r="M18" s="21">
        <v>14.07387538092186</v>
      </c>
      <c r="N18" s="21">
        <v>14.378444613459967</v>
      </c>
      <c r="O18" s="21">
        <v>13.74931847593297</v>
      </c>
      <c r="P18" s="21">
        <v>13.526224641938351</v>
      </c>
      <c r="Q18" s="21">
        <v>13.370398592504479</v>
      </c>
      <c r="R18" s="21">
        <v>13.634292283693048</v>
      </c>
      <c r="S18" s="21">
        <v>13.279044004622417</v>
      </c>
      <c r="T18" s="21">
        <v>13.57237730755711</v>
      </c>
      <c r="U18" s="21">
        <v>13.195334912042316</v>
      </c>
      <c r="V18" s="21">
        <v>13.493145569107719</v>
      </c>
      <c r="W18" s="21">
        <v>13.026038422867389</v>
      </c>
      <c r="X18" s="21">
        <v>14.658671610011959</v>
      </c>
      <c r="Y18" s="21">
        <v>15.238800624043694</v>
      </c>
      <c r="Z18" s="21">
        <v>16.64283449536287</v>
      </c>
      <c r="AA18" s="21">
        <v>15.038304685693509</v>
      </c>
      <c r="AB18" s="21">
        <v>14.769126625898879</v>
      </c>
      <c r="AC18" s="21">
        <v>14.041814319970747</v>
      </c>
      <c r="AD18" s="21">
        <v>14.659018411950237</v>
      </c>
      <c r="AE18" s="21">
        <v>14.869773508542036</v>
      </c>
      <c r="AF18" s="21">
        <v>15.004650253948515</v>
      </c>
      <c r="AG18" s="21">
        <v>14.302908721698266</v>
      </c>
      <c r="AH18" s="21">
        <v>14.059131388080095</v>
      </c>
      <c r="AI18" s="21">
        <v>14.041260281767604</v>
      </c>
      <c r="AJ18" s="21">
        <v>15.026189395941961</v>
      </c>
      <c r="AK18" s="21">
        <v>15.21672824412753</v>
      </c>
      <c r="AL18" s="21">
        <v>15.742870560901629</v>
      </c>
      <c r="AM18" s="21">
        <v>14.803944338145772</v>
      </c>
      <c r="AN18" s="21">
        <v>14.362493372616566</v>
      </c>
      <c r="AO18" s="21">
        <v>13.802752153884768</v>
      </c>
      <c r="AP18" s="21">
        <v>14.407823525880861</v>
      </c>
      <c r="AQ18" s="21">
        <v>14.758487470657661</v>
      </c>
      <c r="AR18" s="21">
        <v>14.468808636822459</v>
      </c>
      <c r="AS18" s="21">
        <v>13.238690647365539</v>
      </c>
      <c r="AT18" s="21">
        <v>13.255534224256904</v>
      </c>
      <c r="AU18" s="21">
        <v>13.454572007104096</v>
      </c>
      <c r="AV18" s="21">
        <v>15.448077914823383</v>
      </c>
      <c r="AW18" s="21">
        <v>16.082819965343695</v>
      </c>
      <c r="AX18" s="21">
        <v>16.457056114638092</v>
      </c>
      <c r="AY18" s="21">
        <v>14.983882747537006</v>
      </c>
      <c r="AZ18" s="21">
        <v>14.533769890155778</v>
      </c>
      <c r="BA18" s="21">
        <v>13.751963052300001</v>
      </c>
      <c r="BB18" s="21">
        <v>14.361200118033068</v>
      </c>
      <c r="BC18" s="21">
        <v>14.054318270544378</v>
      </c>
      <c r="BD18" s="21">
        <v>13.950790177522506</v>
      </c>
      <c r="BE18" s="21">
        <v>12.412735965065316</v>
      </c>
      <c r="BF18" s="21">
        <v>11.372388385220296</v>
      </c>
      <c r="BG18" s="21">
        <v>11.153165484124656</v>
      </c>
      <c r="BH18" s="21">
        <v>12.527659586462153</v>
      </c>
      <c r="BI18" s="21">
        <v>13.751281053534065</v>
      </c>
      <c r="BJ18" s="21">
        <v>14.01667033943969</v>
      </c>
      <c r="BK18" s="21">
        <v>13.662067108750142</v>
      </c>
      <c r="BL18" s="21">
        <v>13.09485661848079</v>
      </c>
      <c r="BM18" s="21">
        <v>13.09150807734423</v>
      </c>
      <c r="BN18" s="21">
        <v>12.819986618698179</v>
      </c>
      <c r="BO18" s="21">
        <v>13.086726014265663</v>
      </c>
      <c r="BP18" s="21">
        <v>13.714153598686984</v>
      </c>
      <c r="BQ18" s="21">
        <v>12.75014076802076</v>
      </c>
      <c r="BR18" s="21">
        <v>12.137179179458897</v>
      </c>
      <c r="BS18" s="21">
        <v>11.557555199496413</v>
      </c>
      <c r="BT18" s="21">
        <v>13.013789629316816</v>
      </c>
      <c r="BU18" s="21">
        <v>13.361013508450045</v>
      </c>
      <c r="BV18" s="21">
        <v>13.969329079403808</v>
      </c>
      <c r="BW18" s="21">
        <v>13.126665478143011</v>
      </c>
      <c r="BX18" s="21">
        <v>12.804468385713101</v>
      </c>
      <c r="BY18" s="21">
        <v>11.67078731812086</v>
      </c>
      <c r="BZ18" s="21">
        <v>11.50827022355311</v>
      </c>
      <c r="CA18" s="21">
        <v>11.450579330980554</v>
      </c>
      <c r="CB18" s="21">
        <v>11.829945378110294</v>
      </c>
      <c r="CC18" s="21">
        <v>11.081247978026276</v>
      </c>
      <c r="CD18" s="21">
        <v>10.774279233624993</v>
      </c>
      <c r="CE18" s="21">
        <v>10.265550671613937</v>
      </c>
      <c r="CF18" s="21">
        <v>11.345620679268459</v>
      </c>
      <c r="CG18" s="21">
        <v>12.204854055272426</v>
      </c>
      <c r="CH18" s="21">
        <v>12.833661027074061</v>
      </c>
      <c r="CI18" s="21">
        <v>12.906290112105529</v>
      </c>
      <c r="CJ18" s="21">
        <v>12.182388124273412</v>
      </c>
      <c r="CK18" s="21">
        <v>11.795082757678967</v>
      </c>
      <c r="CL18" s="21">
        <v>11.405066325742535</v>
      </c>
      <c r="CM18" s="21">
        <v>11.572633091140121</v>
      </c>
      <c r="CN18" s="21">
        <v>11.503310484891479</v>
      </c>
      <c r="CO18" s="21">
        <v>11.286290945120959</v>
      </c>
      <c r="CP18" s="21">
        <v>10.576237320936114</v>
      </c>
      <c r="CQ18" s="21">
        <v>10.301304167279323</v>
      </c>
      <c r="CR18" s="21">
        <v>10.885525569303024</v>
      </c>
      <c r="CS18" s="21">
        <v>11.880121796107169</v>
      </c>
      <c r="CT18" s="21">
        <v>12.174900878309046</v>
      </c>
      <c r="CU18" s="21">
        <v>11.891505619678876</v>
      </c>
      <c r="CV18" s="21">
        <v>11.716413097885217</v>
      </c>
      <c r="CW18" s="21">
        <v>11.602218919851095</v>
      </c>
      <c r="CX18" s="21">
        <v>11.378572618476939</v>
      </c>
      <c r="CY18" s="21">
        <v>11.111477013672785</v>
      </c>
      <c r="CZ18" s="21">
        <v>11.793805732029583</v>
      </c>
      <c r="DA18" s="21">
        <v>11.471919094075499</v>
      </c>
      <c r="DB18" s="21">
        <v>11.185346087524179</v>
      </c>
      <c r="DC18" s="21">
        <v>10.733902874917558</v>
      </c>
      <c r="DD18" s="21">
        <v>11.966963473121833</v>
      </c>
      <c r="DE18" s="21">
        <v>12.980180032228731</v>
      </c>
      <c r="DF18" s="21">
        <v>13.676123884309611</v>
      </c>
      <c r="DG18" s="21">
        <v>13.012097189170513</v>
      </c>
      <c r="DH18" s="21">
        <v>12.08941466775855</v>
      </c>
      <c r="DI18" s="21">
        <v>11.263939973091276</v>
      </c>
      <c r="DJ18" s="21">
        <v>11.604204403079803</v>
      </c>
      <c r="DK18" s="21">
        <v>11.571085315067101</v>
      </c>
      <c r="DL18" s="21">
        <v>11.9286643482299</v>
      </c>
      <c r="DM18" s="21">
        <v>11.012369696842104</v>
      </c>
      <c r="DN18" s="21">
        <v>11.094849545479704</v>
      </c>
      <c r="DO18" s="21">
        <v>10.305003040395203</v>
      </c>
      <c r="DP18" s="21">
        <v>11.907537358812224</v>
      </c>
      <c r="DQ18" s="21">
        <v>12.445297678615553</v>
      </c>
      <c r="DR18" s="21">
        <v>13.538276953429786</v>
      </c>
      <c r="DS18" s="21">
        <v>12.003064935761921</v>
      </c>
      <c r="DT18" s="21">
        <v>12.317758325013898</v>
      </c>
      <c r="DU18" s="21">
        <v>11.996690586789249</v>
      </c>
      <c r="DV18" s="21">
        <v>12.741960919427484</v>
      </c>
      <c r="DW18" s="21">
        <v>12.592131567429185</v>
      </c>
      <c r="DX18" s="21">
        <v>12.465826757415954</v>
      </c>
      <c r="DY18" s="21">
        <v>11.906054634082903</v>
      </c>
      <c r="DZ18" s="21">
        <v>11.214225302646796</v>
      </c>
      <c r="EA18" s="21">
        <v>11.184951852140172</v>
      </c>
      <c r="EB18" s="21">
        <v>12.091731750586435</v>
      </c>
      <c r="EC18" s="21">
        <v>13.80321194101227</v>
      </c>
      <c r="ED18" s="21">
        <v>14.012975775136663</v>
      </c>
      <c r="EE18" s="99">
        <v>13.383810424667807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1.6721862872750788</v>
      </c>
      <c r="C19" s="22">
        <v>1.3590356511389357</v>
      </c>
      <c r="D19" s="22">
        <v>0.92315400046637142</v>
      </c>
      <c r="E19" s="22">
        <v>0.92589471793859612</v>
      </c>
      <c r="F19" s="22">
        <v>0.94262577439123196</v>
      </c>
      <c r="G19" s="22">
        <v>1.1211991065841007</v>
      </c>
      <c r="H19" s="22">
        <v>1.2115585726897116</v>
      </c>
      <c r="I19" s="22">
        <v>1.2934154500682693</v>
      </c>
      <c r="J19" s="22">
        <v>1.0423527455028556</v>
      </c>
      <c r="K19" s="22">
        <v>1.1936172129630673</v>
      </c>
      <c r="L19" s="22">
        <v>1.2626211259740923</v>
      </c>
      <c r="M19" s="22">
        <v>1.3061468598596084</v>
      </c>
      <c r="N19" s="22">
        <v>1.082039453698082</v>
      </c>
      <c r="O19" s="22">
        <v>0.96571634090398972</v>
      </c>
      <c r="P19" s="22">
        <v>0.99156401727236698</v>
      </c>
      <c r="Q19" s="22">
        <v>0.94149606899596605</v>
      </c>
      <c r="R19" s="22">
        <v>0.9170796019733779</v>
      </c>
      <c r="S19" s="22">
        <v>1.0379234243454714</v>
      </c>
      <c r="T19" s="22">
        <v>1.1008397868666384</v>
      </c>
      <c r="U19" s="22">
        <v>0.86559359077894915</v>
      </c>
      <c r="V19" s="22">
        <v>0.94430125062306547</v>
      </c>
      <c r="W19" s="22">
        <v>0.8622426069450464</v>
      </c>
      <c r="X19" s="22">
        <v>1.0720187091678501</v>
      </c>
      <c r="Y19" s="22">
        <v>0.89487214214046784</v>
      </c>
      <c r="Z19" s="22">
        <v>1.084163661756451</v>
      </c>
      <c r="AA19" s="22">
        <v>1.1455377740616457</v>
      </c>
      <c r="AB19" s="22">
        <v>1.1755031133055187</v>
      </c>
      <c r="AC19" s="22">
        <v>0.91850357481154077</v>
      </c>
      <c r="AD19" s="22">
        <v>1.0134568614758466</v>
      </c>
      <c r="AE19" s="22">
        <v>1.0552816147267901</v>
      </c>
      <c r="AF19" s="22">
        <v>1.0180087263229676</v>
      </c>
      <c r="AG19" s="22">
        <v>0.76050706712072746</v>
      </c>
      <c r="AH19" s="22">
        <v>0.75588308559158357</v>
      </c>
      <c r="AI19" s="22">
        <v>0.7883361088989399</v>
      </c>
      <c r="AJ19" s="22">
        <v>0.78685302432990323</v>
      </c>
      <c r="AK19" s="22">
        <v>0.68700021171572079</v>
      </c>
      <c r="AL19" s="22">
        <v>0.63803004230650351</v>
      </c>
      <c r="AM19" s="22">
        <v>0.59003282873141116</v>
      </c>
      <c r="AN19" s="22">
        <v>0.6280315175074902</v>
      </c>
      <c r="AO19" s="22">
        <v>0.75893911783876034</v>
      </c>
      <c r="AP19" s="22">
        <v>0.7270805088098411</v>
      </c>
      <c r="AQ19" s="22">
        <v>0.73636662339135295</v>
      </c>
      <c r="AR19" s="22">
        <v>0.68112782436180674</v>
      </c>
      <c r="AS19" s="22">
        <v>0.60015318276513219</v>
      </c>
      <c r="AT19" s="22">
        <v>0.52391953627250498</v>
      </c>
      <c r="AU19" s="22">
        <v>0.4588070249318314</v>
      </c>
      <c r="AV19" s="22">
        <v>0.80946054235353593</v>
      </c>
      <c r="AW19" s="22">
        <v>0.81292942222314091</v>
      </c>
      <c r="AX19" s="22">
        <v>0.96313685530317639</v>
      </c>
      <c r="AY19" s="22">
        <v>0.91372592193406443</v>
      </c>
      <c r="AZ19" s="22">
        <v>0.92753016902926089</v>
      </c>
      <c r="BA19" s="22">
        <v>1.1982385215375768</v>
      </c>
      <c r="BB19" s="22">
        <v>1.0262940895961445</v>
      </c>
      <c r="BC19" s="22">
        <v>1.232092224029258</v>
      </c>
      <c r="BD19" s="22">
        <v>0.89242156532979711</v>
      </c>
      <c r="BE19" s="22">
        <v>0.83538940738940892</v>
      </c>
      <c r="BF19" s="22">
        <v>0.64186990474648353</v>
      </c>
      <c r="BG19" s="22">
        <v>0.58774439789183786</v>
      </c>
      <c r="BH19" s="22">
        <v>0.57394800641349641</v>
      </c>
      <c r="BI19" s="22">
        <v>0.68056887158151957</v>
      </c>
      <c r="BJ19" s="22">
        <v>0.84459129741286443</v>
      </c>
      <c r="BK19" s="22">
        <v>0.92123420168222925</v>
      </c>
      <c r="BL19" s="22">
        <v>0.80634740824032225</v>
      </c>
      <c r="BM19" s="22">
        <v>0.81469066773138898</v>
      </c>
      <c r="BN19" s="22">
        <v>0.69645367124870161</v>
      </c>
      <c r="BO19" s="22">
        <v>0.74493207877275103</v>
      </c>
      <c r="BP19" s="22">
        <v>0.63296963420317254</v>
      </c>
      <c r="BQ19" s="22">
        <v>0.75478513707141071</v>
      </c>
      <c r="BR19" s="22">
        <v>0.93458163523634175</v>
      </c>
      <c r="BS19" s="22">
        <v>1.0736633614825675</v>
      </c>
      <c r="BT19" s="22">
        <v>1.3541802112599581</v>
      </c>
      <c r="BU19" s="22">
        <v>1.1326931232643278</v>
      </c>
      <c r="BV19" s="22">
        <v>0.98339764927978424</v>
      </c>
      <c r="BW19" s="22">
        <v>0.86144106039430546</v>
      </c>
      <c r="BX19" s="22">
        <v>1.0164403258285746</v>
      </c>
      <c r="BY19" s="22">
        <v>0.9392338008174711</v>
      </c>
      <c r="BZ19" s="22">
        <v>0.81408372978522925</v>
      </c>
      <c r="CA19" s="22">
        <v>0.73320873955033894</v>
      </c>
      <c r="CB19" s="22">
        <v>0.87944746695809795</v>
      </c>
      <c r="CC19" s="22">
        <v>0.86187729307564309</v>
      </c>
      <c r="CD19" s="22">
        <v>1.016337125943003</v>
      </c>
      <c r="CE19" s="22">
        <v>1.0945215836316147</v>
      </c>
      <c r="CF19" s="22">
        <v>1.0809152886974447</v>
      </c>
      <c r="CG19" s="22">
        <v>0.88012401377111849</v>
      </c>
      <c r="CH19" s="22">
        <v>0.78421085941657342</v>
      </c>
      <c r="CI19" s="22">
        <v>0.77481545972598931</v>
      </c>
      <c r="CJ19" s="22">
        <v>0.73546961350970819</v>
      </c>
      <c r="CK19" s="22">
        <v>0.60241125231535941</v>
      </c>
      <c r="CL19" s="22">
        <v>0.60208793610410283</v>
      </c>
      <c r="CM19" s="22">
        <v>0.70806359183223611</v>
      </c>
      <c r="CN19" s="22">
        <v>0.69888095656716565</v>
      </c>
      <c r="CO19" s="22">
        <v>0.70988546850191259</v>
      </c>
      <c r="CP19" s="22">
        <v>0.54634134211407559</v>
      </c>
      <c r="CQ19" s="22">
        <v>0.52977427723312898</v>
      </c>
      <c r="CR19" s="22">
        <v>0.55378160547120869</v>
      </c>
      <c r="CS19" s="22">
        <v>0.56740230198006059</v>
      </c>
      <c r="CT19" s="22">
        <v>0.65750315986557317</v>
      </c>
      <c r="CU19" s="22">
        <v>0.73064866079007185</v>
      </c>
      <c r="CV19" s="22">
        <v>0.86511350430699319</v>
      </c>
      <c r="CW19" s="22">
        <v>0.83552956375237286</v>
      </c>
      <c r="CX19" s="22">
        <v>0.72105969770356071</v>
      </c>
      <c r="CY19" s="22">
        <v>0.6960638275690888</v>
      </c>
      <c r="CZ19" s="22">
        <v>0.79331775987933406</v>
      </c>
      <c r="DA19" s="22">
        <v>0.8513545074165888</v>
      </c>
      <c r="DB19" s="22">
        <v>0.75518068997684429</v>
      </c>
      <c r="DC19" s="22">
        <v>0.89691701784218658</v>
      </c>
      <c r="DD19" s="22">
        <v>0.92100606796780027</v>
      </c>
      <c r="DE19" s="22">
        <v>0.93263877597352962</v>
      </c>
      <c r="DF19" s="22">
        <v>0.84861174323047095</v>
      </c>
      <c r="DG19" s="22">
        <v>0.84139707884542048</v>
      </c>
      <c r="DH19" s="22">
        <v>1.0573191893945537</v>
      </c>
      <c r="DI19" s="22">
        <v>0.82739365395972653</v>
      </c>
      <c r="DJ19" s="22">
        <v>0.72383135708319701</v>
      </c>
      <c r="DK19" s="22">
        <v>0.60717289123897833</v>
      </c>
      <c r="DL19" s="22">
        <v>0.62469247725840304</v>
      </c>
      <c r="DM19" s="22">
        <v>0.67494473222213891</v>
      </c>
      <c r="DN19" s="22">
        <v>0.60477408589430859</v>
      </c>
      <c r="DO19" s="22">
        <v>0.69872195814151672</v>
      </c>
      <c r="DP19" s="22">
        <v>0.78233502635562013</v>
      </c>
      <c r="DQ19" s="22">
        <v>0.75587414203434444</v>
      </c>
      <c r="DR19" s="22">
        <v>0.67667952097945483</v>
      </c>
      <c r="DS19" s="22">
        <v>0.67488333912562493</v>
      </c>
      <c r="DT19" s="22">
        <v>0.59283513529214571</v>
      </c>
      <c r="DU19" s="22">
        <v>0.70204386046496892</v>
      </c>
      <c r="DV19" s="22">
        <v>0.78571615419071617</v>
      </c>
      <c r="DW19" s="22">
        <v>0.96000119168141229</v>
      </c>
      <c r="DX19" s="22">
        <v>0.89350156415746507</v>
      </c>
      <c r="DY19" s="22">
        <v>0.69171422347345812</v>
      </c>
      <c r="DZ19" s="22">
        <v>0.69971763618206495</v>
      </c>
      <c r="EA19" s="22">
        <v>0.76698972519633224</v>
      </c>
      <c r="EB19" s="22">
        <v>0.70889484993813856</v>
      </c>
      <c r="EC19" s="22">
        <v>0.61226105737939596</v>
      </c>
      <c r="ED19" s="22">
        <v>0.74472481619060393</v>
      </c>
      <c r="EE19" s="101">
        <v>0.83542715127888179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32.215694745778443</v>
      </c>
      <c r="C20" s="21">
        <v>32.659244803627928</v>
      </c>
      <c r="D20" s="21">
        <v>31.90499914780688</v>
      </c>
      <c r="E20" s="21">
        <v>32.420970218782216</v>
      </c>
      <c r="F20" s="21">
        <v>33.18358924399633</v>
      </c>
      <c r="G20" s="21">
        <v>34.893928219678116</v>
      </c>
      <c r="H20" s="21">
        <v>35.163374186994616</v>
      </c>
      <c r="I20" s="21">
        <v>34.214407122888218</v>
      </c>
      <c r="J20" s="21">
        <v>34.326454810939971</v>
      </c>
      <c r="K20" s="21">
        <v>33.313173806447907</v>
      </c>
      <c r="L20" s="21">
        <v>33.442138576950803</v>
      </c>
      <c r="M20" s="21">
        <v>30.451241794884986</v>
      </c>
      <c r="N20" s="21">
        <v>29.951113781192269</v>
      </c>
      <c r="O20" s="21">
        <v>28.455128075795571</v>
      </c>
      <c r="P20" s="21">
        <v>29.023671957888013</v>
      </c>
      <c r="Q20" s="21">
        <v>28.234097051291801</v>
      </c>
      <c r="R20" s="21">
        <v>28.577706263986595</v>
      </c>
      <c r="S20" s="21">
        <v>27.881381785473053</v>
      </c>
      <c r="T20" s="21">
        <v>28.642291712918176</v>
      </c>
      <c r="U20" s="21">
        <v>28.633540648812595</v>
      </c>
      <c r="V20" s="21">
        <v>28.421372311458043</v>
      </c>
      <c r="W20" s="21">
        <v>27.519428588288331</v>
      </c>
      <c r="X20" s="21">
        <v>27.168121214320006</v>
      </c>
      <c r="Y20" s="21">
        <v>27.821515588148564</v>
      </c>
      <c r="Z20" s="21">
        <v>28.944366009425504</v>
      </c>
      <c r="AA20" s="21">
        <v>28.805655582454591</v>
      </c>
      <c r="AB20" s="21">
        <v>29.219220008623527</v>
      </c>
      <c r="AC20" s="21">
        <v>28.042684701052096</v>
      </c>
      <c r="AD20" s="21">
        <v>28.36852510237086</v>
      </c>
      <c r="AE20" s="21">
        <v>28.293852963522131</v>
      </c>
      <c r="AF20" s="21">
        <v>28.729795262408864</v>
      </c>
      <c r="AG20" s="21">
        <v>29.658118819243224</v>
      </c>
      <c r="AH20" s="21">
        <v>29.341013014080868</v>
      </c>
      <c r="AI20" s="21">
        <v>29.850733077869013</v>
      </c>
      <c r="AJ20" s="21">
        <v>30.127788971631876</v>
      </c>
      <c r="AK20" s="21">
        <v>31.294729413781241</v>
      </c>
      <c r="AL20" s="21">
        <v>31.237415381751006</v>
      </c>
      <c r="AM20" s="21">
        <v>31.73489950205602</v>
      </c>
      <c r="AN20" s="21">
        <v>31.49281321940018</v>
      </c>
      <c r="AO20" s="21">
        <v>31.77776656712507</v>
      </c>
      <c r="AP20" s="21">
        <v>32.21535612384109</v>
      </c>
      <c r="AQ20" s="21">
        <v>32.642883945775111</v>
      </c>
      <c r="AR20" s="21">
        <v>33.293534605408745</v>
      </c>
      <c r="AS20" s="21">
        <v>33.247308563808403</v>
      </c>
      <c r="AT20" s="21">
        <v>33.196721688395591</v>
      </c>
      <c r="AU20" s="21">
        <v>32.768204750193874</v>
      </c>
      <c r="AV20" s="21">
        <v>30.280527734358714</v>
      </c>
      <c r="AW20" s="21">
        <v>29.646987838551254</v>
      </c>
      <c r="AX20" s="21">
        <v>29.412049991113363</v>
      </c>
      <c r="AY20" s="21">
        <v>30.656239680798596</v>
      </c>
      <c r="AZ20" s="21">
        <v>31.191427589332342</v>
      </c>
      <c r="BA20" s="21">
        <v>31.312900069643586</v>
      </c>
      <c r="BB20" s="21">
        <v>31.069901141941941</v>
      </c>
      <c r="BC20" s="21">
        <v>30.18267084938444</v>
      </c>
      <c r="BD20" s="21">
        <v>30.465876397967246</v>
      </c>
      <c r="BE20" s="21">
        <v>31.673134668383398</v>
      </c>
      <c r="BF20" s="21">
        <v>31.777474738916201</v>
      </c>
      <c r="BG20" s="21">
        <v>31.832670454860114</v>
      </c>
      <c r="BH20" s="21">
        <v>30.215659199217303</v>
      </c>
      <c r="BI20" s="21">
        <v>30.146564403776765</v>
      </c>
      <c r="BJ20" s="21">
        <v>30.030887872844303</v>
      </c>
      <c r="BK20" s="21">
        <v>31.316307848666881</v>
      </c>
      <c r="BL20" s="21">
        <v>32.798165706357153</v>
      </c>
      <c r="BM20" s="21">
        <v>33.752002001695267</v>
      </c>
      <c r="BN20" s="21">
        <v>33.470636857190833</v>
      </c>
      <c r="BO20" s="21">
        <v>32.07712586288455</v>
      </c>
      <c r="BP20" s="21">
        <v>30.965835107931412</v>
      </c>
      <c r="BQ20" s="21">
        <v>31.023785130636345</v>
      </c>
      <c r="BR20" s="21">
        <v>31.757147007529145</v>
      </c>
      <c r="BS20" s="21">
        <v>30.681078201129168</v>
      </c>
      <c r="BT20" s="21">
        <v>30.30856522151803</v>
      </c>
      <c r="BU20" s="21">
        <v>29.283096947064895</v>
      </c>
      <c r="BV20" s="21">
        <v>29.329661938558271</v>
      </c>
      <c r="BW20" s="21">
        <v>30.113258115510099</v>
      </c>
      <c r="BX20" s="21">
        <v>31.310144031280725</v>
      </c>
      <c r="BY20" s="21">
        <v>31.666454714116764</v>
      </c>
      <c r="BZ20" s="21">
        <v>31.146078083948893</v>
      </c>
      <c r="CA20" s="21">
        <v>30.717653384773008</v>
      </c>
      <c r="CB20" s="21">
        <v>30.33147771874658</v>
      </c>
      <c r="CC20" s="21">
        <v>30.319477379789589</v>
      </c>
      <c r="CD20" s="21">
        <v>29.940139795714906</v>
      </c>
      <c r="CE20" s="21">
        <v>30.517159376605452</v>
      </c>
      <c r="CF20" s="21">
        <v>29.871642715447734</v>
      </c>
      <c r="CG20" s="21">
        <v>29.147307093330109</v>
      </c>
      <c r="CH20" s="21">
        <v>27.651921576531358</v>
      </c>
      <c r="CI20" s="21">
        <v>26.521700794042363</v>
      </c>
      <c r="CJ20" s="21">
        <v>26.14344966309957</v>
      </c>
      <c r="CK20" s="21">
        <v>27.858095689296903</v>
      </c>
      <c r="CL20" s="21">
        <v>27.755406499570501</v>
      </c>
      <c r="CM20" s="21">
        <v>28.225649833778771</v>
      </c>
      <c r="CN20" s="21">
        <v>27.883800614234627</v>
      </c>
      <c r="CO20" s="21">
        <v>29.881434796757546</v>
      </c>
      <c r="CP20" s="21">
        <v>30.497943431342389</v>
      </c>
      <c r="CQ20" s="21">
        <v>30.559170603220636</v>
      </c>
      <c r="CR20" s="21">
        <v>29.073125821707595</v>
      </c>
      <c r="CS20" s="21">
        <v>28.454333157421058</v>
      </c>
      <c r="CT20" s="21">
        <v>28.142110237914707</v>
      </c>
      <c r="CU20" s="21">
        <v>28.220585249089243</v>
      </c>
      <c r="CV20" s="21">
        <v>28.014714507535331</v>
      </c>
      <c r="CW20" s="21">
        <v>29.252643319332734</v>
      </c>
      <c r="CX20" s="21">
        <v>29.919550250558913</v>
      </c>
      <c r="CY20" s="21">
        <v>30.581863631378049</v>
      </c>
      <c r="CZ20" s="21">
        <v>29.020692340372143</v>
      </c>
      <c r="DA20" s="21">
        <v>28.713291411445358</v>
      </c>
      <c r="DB20" s="21">
        <v>28.775289711728362</v>
      </c>
      <c r="DC20" s="21">
        <v>28.937894586795011</v>
      </c>
      <c r="DD20" s="21">
        <v>28.932529416272295</v>
      </c>
      <c r="DE20" s="21">
        <v>27.910285259396311</v>
      </c>
      <c r="DF20" s="21">
        <v>27.512294530654639</v>
      </c>
      <c r="DG20" s="21">
        <v>27.130878604776772</v>
      </c>
      <c r="DH20" s="21">
        <v>27.546751576067095</v>
      </c>
      <c r="DI20" s="21">
        <v>27.449528613931424</v>
      </c>
      <c r="DJ20" s="21">
        <v>27.690347052848878</v>
      </c>
      <c r="DK20" s="21">
        <v>27.841590588958944</v>
      </c>
      <c r="DL20" s="21">
        <v>27.86933008746449</v>
      </c>
      <c r="DM20" s="21">
        <v>28.374215996951964</v>
      </c>
      <c r="DN20" s="21">
        <v>27.505013223045893</v>
      </c>
      <c r="DO20" s="21">
        <v>26.938527976077225</v>
      </c>
      <c r="DP20" s="21">
        <v>25.385340751337417</v>
      </c>
      <c r="DQ20" s="21">
        <v>25.725575685537201</v>
      </c>
      <c r="DR20" s="21">
        <v>26.111707029772578</v>
      </c>
      <c r="DS20" s="21">
        <v>26.733850059904384</v>
      </c>
      <c r="DT20" s="21">
        <v>27.103901165249077</v>
      </c>
      <c r="DU20" s="21">
        <v>28.065208346484145</v>
      </c>
      <c r="DV20" s="21">
        <v>29.05842614604768</v>
      </c>
      <c r="DW20" s="21">
        <v>29.230622499682262</v>
      </c>
      <c r="DX20" s="21">
        <v>28.453990220868459</v>
      </c>
      <c r="DY20" s="21">
        <v>28.410011642540105</v>
      </c>
      <c r="DZ20" s="21">
        <v>27.61932909543529</v>
      </c>
      <c r="EA20" s="21">
        <v>27.585815932545788</v>
      </c>
      <c r="EB20" s="21">
        <v>25.850903011176701</v>
      </c>
      <c r="EC20" s="21">
        <v>25.078356602884799</v>
      </c>
      <c r="ED20" s="21">
        <v>25.242555645794784</v>
      </c>
      <c r="EE20" s="99">
        <v>25.520757092390028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8.1449010183778832</v>
      </c>
      <c r="C21" s="22">
        <v>8.9089447527272991</v>
      </c>
      <c r="D21" s="22">
        <v>8.35187989145847</v>
      </c>
      <c r="E21" s="22">
        <v>8.5742208419351122</v>
      </c>
      <c r="F21" s="22">
        <v>7.9944955750590685</v>
      </c>
      <c r="G21" s="22">
        <v>8.6207483966651086</v>
      </c>
      <c r="H21" s="22">
        <v>8.7481711802769127</v>
      </c>
      <c r="I21" s="22">
        <v>9.2819031073061531</v>
      </c>
      <c r="J21" s="22">
        <v>8.9580771879991179</v>
      </c>
      <c r="K21" s="22">
        <v>8.5461955139451806</v>
      </c>
      <c r="L21" s="22">
        <v>8.69750965397456</v>
      </c>
      <c r="M21" s="22">
        <v>8.3221466105722506</v>
      </c>
      <c r="N21" s="22">
        <v>8.3914055623553789</v>
      </c>
      <c r="O21" s="22">
        <v>7.6633352379957369</v>
      </c>
      <c r="P21" s="22">
        <v>7.8866516655041918</v>
      </c>
      <c r="Q21" s="22">
        <v>6.9707103508164252</v>
      </c>
      <c r="R21" s="22">
        <v>7.1605352169124892</v>
      </c>
      <c r="S21" s="22">
        <v>6.6077723111563094</v>
      </c>
      <c r="T21" s="22">
        <v>7.2930367675697507</v>
      </c>
      <c r="U21" s="22">
        <v>6.9724943835891535</v>
      </c>
      <c r="V21" s="22">
        <v>6.9538147615333585</v>
      </c>
      <c r="W21" s="22">
        <v>7.0843300620083953</v>
      </c>
      <c r="X21" s="22">
        <v>7.4124547617897401</v>
      </c>
      <c r="Y21" s="22">
        <v>7.5040139278037969</v>
      </c>
      <c r="Z21" s="22">
        <v>7.4578820082554076</v>
      </c>
      <c r="AA21" s="22">
        <v>7.2094041321261448</v>
      </c>
      <c r="AB21" s="22">
        <v>7.6140332597784441</v>
      </c>
      <c r="AC21" s="22">
        <v>7.8312425598463857</v>
      </c>
      <c r="AD21" s="22">
        <v>8.3694200862514343</v>
      </c>
      <c r="AE21" s="22">
        <v>8.7228474879861473</v>
      </c>
      <c r="AF21" s="22">
        <v>9.1492430236555187</v>
      </c>
      <c r="AG21" s="22">
        <v>9.2982930260799517</v>
      </c>
      <c r="AH21" s="22">
        <v>9.2768091637742724</v>
      </c>
      <c r="AI21" s="22">
        <v>8.8866300947453141</v>
      </c>
      <c r="AJ21" s="22">
        <v>9.0011132032470602</v>
      </c>
      <c r="AK21" s="22">
        <v>9.0609833551349084</v>
      </c>
      <c r="AL21" s="22">
        <v>9.7030968114800178</v>
      </c>
      <c r="AM21" s="22">
        <v>9.854218669729951</v>
      </c>
      <c r="AN21" s="22">
        <v>9.8864427147862823</v>
      </c>
      <c r="AO21" s="22">
        <v>9.6923787492757096</v>
      </c>
      <c r="AP21" s="22">
        <v>9.6995979308137255</v>
      </c>
      <c r="AQ21" s="22">
        <v>9.9437638002152582</v>
      </c>
      <c r="AR21" s="22">
        <v>9.6595122878387762</v>
      </c>
      <c r="AS21" s="22">
        <v>9.2495249115779963</v>
      </c>
      <c r="AT21" s="22">
        <v>8.7530408111417302</v>
      </c>
      <c r="AU21" s="22">
        <v>8.8194646329793027</v>
      </c>
      <c r="AV21" s="22">
        <v>8.0895904127958911</v>
      </c>
      <c r="AW21" s="22">
        <v>8.236908599803046</v>
      </c>
      <c r="AX21" s="22">
        <v>8.0523674807858132</v>
      </c>
      <c r="AY21" s="22">
        <v>8.7968437046675767</v>
      </c>
      <c r="AZ21" s="22">
        <v>9.2084466290456088</v>
      </c>
      <c r="BA21" s="22">
        <v>10.091177924168642</v>
      </c>
      <c r="BB21" s="22">
        <v>10.527604470307377</v>
      </c>
      <c r="BC21" s="22">
        <v>9.9607425810476453</v>
      </c>
      <c r="BD21" s="22">
        <v>9.8203932288042264</v>
      </c>
      <c r="BE21" s="22">
        <v>9.7372357105413556</v>
      </c>
      <c r="BF21" s="22">
        <v>9.6798236809139038</v>
      </c>
      <c r="BG21" s="22">
        <v>9.0695189843806077</v>
      </c>
      <c r="BH21" s="22">
        <v>8.6086625322511523</v>
      </c>
      <c r="BI21" s="22">
        <v>8.4425431985284209</v>
      </c>
      <c r="BJ21" s="22">
        <v>9.2329229019394568</v>
      </c>
      <c r="BK21" s="22">
        <v>9.8206723685979291</v>
      </c>
      <c r="BL21" s="22">
        <v>10.777479033686117</v>
      </c>
      <c r="BM21" s="22">
        <v>10.879468672914143</v>
      </c>
      <c r="BN21" s="22">
        <v>10.4669527248068</v>
      </c>
      <c r="BO21" s="22">
        <v>9.9759089850457876</v>
      </c>
      <c r="BP21" s="22">
        <v>9.6324487597664454</v>
      </c>
      <c r="BQ21" s="22">
        <v>10.091232916959186</v>
      </c>
      <c r="BR21" s="22">
        <v>10.360521273516806</v>
      </c>
      <c r="BS21" s="22">
        <v>9.6034138983082737</v>
      </c>
      <c r="BT21" s="22">
        <v>9.0272817690241389</v>
      </c>
      <c r="BU21" s="22">
        <v>8.465806630064348</v>
      </c>
      <c r="BV21" s="22">
        <v>8.8209560855530835</v>
      </c>
      <c r="BW21" s="22">
        <v>9.4043283033567953</v>
      </c>
      <c r="BX21" s="22">
        <v>10.180612062352413</v>
      </c>
      <c r="BY21" s="22">
        <v>10.083588435539559</v>
      </c>
      <c r="BZ21" s="22">
        <v>10.047322250053973</v>
      </c>
      <c r="CA21" s="22">
        <v>9.5788722655570293</v>
      </c>
      <c r="CB21" s="22">
        <v>9.7947689943363194</v>
      </c>
      <c r="CC21" s="22">
        <v>9.655952257979175</v>
      </c>
      <c r="CD21" s="22">
        <v>9.5929483681149303</v>
      </c>
      <c r="CE21" s="22">
        <v>9.1485842700944424</v>
      </c>
      <c r="CF21" s="22">
        <v>8.9086963567032758</v>
      </c>
      <c r="CG21" s="22">
        <v>8.524990560245465</v>
      </c>
      <c r="CH21" s="22">
        <v>8.1922654454644892</v>
      </c>
      <c r="CI21" s="22">
        <v>7.6700029797074532</v>
      </c>
      <c r="CJ21" s="22">
        <v>7.1800984763890838</v>
      </c>
      <c r="CK21" s="22">
        <v>8.2145730705677913</v>
      </c>
      <c r="CL21" s="22">
        <v>8.2666871432565632</v>
      </c>
      <c r="CM21" s="22">
        <v>8.5920561493724712</v>
      </c>
      <c r="CN21" s="22">
        <v>8.2893695367473708</v>
      </c>
      <c r="CO21" s="22">
        <v>8.9168467795860487</v>
      </c>
      <c r="CP21" s="22">
        <v>9.0329273919246429</v>
      </c>
      <c r="CQ21" s="22">
        <v>8.8213487706681022</v>
      </c>
      <c r="CR21" s="22">
        <v>8.1280272043866955</v>
      </c>
      <c r="CS21" s="22">
        <v>8.1002806068533904</v>
      </c>
      <c r="CT21" s="22">
        <v>8.0429965195026618</v>
      </c>
      <c r="CU21" s="22">
        <v>8.4644782306867761</v>
      </c>
      <c r="CV21" s="22">
        <v>8.5018775118615153</v>
      </c>
      <c r="CW21" s="22">
        <v>8.7162024697694775</v>
      </c>
      <c r="CX21" s="22">
        <v>9.3503533133403529</v>
      </c>
      <c r="CY21" s="22">
        <v>9.6617913578246242</v>
      </c>
      <c r="CZ21" s="22">
        <v>9.2365121643596346</v>
      </c>
      <c r="DA21" s="22">
        <v>8.3648474660377659</v>
      </c>
      <c r="DB21" s="22">
        <v>8.7105689443718877</v>
      </c>
      <c r="DC21" s="22">
        <v>8.7504573764351203</v>
      </c>
      <c r="DD21" s="22">
        <v>9.0698729191189891</v>
      </c>
      <c r="DE21" s="22">
        <v>7.9223221451772545</v>
      </c>
      <c r="DF21" s="22">
        <v>7.7396136666631286</v>
      </c>
      <c r="DG21" s="22">
        <v>7.401771465051743</v>
      </c>
      <c r="DH21" s="22">
        <v>7.9534941468079161</v>
      </c>
      <c r="DI21" s="22">
        <v>8.2798401002968891</v>
      </c>
      <c r="DJ21" s="22">
        <v>8.9200859951297193</v>
      </c>
      <c r="DK21" s="22">
        <v>9.0677554102513636</v>
      </c>
      <c r="DL21" s="22">
        <v>9.0878151853403946</v>
      </c>
      <c r="DM21" s="22">
        <v>9.0550656184510885</v>
      </c>
      <c r="DN21" s="22">
        <v>9.0211163290168841</v>
      </c>
      <c r="DO21" s="22">
        <v>8.522755723418399</v>
      </c>
      <c r="DP21" s="22">
        <v>7.6550763075689128</v>
      </c>
      <c r="DQ21" s="22">
        <v>7.5196392995960952</v>
      </c>
      <c r="DR21" s="22">
        <v>7.8987376700084262</v>
      </c>
      <c r="DS21" s="22">
        <v>8.5621736246782092</v>
      </c>
      <c r="DT21" s="22">
        <v>8.7848607470524325</v>
      </c>
      <c r="DU21" s="22">
        <v>8.9656658083935756</v>
      </c>
      <c r="DV21" s="22">
        <v>8.9605113479507139</v>
      </c>
      <c r="DW21" s="22">
        <v>8.8840568806572247</v>
      </c>
      <c r="DX21" s="22">
        <v>8.6867766289804749</v>
      </c>
      <c r="DY21" s="22">
        <v>8.6139518314073662</v>
      </c>
      <c r="DZ21" s="22">
        <v>7.8112007526055391</v>
      </c>
      <c r="EA21" s="22">
        <v>7.7166098307454396</v>
      </c>
      <c r="EB21" s="22">
        <v>7.1461136067772522</v>
      </c>
      <c r="EC21" s="22">
        <v>7.2655752687592026</v>
      </c>
      <c r="ED21" s="22">
        <v>7.5458475887206387</v>
      </c>
      <c r="EE21" s="101">
        <v>7.7667549267817115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17.509063428823648</v>
      </c>
      <c r="C22" s="23">
        <v>17.660001356134352</v>
      </c>
      <c r="D22" s="23">
        <v>17.234353601480763</v>
      </c>
      <c r="E22" s="23">
        <v>18.169149844419721</v>
      </c>
      <c r="F22" s="23">
        <v>18.470860476558716</v>
      </c>
      <c r="G22" s="23">
        <v>19.536334837085768</v>
      </c>
      <c r="H22" s="23">
        <v>19.844236651379699</v>
      </c>
      <c r="I22" s="23">
        <v>20.082002274018858</v>
      </c>
      <c r="J22" s="23">
        <v>20.686254102740328</v>
      </c>
      <c r="K22" s="23">
        <v>19.836202085618581</v>
      </c>
      <c r="L22" s="23">
        <v>19.173681724567462</v>
      </c>
      <c r="M22" s="23">
        <v>16.884528327523459</v>
      </c>
      <c r="N22" s="23">
        <v>16.528859875613421</v>
      </c>
      <c r="O22" s="23">
        <v>15.713574099404749</v>
      </c>
      <c r="P22" s="23">
        <v>16.103172139679085</v>
      </c>
      <c r="Q22" s="23">
        <v>15.809546687344655</v>
      </c>
      <c r="R22" s="23">
        <v>16.347435712226694</v>
      </c>
      <c r="S22" s="23">
        <v>16.262938253912264</v>
      </c>
      <c r="T22" s="23">
        <v>16.05326419175271</v>
      </c>
      <c r="U22" s="23">
        <v>15.842143071887241</v>
      </c>
      <c r="V22" s="23">
        <v>15.739042298807115</v>
      </c>
      <c r="W22" s="23">
        <v>15.357186973732942</v>
      </c>
      <c r="X22" s="23">
        <v>14.994352183300947</v>
      </c>
      <c r="Y22" s="23">
        <v>15.068437193833246</v>
      </c>
      <c r="Z22" s="23">
        <v>15.04563642147383</v>
      </c>
      <c r="AA22" s="23">
        <v>14.929157941020357</v>
      </c>
      <c r="AB22" s="23">
        <v>14.612043375286712</v>
      </c>
      <c r="AC22" s="23">
        <v>14.500059272788402</v>
      </c>
      <c r="AD22" s="23">
        <v>14.558888831069014</v>
      </c>
      <c r="AE22" s="23">
        <v>14.519522480665334</v>
      </c>
      <c r="AF22" s="23">
        <v>15.070735372734093</v>
      </c>
      <c r="AG22" s="23">
        <v>15.703888085670281</v>
      </c>
      <c r="AH22" s="23">
        <v>16.307415718752218</v>
      </c>
      <c r="AI22" s="23">
        <v>16.567633481127999</v>
      </c>
      <c r="AJ22" s="23">
        <v>17.265144351842441</v>
      </c>
      <c r="AK22" s="23">
        <v>17.897744288126038</v>
      </c>
      <c r="AL22" s="23">
        <v>17.467305896286543</v>
      </c>
      <c r="AM22" s="23">
        <v>17.724823452533482</v>
      </c>
      <c r="AN22" s="23">
        <v>17.391436615547477</v>
      </c>
      <c r="AO22" s="23">
        <v>17.756570067118709</v>
      </c>
      <c r="AP22" s="23">
        <v>17.224848986340398</v>
      </c>
      <c r="AQ22" s="23">
        <v>17.19744953010786</v>
      </c>
      <c r="AR22" s="23">
        <v>17.62071733140483</v>
      </c>
      <c r="AS22" s="23">
        <v>17.918436451787809</v>
      </c>
      <c r="AT22" s="23">
        <v>18.086741560487624</v>
      </c>
      <c r="AU22" s="23">
        <v>17.899348913873279</v>
      </c>
      <c r="AV22" s="23">
        <v>16.646522088526112</v>
      </c>
      <c r="AW22" s="23">
        <v>16.702789305880401</v>
      </c>
      <c r="AX22" s="23">
        <v>17.263192172103317</v>
      </c>
      <c r="AY22" s="23">
        <v>17.676063001592922</v>
      </c>
      <c r="AZ22" s="23">
        <v>17.674576332998935</v>
      </c>
      <c r="BA22" s="23">
        <v>17.149176615194914</v>
      </c>
      <c r="BB22" s="23">
        <v>17.393690211549046</v>
      </c>
      <c r="BC22" s="23">
        <v>17.33409610512804</v>
      </c>
      <c r="BD22" s="23">
        <v>17.543223665666538</v>
      </c>
      <c r="BE22" s="23">
        <v>18.394497646975143</v>
      </c>
      <c r="BF22" s="23">
        <v>17.751151382393402</v>
      </c>
      <c r="BG22" s="23">
        <v>17.568274167702612</v>
      </c>
      <c r="BH22" s="23">
        <v>16.503553827249</v>
      </c>
      <c r="BI22" s="23">
        <v>16.997700302666928</v>
      </c>
      <c r="BJ22" s="23">
        <v>16.653985486608143</v>
      </c>
      <c r="BK22" s="23">
        <v>17.540962900052378</v>
      </c>
      <c r="BL22" s="23">
        <v>18.311241822687094</v>
      </c>
      <c r="BM22" s="23">
        <v>19.147857122972457</v>
      </c>
      <c r="BN22" s="23">
        <v>18.750091985078804</v>
      </c>
      <c r="BO22" s="23">
        <v>17.451766721780846</v>
      </c>
      <c r="BP22" s="23">
        <v>16.727035860155993</v>
      </c>
      <c r="BQ22" s="23">
        <v>16.890099305441446</v>
      </c>
      <c r="BR22" s="23">
        <v>17.786405657784183</v>
      </c>
      <c r="BS22" s="23">
        <v>17.804549972975448</v>
      </c>
      <c r="BT22" s="23">
        <v>17.574841784493927</v>
      </c>
      <c r="BU22" s="23">
        <v>16.833904954626494</v>
      </c>
      <c r="BV22" s="23">
        <v>16.486009043935731</v>
      </c>
      <c r="BW22" s="23">
        <v>17.412020220616142</v>
      </c>
      <c r="BX22" s="23">
        <v>18.084742578152724</v>
      </c>
      <c r="BY22" s="23">
        <v>18.385629577772423</v>
      </c>
      <c r="BZ22" s="23">
        <v>17.910701955684019</v>
      </c>
      <c r="CA22" s="23">
        <v>17.941217287375906</v>
      </c>
      <c r="CB22" s="23">
        <v>17.611319749979124</v>
      </c>
      <c r="CC22" s="23">
        <v>17.48300844932287</v>
      </c>
      <c r="CD22" s="23">
        <v>17.026989557713826</v>
      </c>
      <c r="CE22" s="23">
        <v>17.796211469670986</v>
      </c>
      <c r="CF22" s="23">
        <v>17.465082335344295</v>
      </c>
      <c r="CG22" s="23">
        <v>16.57347876252884</v>
      </c>
      <c r="CH22" s="23">
        <v>15.310082723988227</v>
      </c>
      <c r="CI22" s="23">
        <v>14.703661337859215</v>
      </c>
      <c r="CJ22" s="23">
        <v>14.577424581612894</v>
      </c>
      <c r="CK22" s="23">
        <v>15.310339052823169</v>
      </c>
      <c r="CL22" s="23">
        <v>14.94480755319341</v>
      </c>
      <c r="CM22" s="23">
        <v>15.179917262835913</v>
      </c>
      <c r="CN22" s="23">
        <v>15.110790722063506</v>
      </c>
      <c r="CO22" s="23">
        <v>16.240950013862257</v>
      </c>
      <c r="CP22" s="23">
        <v>16.838978420280483</v>
      </c>
      <c r="CQ22" s="23">
        <v>17.289735538177563</v>
      </c>
      <c r="CR22" s="23">
        <v>16.959175063103128</v>
      </c>
      <c r="CS22" s="23">
        <v>17.338923630564775</v>
      </c>
      <c r="CT22" s="23">
        <v>17.3416987000987</v>
      </c>
      <c r="CU22" s="23">
        <v>17.295798362335944</v>
      </c>
      <c r="CV22" s="23">
        <v>16.291308434786465</v>
      </c>
      <c r="CW22" s="23">
        <v>16.699666076114649</v>
      </c>
      <c r="CX22" s="23">
        <v>16.706807225831422</v>
      </c>
      <c r="CY22" s="23">
        <v>17.182752624206874</v>
      </c>
      <c r="CZ22" s="23">
        <v>15.720042213118255</v>
      </c>
      <c r="DA22" s="23">
        <v>15.867251805503264</v>
      </c>
      <c r="DB22" s="23">
        <v>16.314153532049747</v>
      </c>
      <c r="DC22" s="23">
        <v>17.217482741577282</v>
      </c>
      <c r="DD22" s="23">
        <v>16.810531301201937</v>
      </c>
      <c r="DE22" s="23">
        <v>16.294839028247072</v>
      </c>
      <c r="DF22" s="23">
        <v>16.060169248773512</v>
      </c>
      <c r="DG22" s="23">
        <v>16.505196713433353</v>
      </c>
      <c r="DH22" s="23">
        <v>17.251675806533644</v>
      </c>
      <c r="DI22" s="23">
        <v>17.404785315669802</v>
      </c>
      <c r="DJ22" s="23">
        <v>17.395325832658351</v>
      </c>
      <c r="DK22" s="23">
        <v>17.191365819690933</v>
      </c>
      <c r="DL22" s="23">
        <v>17.268604205515555</v>
      </c>
      <c r="DM22" s="23">
        <v>17.503760600124128</v>
      </c>
      <c r="DN22" s="23">
        <v>16.646630446038682</v>
      </c>
      <c r="DO22" s="23">
        <v>16.19042181758175</v>
      </c>
      <c r="DP22" s="23">
        <v>15.417346521038516</v>
      </c>
      <c r="DQ22" s="23">
        <v>15.528079904086352</v>
      </c>
      <c r="DR22" s="23">
        <v>15.493684902329823</v>
      </c>
      <c r="DS22" s="23">
        <v>15.571695559196169</v>
      </c>
      <c r="DT22" s="23">
        <v>16.190996681320129</v>
      </c>
      <c r="DU22" s="23">
        <v>16.593410434409847</v>
      </c>
      <c r="DV22" s="23">
        <v>17.266440213556532</v>
      </c>
      <c r="DW22" s="23">
        <v>16.730775128529274</v>
      </c>
      <c r="DX22" s="23">
        <v>15.995711471398167</v>
      </c>
      <c r="DY22" s="23">
        <v>15.932125533777139</v>
      </c>
      <c r="DZ22" s="23">
        <v>15.315082717764577</v>
      </c>
      <c r="EA22" s="23">
        <v>15.252642579424361</v>
      </c>
      <c r="EB22" s="23">
        <v>13.713496867420281</v>
      </c>
      <c r="EC22" s="23">
        <v>13.758919769394213</v>
      </c>
      <c r="ED22" s="23">
        <v>14.153707149240912</v>
      </c>
      <c r="EE22" s="103">
        <v>14.730306303922786</v>
      </c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29.740448741964649</v>
      </c>
      <c r="C23" s="22">
        <v>29.703929390638567</v>
      </c>
      <c r="D23" s="22">
        <v>28.98473686124845</v>
      </c>
      <c r="E23" s="22">
        <v>29.326591450870971</v>
      </c>
      <c r="F23" s="22">
        <v>30.080730973670867</v>
      </c>
      <c r="G23" s="22">
        <v>31.462796735547389</v>
      </c>
      <c r="H23" s="22">
        <v>31.722601178238168</v>
      </c>
      <c r="I23" s="22">
        <v>30.728111563670872</v>
      </c>
      <c r="J23" s="22">
        <v>31.314627045136312</v>
      </c>
      <c r="K23" s="22">
        <v>30.821771388178416</v>
      </c>
      <c r="L23" s="22">
        <v>30.963828923351532</v>
      </c>
      <c r="M23" s="22">
        <v>27.908821314582553</v>
      </c>
      <c r="N23" s="22">
        <v>27.19817448326523</v>
      </c>
      <c r="O23" s="22">
        <v>25.880861589344907</v>
      </c>
      <c r="P23" s="22">
        <v>26.162256636754883</v>
      </c>
      <c r="Q23" s="22">
        <v>25.716463059321871</v>
      </c>
      <c r="R23" s="22">
        <v>25.685316469643212</v>
      </c>
      <c r="S23" s="22">
        <v>25.378372582525778</v>
      </c>
      <c r="T23" s="22">
        <v>25.47069481413854</v>
      </c>
      <c r="U23" s="22">
        <v>26.181471628623353</v>
      </c>
      <c r="V23" s="22">
        <v>26.122867839929764</v>
      </c>
      <c r="W23" s="22">
        <v>25.497269591638556</v>
      </c>
      <c r="X23" s="22">
        <v>24.715216035823868</v>
      </c>
      <c r="Y23" s="22">
        <v>25.036291853628871</v>
      </c>
      <c r="Z23" s="22">
        <v>25.902281645560084</v>
      </c>
      <c r="AA23" s="22">
        <v>26.06128096298233</v>
      </c>
      <c r="AB23" s="22">
        <v>26.372457864791883</v>
      </c>
      <c r="AC23" s="22">
        <v>25.105422941506927</v>
      </c>
      <c r="AD23" s="22">
        <v>24.991484860957335</v>
      </c>
      <c r="AE23" s="22">
        <v>24.800316129002432</v>
      </c>
      <c r="AF23" s="22">
        <v>25.553348801233721</v>
      </c>
      <c r="AG23" s="22">
        <v>26.314354365267288</v>
      </c>
      <c r="AH23" s="22">
        <v>26.152128412174154</v>
      </c>
      <c r="AI23" s="22">
        <v>26.455117940176564</v>
      </c>
      <c r="AJ23" s="22">
        <v>26.689000465818108</v>
      </c>
      <c r="AK23" s="22">
        <v>27.795479284637263</v>
      </c>
      <c r="AL23" s="22">
        <v>27.570032716553282</v>
      </c>
      <c r="AM23" s="22">
        <v>28.608122066818385</v>
      </c>
      <c r="AN23" s="22">
        <v>28.187519708614317</v>
      </c>
      <c r="AO23" s="22">
        <v>28.503788734838746</v>
      </c>
      <c r="AP23" s="22">
        <v>28.537861149594896</v>
      </c>
      <c r="AQ23" s="22">
        <v>28.585878586111285</v>
      </c>
      <c r="AR23" s="22">
        <v>29.346521486680917</v>
      </c>
      <c r="AS23" s="22">
        <v>29.460648395602728</v>
      </c>
      <c r="AT23" s="22">
        <v>29.826359573033173</v>
      </c>
      <c r="AU23" s="22">
        <v>29.487948922279134</v>
      </c>
      <c r="AV23" s="22">
        <v>27.321153950313555</v>
      </c>
      <c r="AW23" s="22">
        <v>26.624019143651022</v>
      </c>
      <c r="AX23" s="22">
        <v>26.58037135339033</v>
      </c>
      <c r="AY23" s="22">
        <v>27.536349108497106</v>
      </c>
      <c r="AZ23" s="22">
        <v>28.009583357158114</v>
      </c>
      <c r="BA23" s="22">
        <v>27.630647022310434</v>
      </c>
      <c r="BB23" s="22">
        <v>27.339649701687147</v>
      </c>
      <c r="BC23" s="22">
        <v>26.707614733381991</v>
      </c>
      <c r="BD23" s="22">
        <v>26.985311068356211</v>
      </c>
      <c r="BE23" s="22">
        <v>28.323957949121066</v>
      </c>
      <c r="BF23" s="22">
        <v>28.219360634461683</v>
      </c>
      <c r="BG23" s="22">
        <v>28.254457609130355</v>
      </c>
      <c r="BH23" s="22">
        <v>26.745055016857471</v>
      </c>
      <c r="BI23" s="22">
        <v>26.980912358221747</v>
      </c>
      <c r="BJ23" s="22">
        <v>26.979276519973798</v>
      </c>
      <c r="BK23" s="22">
        <v>28.063874249818387</v>
      </c>
      <c r="BL23" s="22">
        <v>28.88744782437141</v>
      </c>
      <c r="BM23" s="22">
        <v>29.569521481753512</v>
      </c>
      <c r="BN23" s="22">
        <v>29.301958881485575</v>
      </c>
      <c r="BO23" s="22">
        <v>28.49362472599643</v>
      </c>
      <c r="BP23" s="22">
        <v>27.808122989398505</v>
      </c>
      <c r="BQ23" s="22">
        <v>27.640695227426232</v>
      </c>
      <c r="BR23" s="22">
        <v>28.141296590712717</v>
      </c>
      <c r="BS23" s="22">
        <v>27.163871979787292</v>
      </c>
      <c r="BT23" s="22">
        <v>27.066632880152021</v>
      </c>
      <c r="BU23" s="22">
        <v>25.790762473436462</v>
      </c>
      <c r="BV23" s="22">
        <v>25.544286976720631</v>
      </c>
      <c r="BW23" s="22">
        <v>26.255864167408394</v>
      </c>
      <c r="BX23" s="22">
        <v>27.634652045232315</v>
      </c>
      <c r="BY23" s="22">
        <v>28.074705801054222</v>
      </c>
      <c r="BZ23" s="22">
        <v>27.420749946000061</v>
      </c>
      <c r="CA23" s="22">
        <v>26.972110944791673</v>
      </c>
      <c r="CB23" s="22">
        <v>26.588800569948674</v>
      </c>
      <c r="CC23" s="22">
        <v>26.6112347147217</v>
      </c>
      <c r="CD23" s="22">
        <v>26.058597375914072</v>
      </c>
      <c r="CE23" s="22">
        <v>26.811744852108482</v>
      </c>
      <c r="CF23" s="22">
        <v>26.112689432487361</v>
      </c>
      <c r="CG23" s="22">
        <v>25.919662111180131</v>
      </c>
      <c r="CH23" s="22">
        <v>24.419167670562629</v>
      </c>
      <c r="CI23" s="22">
        <v>23.405493664479192</v>
      </c>
      <c r="CJ23" s="22">
        <v>23.162675011556846</v>
      </c>
      <c r="CK23" s="22">
        <v>24.075412199333627</v>
      </c>
      <c r="CL23" s="22">
        <v>23.970436580422174</v>
      </c>
      <c r="CM23" s="22">
        <v>23.962847682452416</v>
      </c>
      <c r="CN23" s="22">
        <v>24.222652227759301</v>
      </c>
      <c r="CO23" s="22">
        <v>25.743507058790993</v>
      </c>
      <c r="CP23" s="22">
        <v>26.448295906574515</v>
      </c>
      <c r="CQ23" s="22">
        <v>26.768024638763048</v>
      </c>
      <c r="CR23" s="22">
        <v>25.852449640276596</v>
      </c>
      <c r="CS23" s="22">
        <v>25.44791903098827</v>
      </c>
      <c r="CT23" s="22">
        <v>24.803683353135597</v>
      </c>
      <c r="CU23" s="22">
        <v>24.785197600011749</v>
      </c>
      <c r="CV23" s="22">
        <v>24.444883759769347</v>
      </c>
      <c r="CW23" s="22">
        <v>25.690969545183872</v>
      </c>
      <c r="CX23" s="22">
        <v>26.336577475148765</v>
      </c>
      <c r="CY23" s="22">
        <v>26.738775494518503</v>
      </c>
      <c r="CZ23" s="22">
        <v>25.205995026171408</v>
      </c>
      <c r="DA23" s="22">
        <v>25.012480372638429</v>
      </c>
      <c r="DB23" s="22">
        <v>24.990076643753344</v>
      </c>
      <c r="DC23" s="22">
        <v>25.446859008370083</v>
      </c>
      <c r="DD23" s="22">
        <v>25.3089088575007</v>
      </c>
      <c r="DE23" s="22">
        <v>24.647377554683189</v>
      </c>
      <c r="DF23" s="22">
        <v>24.273115928197448</v>
      </c>
      <c r="DG23" s="22">
        <v>23.889150237804639</v>
      </c>
      <c r="DH23" s="22">
        <v>24.470735528108339</v>
      </c>
      <c r="DI23" s="22">
        <v>24.138217524090589</v>
      </c>
      <c r="DJ23" s="22">
        <v>24.598845111868396</v>
      </c>
      <c r="DK23" s="22">
        <v>24.448488422851298</v>
      </c>
      <c r="DL23" s="22">
        <v>24.448743770963691</v>
      </c>
      <c r="DM23" s="22">
        <v>24.749642859392619</v>
      </c>
      <c r="DN23" s="22">
        <v>23.891355529769871</v>
      </c>
      <c r="DO23" s="22">
        <v>23.576855117305122</v>
      </c>
      <c r="DP23" s="22">
        <v>22.350713152548177</v>
      </c>
      <c r="DQ23" s="22">
        <v>23.096751399866953</v>
      </c>
      <c r="DR23" s="22">
        <v>23.629617043664879</v>
      </c>
      <c r="DS23" s="22">
        <v>23.903278891612793</v>
      </c>
      <c r="DT23" s="22">
        <v>24.221844876678993</v>
      </c>
      <c r="DU23" s="22">
        <v>25.060330825662025</v>
      </c>
      <c r="DV23" s="22">
        <v>26.293142892252856</v>
      </c>
      <c r="DW23" s="22">
        <v>26.254360142755733</v>
      </c>
      <c r="DX23" s="22">
        <v>25.54039452384546</v>
      </c>
      <c r="DY23" s="22">
        <v>25.356289381739717</v>
      </c>
      <c r="DZ23" s="22">
        <v>24.844863554901561</v>
      </c>
      <c r="EA23" s="22">
        <v>24.660551300813136</v>
      </c>
      <c r="EB23" s="22">
        <v>23.033899516395564</v>
      </c>
      <c r="EC23" s="22">
        <v>22.550442812566363</v>
      </c>
      <c r="ED23" s="22">
        <v>22.580684303623748</v>
      </c>
      <c r="EE23" s="101">
        <v>23.062924143098947</v>
      </c>
      <c r="EF23" s="44"/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8.5592013409864354</v>
      </c>
      <c r="C24" s="21">
        <v>8.3793065562630549</v>
      </c>
      <c r="D24" s="21">
        <v>8.0674686541006633</v>
      </c>
      <c r="E24" s="21">
        <v>8.6061543167876255</v>
      </c>
      <c r="F24" s="21">
        <v>8.9800738325115876</v>
      </c>
      <c r="G24" s="21">
        <v>9.7690857654251264</v>
      </c>
      <c r="H24" s="21">
        <v>9.6550636663624587</v>
      </c>
      <c r="I24" s="21">
        <v>9.5787753588175519</v>
      </c>
      <c r="J24" s="21">
        <v>9.74768562035824</v>
      </c>
      <c r="K24" s="21">
        <v>9.8958052270114578</v>
      </c>
      <c r="L24" s="21">
        <v>10.267293786578565</v>
      </c>
      <c r="M24" s="21">
        <v>10.607319729589799</v>
      </c>
      <c r="N24" s="21">
        <v>11.199348053501851</v>
      </c>
      <c r="O24" s="21">
        <v>10.817924415044123</v>
      </c>
      <c r="P24" s="21">
        <v>10.427313960219829</v>
      </c>
      <c r="Q24" s="21">
        <v>9.8640220018369522</v>
      </c>
      <c r="R24" s="21">
        <v>10.42603465973432</v>
      </c>
      <c r="S24" s="21">
        <v>10.081383317402324</v>
      </c>
      <c r="T24" s="21">
        <v>10.206828183541973</v>
      </c>
      <c r="U24" s="21">
        <v>10.509051827076361</v>
      </c>
      <c r="V24" s="21">
        <v>10.693728918363659</v>
      </c>
      <c r="W24" s="21">
        <v>10.901439282666379</v>
      </c>
      <c r="X24" s="21">
        <v>10.151154082272056</v>
      </c>
      <c r="Y24" s="21">
        <v>10.225221912693387</v>
      </c>
      <c r="Z24" s="21">
        <v>10.490635455877632</v>
      </c>
      <c r="AA24" s="21">
        <v>11.387427289103307</v>
      </c>
      <c r="AB24" s="21">
        <v>12.24488291803317</v>
      </c>
      <c r="AC24" s="21">
        <v>12.669615559375627</v>
      </c>
      <c r="AD24" s="21">
        <v>12.24198900076583</v>
      </c>
      <c r="AE24" s="21">
        <v>12.361310151277321</v>
      </c>
      <c r="AF24" s="21">
        <v>12.299759109835504</v>
      </c>
      <c r="AG24" s="21">
        <v>11.80804661381914</v>
      </c>
      <c r="AH24" s="21">
        <v>11.150817302949404</v>
      </c>
      <c r="AI24" s="21">
        <v>10.526337084414752</v>
      </c>
      <c r="AJ24" s="21">
        <v>11.160931647954522</v>
      </c>
      <c r="AK24" s="21">
        <v>12.280802504440221</v>
      </c>
      <c r="AL24" s="21">
        <v>12.963593640558068</v>
      </c>
      <c r="AM24" s="21">
        <v>13.615225417217955</v>
      </c>
      <c r="AN24" s="21">
        <v>13.069411210756087</v>
      </c>
      <c r="AO24" s="21">
        <v>13.026559562940701</v>
      </c>
      <c r="AP24" s="21">
        <v>13.11314938771358</v>
      </c>
      <c r="AQ24" s="21">
        <v>13.317748009297425</v>
      </c>
      <c r="AR24" s="21">
        <v>13.927817137040547</v>
      </c>
      <c r="AS24" s="21">
        <v>14.301316657604298</v>
      </c>
      <c r="AT24" s="21">
        <v>14.51050805725054</v>
      </c>
      <c r="AU24" s="21">
        <v>13.849324678570483</v>
      </c>
      <c r="AV24" s="21">
        <v>12.814414201806629</v>
      </c>
      <c r="AW24" s="21">
        <v>12.291861791284225</v>
      </c>
      <c r="AX24" s="21">
        <v>12.252263328100161</v>
      </c>
      <c r="AY24" s="21">
        <v>12.462280572242269</v>
      </c>
      <c r="AZ24" s="21">
        <v>12.79293730512773</v>
      </c>
      <c r="BA24" s="21">
        <v>12.864481271406088</v>
      </c>
      <c r="BB24" s="21">
        <v>12.894396541778802</v>
      </c>
      <c r="BC24" s="21">
        <v>12.683886846727674</v>
      </c>
      <c r="BD24" s="21">
        <v>13.134735736959307</v>
      </c>
      <c r="BE24" s="21">
        <v>13.554449485000497</v>
      </c>
      <c r="BF24" s="21">
        <v>13.443122654546432</v>
      </c>
      <c r="BG24" s="21">
        <v>13.34323709485831</v>
      </c>
      <c r="BH24" s="21">
        <v>12.519897509646627</v>
      </c>
      <c r="BI24" s="21">
        <v>12.766288939581063</v>
      </c>
      <c r="BJ24" s="21">
        <v>12.873943810857458</v>
      </c>
      <c r="BK24" s="21">
        <v>13.998945600033194</v>
      </c>
      <c r="BL24" s="21">
        <v>13.970874791483881</v>
      </c>
      <c r="BM24" s="21">
        <v>13.808499636405763</v>
      </c>
      <c r="BN24" s="21">
        <v>13.660456536859652</v>
      </c>
      <c r="BO24" s="21">
        <v>13.76457677906086</v>
      </c>
      <c r="BP24" s="21">
        <v>13.351125717745935</v>
      </c>
      <c r="BQ24" s="21">
        <v>12.670490350351876</v>
      </c>
      <c r="BR24" s="21">
        <v>12.288793038632232</v>
      </c>
      <c r="BS24" s="21">
        <v>11.458599329419911</v>
      </c>
      <c r="BT24" s="21">
        <v>11.354956417503507</v>
      </c>
      <c r="BU24" s="21">
        <v>11.523423657572586</v>
      </c>
      <c r="BV24" s="21">
        <v>11.71857216582581</v>
      </c>
      <c r="BW24" s="21">
        <v>12.096747281041415</v>
      </c>
      <c r="BX24" s="21">
        <v>11.5735494028883</v>
      </c>
      <c r="BY24" s="21">
        <v>11.438444268081254</v>
      </c>
      <c r="BZ24" s="21">
        <v>11.094283946741459</v>
      </c>
      <c r="CA24" s="21">
        <v>11.415702126861943</v>
      </c>
      <c r="CB24" s="21">
        <v>12.120966840984343</v>
      </c>
      <c r="CC24" s="21">
        <v>11.999140835603612</v>
      </c>
      <c r="CD24" s="21">
        <v>11.547781007199513</v>
      </c>
      <c r="CE24" s="21">
        <v>11.503554511941216</v>
      </c>
      <c r="CF24" s="21">
        <v>11.591415597159193</v>
      </c>
      <c r="CG24" s="21">
        <v>12.420962557423792</v>
      </c>
      <c r="CH24" s="21">
        <v>11.639547311388961</v>
      </c>
      <c r="CI24" s="21">
        <v>11.417922974311288</v>
      </c>
      <c r="CJ24" s="21">
        <v>10.532224950338504</v>
      </c>
      <c r="CK24" s="21">
        <v>11.609607898384574</v>
      </c>
      <c r="CL24" s="21">
        <v>11.436135041987946</v>
      </c>
      <c r="CM24" s="21">
        <v>10.741712613195853</v>
      </c>
      <c r="CN24" s="21">
        <v>10.780578868003023</v>
      </c>
      <c r="CO24" s="21">
        <v>11.277959857023024</v>
      </c>
      <c r="CP24" s="21">
        <v>12.204780326701343</v>
      </c>
      <c r="CQ24" s="21">
        <v>11.523266505592671</v>
      </c>
      <c r="CR24" s="21">
        <v>11.376814680148085</v>
      </c>
      <c r="CS24" s="21">
        <v>11.248815995826456</v>
      </c>
      <c r="CT24" s="21">
        <v>11.808197569819811</v>
      </c>
      <c r="CU24" s="21">
        <v>12.024515212153757</v>
      </c>
      <c r="CV24" s="21">
        <v>12.408761306089922</v>
      </c>
      <c r="CW24" s="21">
        <v>11.994001786512168</v>
      </c>
      <c r="CX24" s="21">
        <v>12.040446138569051</v>
      </c>
      <c r="CY24" s="21">
        <v>11.827225983714131</v>
      </c>
      <c r="CZ24" s="21">
        <v>11.781399901502413</v>
      </c>
      <c r="DA24" s="21">
        <v>11.698801317553112</v>
      </c>
      <c r="DB24" s="21">
        <v>11.249011766832281</v>
      </c>
      <c r="DC24" s="21">
        <v>11.330940453701247</v>
      </c>
      <c r="DD24" s="21">
        <v>11.378584071947978</v>
      </c>
      <c r="DE24" s="21">
        <v>12.196992201245967</v>
      </c>
      <c r="DF24" s="21">
        <v>11.669163906664007</v>
      </c>
      <c r="DG24" s="21">
        <v>10.839562075595865</v>
      </c>
      <c r="DH24" s="21">
        <v>10.030767312612523</v>
      </c>
      <c r="DI24" s="21">
        <v>10.049939111788952</v>
      </c>
      <c r="DJ24" s="21">
        <v>10.683925994421381</v>
      </c>
      <c r="DK24" s="21">
        <v>11.103387694445567</v>
      </c>
      <c r="DL24" s="21">
        <v>11.584504178730718</v>
      </c>
      <c r="DM24" s="21">
        <v>11.245880681398967</v>
      </c>
      <c r="DN24" s="21">
        <v>10.656028732585412</v>
      </c>
      <c r="DO24" s="21">
        <v>9.9621900145704778</v>
      </c>
      <c r="DP24" s="21">
        <v>9.5105135066990023</v>
      </c>
      <c r="DQ24" s="21">
        <v>10.05959529265961</v>
      </c>
      <c r="DR24" s="21">
        <v>10.338923860847832</v>
      </c>
      <c r="DS24" s="21">
        <v>10.498482737021279</v>
      </c>
      <c r="DT24" s="21">
        <v>10.428109765601512</v>
      </c>
      <c r="DU24" s="21">
        <v>10.668239281386592</v>
      </c>
      <c r="DV24" s="21">
        <v>10.927711758152139</v>
      </c>
      <c r="DW24" s="21">
        <v>10.828603525880556</v>
      </c>
      <c r="DX24" s="21">
        <v>11.150225649868577</v>
      </c>
      <c r="DY24" s="21">
        <v>11.246189289021027</v>
      </c>
      <c r="DZ24" s="21">
        <v>10.705550618952444</v>
      </c>
      <c r="EA24" s="21">
        <v>10.077207033510287</v>
      </c>
      <c r="EB24" s="21">
        <v>9.5642320059896626</v>
      </c>
      <c r="EC24" s="21">
        <v>10.258172003955417</v>
      </c>
      <c r="ED24" s="21">
        <v>10.959880179505515</v>
      </c>
      <c r="EE24" s="99">
        <v>11.263845859848226</v>
      </c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2.331448127689451</v>
      </c>
      <c r="C25" s="22">
        <v>2.5172722772161205</v>
      </c>
      <c r="D25" s="22">
        <v>2.4796562377351958</v>
      </c>
      <c r="E25" s="22">
        <v>2.9148504554564307</v>
      </c>
      <c r="F25" s="22">
        <v>2.7126596148269666</v>
      </c>
      <c r="G25" s="22">
        <v>2.9089160866513595</v>
      </c>
      <c r="H25" s="22">
        <v>2.7041705122674768</v>
      </c>
      <c r="I25" s="22">
        <v>2.9235721763214211</v>
      </c>
      <c r="J25" s="22">
        <v>3.1464674260640453</v>
      </c>
      <c r="K25" s="22">
        <v>3.0491680118240088</v>
      </c>
      <c r="L25" s="22">
        <v>3.3603477636178956</v>
      </c>
      <c r="M25" s="22">
        <v>3.4398144045749692</v>
      </c>
      <c r="N25" s="22">
        <v>3.9751417567885348</v>
      </c>
      <c r="O25" s="22">
        <v>3.7620050766476809</v>
      </c>
      <c r="P25" s="22">
        <v>3.3748599350682951</v>
      </c>
      <c r="Q25" s="22">
        <v>2.7148855547219881</v>
      </c>
      <c r="R25" s="22">
        <v>2.6701366600752543</v>
      </c>
      <c r="S25" s="22">
        <v>2.5817516191750052</v>
      </c>
      <c r="T25" s="22">
        <v>2.7801891626724795</v>
      </c>
      <c r="U25" s="22">
        <v>2.8161830464528848</v>
      </c>
      <c r="V25" s="22">
        <v>3.0170650506535139</v>
      </c>
      <c r="W25" s="22">
        <v>3.4306318184702929</v>
      </c>
      <c r="X25" s="22">
        <v>3.3750097722844368</v>
      </c>
      <c r="Y25" s="22">
        <v>3.2722566210964907</v>
      </c>
      <c r="Z25" s="22">
        <v>3.217235717845262</v>
      </c>
      <c r="AA25" s="22">
        <v>3.3834395029323616</v>
      </c>
      <c r="AB25" s="22">
        <v>3.8894180985018658</v>
      </c>
      <c r="AC25" s="22">
        <v>3.9209028256654488</v>
      </c>
      <c r="AD25" s="22">
        <v>3.9815542084234434</v>
      </c>
      <c r="AE25" s="22">
        <v>3.8368998806960675</v>
      </c>
      <c r="AF25" s="22">
        <v>4.3983693409344129</v>
      </c>
      <c r="AG25" s="22">
        <v>4.2430305957403398</v>
      </c>
      <c r="AH25" s="22">
        <v>4.0665372650992389</v>
      </c>
      <c r="AI25" s="22">
        <v>3.412627125159756</v>
      </c>
      <c r="AJ25" s="22">
        <v>3.713979459473761</v>
      </c>
      <c r="AK25" s="22">
        <v>4.0764730041663366</v>
      </c>
      <c r="AL25" s="22">
        <v>4.7541071575495444</v>
      </c>
      <c r="AM25" s="22">
        <v>4.8881958611224716</v>
      </c>
      <c r="AN25" s="22">
        <v>5.0253798165916344</v>
      </c>
      <c r="AO25" s="22">
        <v>4.6974643587406471</v>
      </c>
      <c r="AP25" s="22">
        <v>4.6456277276539959</v>
      </c>
      <c r="AQ25" s="22">
        <v>4.6508230593301674</v>
      </c>
      <c r="AR25" s="22">
        <v>4.6826018899937258</v>
      </c>
      <c r="AS25" s="22">
        <v>4.6358144816168565</v>
      </c>
      <c r="AT25" s="22">
        <v>4.5001365195964462</v>
      </c>
      <c r="AU25" s="22">
        <v>4.3114747727482419</v>
      </c>
      <c r="AV25" s="22">
        <v>3.9120886723777657</v>
      </c>
      <c r="AW25" s="22">
        <v>3.9121004404449584</v>
      </c>
      <c r="AX25" s="22">
        <v>3.6903473185480817</v>
      </c>
      <c r="AY25" s="22">
        <v>4.1695593070777681</v>
      </c>
      <c r="AZ25" s="22">
        <v>4.169181589952851</v>
      </c>
      <c r="BA25" s="22">
        <v>4.6201840619609396</v>
      </c>
      <c r="BB25" s="22">
        <v>4.3882238457895388</v>
      </c>
      <c r="BC25" s="22">
        <v>4.3649231701327178</v>
      </c>
      <c r="BD25" s="22">
        <v>4.6068174600143044</v>
      </c>
      <c r="BE25" s="22">
        <v>4.7353879935104235</v>
      </c>
      <c r="BF25" s="22">
        <v>4.4099030436495328</v>
      </c>
      <c r="BG25" s="22">
        <v>4.0727948815078827</v>
      </c>
      <c r="BH25" s="22">
        <v>3.9536293328797676</v>
      </c>
      <c r="BI25" s="22">
        <v>4.042285094095396</v>
      </c>
      <c r="BJ25" s="22">
        <v>4.2268321590009057</v>
      </c>
      <c r="BK25" s="22">
        <v>4.6063884882117003</v>
      </c>
      <c r="BL25" s="22">
        <v>5.1955944056604233</v>
      </c>
      <c r="BM25" s="22">
        <v>4.9768960026359492</v>
      </c>
      <c r="BN25" s="22">
        <v>4.6407649893021317</v>
      </c>
      <c r="BO25" s="22">
        <v>4.391028702674852</v>
      </c>
      <c r="BP25" s="22">
        <v>4.6032483988541406</v>
      </c>
      <c r="BQ25" s="22">
        <v>4.9916821441294221</v>
      </c>
      <c r="BR25" s="22">
        <v>4.7179066841942232</v>
      </c>
      <c r="BS25" s="22">
        <v>4.1995980097758476</v>
      </c>
      <c r="BT25" s="22">
        <v>3.4080212939291017</v>
      </c>
      <c r="BU25" s="22">
        <v>3.3917917936549768</v>
      </c>
      <c r="BV25" s="22">
        <v>3.7690901389279752</v>
      </c>
      <c r="BW25" s="22">
        <v>4.3224770923493967</v>
      </c>
      <c r="BX25" s="22">
        <v>4.5070354771611694</v>
      </c>
      <c r="BY25" s="22">
        <v>4.0659705657312255</v>
      </c>
      <c r="BZ25" s="22">
        <v>4.0075069257004818</v>
      </c>
      <c r="CA25" s="22">
        <v>3.9739051639330261</v>
      </c>
      <c r="CB25" s="22">
        <v>4.544368405869446</v>
      </c>
      <c r="CC25" s="22">
        <v>4.5394226776354332</v>
      </c>
      <c r="CD25" s="22">
        <v>4.293666664730198</v>
      </c>
      <c r="CE25" s="22">
        <v>3.8427685254476209</v>
      </c>
      <c r="CF25" s="22">
        <v>3.8272336117318102</v>
      </c>
      <c r="CG25" s="22">
        <v>4.0727738053404119</v>
      </c>
      <c r="CH25" s="22">
        <v>4.0423536638745921</v>
      </c>
      <c r="CI25" s="22">
        <v>3.7724372892492668</v>
      </c>
      <c r="CJ25" s="22">
        <v>3.3811105974956908</v>
      </c>
      <c r="CK25" s="22">
        <v>3.8561485882407731</v>
      </c>
      <c r="CL25" s="22">
        <v>4.0371684728831898</v>
      </c>
      <c r="CM25" s="22">
        <v>3.6623139267935119</v>
      </c>
      <c r="CN25" s="22">
        <v>3.6020479894720276</v>
      </c>
      <c r="CO25" s="22">
        <v>3.4705532043113259</v>
      </c>
      <c r="CP25" s="22">
        <v>3.813072847212847</v>
      </c>
      <c r="CQ25" s="22">
        <v>3.6241594162025508</v>
      </c>
      <c r="CR25" s="22">
        <v>3.6867374301940292</v>
      </c>
      <c r="CS25" s="22">
        <v>3.8687258532362252</v>
      </c>
      <c r="CT25" s="22">
        <v>3.9744013658508588</v>
      </c>
      <c r="CU25" s="22">
        <v>4.0593658194276578</v>
      </c>
      <c r="CV25" s="22">
        <v>4.0225635821158487</v>
      </c>
      <c r="CW25" s="22">
        <v>3.7811609359390181</v>
      </c>
      <c r="CX25" s="22">
        <v>4.0092648572904954</v>
      </c>
      <c r="CY25" s="22">
        <v>4.2665154350351804</v>
      </c>
      <c r="CZ25" s="22">
        <v>4.4447668883435503</v>
      </c>
      <c r="DA25" s="22">
        <v>3.9180103879578474</v>
      </c>
      <c r="DB25" s="22">
        <v>3.6326736207763091</v>
      </c>
      <c r="DC25" s="22">
        <v>3.4918441427156952</v>
      </c>
      <c r="DD25" s="22">
        <v>3.8090790852725855</v>
      </c>
      <c r="DE25" s="22">
        <v>4.0431474864432912</v>
      </c>
      <c r="DF25" s="22">
        <v>3.7519223239013271</v>
      </c>
      <c r="DG25" s="22">
        <v>3.3873899094723803</v>
      </c>
      <c r="DH25" s="22">
        <v>3.2349251374153796</v>
      </c>
      <c r="DI25" s="22">
        <v>3.3729904917913256</v>
      </c>
      <c r="DJ25" s="22">
        <v>3.7841317556957907</v>
      </c>
      <c r="DK25" s="22">
        <v>3.8027949569854211</v>
      </c>
      <c r="DL25" s="22">
        <v>4.2774015360632536</v>
      </c>
      <c r="DM25" s="22">
        <v>4.3493366593252301</v>
      </c>
      <c r="DN25" s="22">
        <v>4.2705024276958996</v>
      </c>
      <c r="DO25" s="22">
        <v>3.6508047031283177</v>
      </c>
      <c r="DP25" s="22">
        <v>2.9778984644036588</v>
      </c>
      <c r="DQ25" s="22">
        <v>3.1939123540185745</v>
      </c>
      <c r="DR25" s="22">
        <v>3.3834100300763321</v>
      </c>
      <c r="DS25" s="22">
        <v>3.7844433423769961</v>
      </c>
      <c r="DT25" s="22">
        <v>3.8429193900871477</v>
      </c>
      <c r="DU25" s="22">
        <v>3.9303017925307819</v>
      </c>
      <c r="DV25" s="22">
        <v>3.804939714220605</v>
      </c>
      <c r="DW25" s="22">
        <v>3.7733875871359115</v>
      </c>
      <c r="DX25" s="22">
        <v>3.8463119106421626</v>
      </c>
      <c r="DY25" s="22">
        <v>3.9899424834117738</v>
      </c>
      <c r="DZ25" s="22">
        <v>3.355500722228423</v>
      </c>
      <c r="EA25" s="22">
        <v>3.0980593624247073</v>
      </c>
      <c r="EB25" s="22">
        <v>2.7937989460460728</v>
      </c>
      <c r="EC25" s="22">
        <v>3.360494876252214</v>
      </c>
      <c r="ED25" s="22">
        <v>3.7367168816367915</v>
      </c>
      <c r="EE25" s="101">
        <v>4.0147561758542327</v>
      </c>
      <c r="EF25" s="44"/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5.383076947457317</v>
      </c>
      <c r="C26" s="24">
        <v>5.1734496937235521</v>
      </c>
      <c r="D26" s="24">
        <v>5.1522528266628136</v>
      </c>
      <c r="E26" s="24">
        <v>5.1804721852928299</v>
      </c>
      <c r="F26" s="24">
        <v>5.3797970191045668</v>
      </c>
      <c r="G26" s="24">
        <v>5.8443800355730104</v>
      </c>
      <c r="H26" s="24">
        <v>5.933592297333881</v>
      </c>
      <c r="I26" s="24">
        <v>6.0384444197977043</v>
      </c>
      <c r="J26" s="24">
        <v>6.328927028305098</v>
      </c>
      <c r="K26" s="24">
        <v>6.2238200151503973</v>
      </c>
      <c r="L26" s="24">
        <v>6.2380832155457844</v>
      </c>
      <c r="M26" s="24">
        <v>5.9542620187350428</v>
      </c>
      <c r="N26" s="24">
        <v>6.3488918492757982</v>
      </c>
      <c r="O26" s="24">
        <v>5.9253475348729294</v>
      </c>
      <c r="P26" s="24">
        <v>6.0449960208472531</v>
      </c>
      <c r="Q26" s="24">
        <v>5.874137193087126</v>
      </c>
      <c r="R26" s="24">
        <v>6.5424698223049305</v>
      </c>
      <c r="S26" s="24">
        <v>6.4488964223265999</v>
      </c>
      <c r="T26" s="24">
        <v>6.1761265840557522</v>
      </c>
      <c r="U26" s="24">
        <v>6.1095317790426877</v>
      </c>
      <c r="V26" s="24">
        <v>6.0838095562324845</v>
      </c>
      <c r="W26" s="24">
        <v>6.3644107009131226</v>
      </c>
      <c r="X26" s="24">
        <v>6.1192824419061553</v>
      </c>
      <c r="Y26" s="24">
        <v>6.0767350449442645</v>
      </c>
      <c r="Z26" s="24">
        <v>5.9369588181007495</v>
      </c>
      <c r="AA26" s="24">
        <v>6.1764936882171755</v>
      </c>
      <c r="AB26" s="24">
        <v>6.3452056416105673</v>
      </c>
      <c r="AC26" s="24">
        <v>6.7668393822568937</v>
      </c>
      <c r="AD26" s="24">
        <v>6.6890899489758517</v>
      </c>
      <c r="AE26" s="24">
        <v>6.6852003099670902</v>
      </c>
      <c r="AF26" s="24">
        <v>6.5599554362114638</v>
      </c>
      <c r="AG26" s="24">
        <v>6.3547078302971638</v>
      </c>
      <c r="AH26" s="24">
        <v>6.5423895667892253</v>
      </c>
      <c r="AI26" s="24">
        <v>6.4299203149186317</v>
      </c>
      <c r="AJ26" s="24">
        <v>6.8767511556466419</v>
      </c>
      <c r="AK26" s="24">
        <v>7.3372161825147426</v>
      </c>
      <c r="AL26" s="24">
        <v>7.3773486505649437</v>
      </c>
      <c r="AM26" s="24">
        <v>7.6076371094476594</v>
      </c>
      <c r="AN26" s="24">
        <v>7.2612667274590743</v>
      </c>
      <c r="AO26" s="24">
        <v>7.4413188249587883</v>
      </c>
      <c r="AP26" s="24">
        <v>7.4993251843349347</v>
      </c>
      <c r="AQ26" s="24">
        <v>7.5199163747736817</v>
      </c>
      <c r="AR26" s="24">
        <v>7.9456817768185157</v>
      </c>
      <c r="AS26" s="24">
        <v>8.1713352224603213</v>
      </c>
      <c r="AT26" s="24">
        <v>8.436177055925107</v>
      </c>
      <c r="AU26" s="24">
        <v>8.1789900296554148</v>
      </c>
      <c r="AV26" s="24">
        <v>7.7302324182028297</v>
      </c>
      <c r="AW26" s="24">
        <v>7.5436891890531044</v>
      </c>
      <c r="AX26" s="24">
        <v>7.5968464569675946</v>
      </c>
      <c r="AY26" s="24">
        <v>7.3072982720169266</v>
      </c>
      <c r="AZ26" s="24">
        <v>7.2823717009788833</v>
      </c>
      <c r="BA26" s="24">
        <v>7.1203991747399176</v>
      </c>
      <c r="BB26" s="24">
        <v>7.3810205709105361</v>
      </c>
      <c r="BC26" s="24">
        <v>7.4301892109941248</v>
      </c>
      <c r="BD26" s="24">
        <v>7.8100680433171963</v>
      </c>
      <c r="BE26" s="24">
        <v>8.2867643588070585</v>
      </c>
      <c r="BF26" s="24">
        <v>8.2033287773722119</v>
      </c>
      <c r="BG26" s="24">
        <v>8.0137745989660623</v>
      </c>
      <c r="BH26" s="24">
        <v>7.3693481703246926</v>
      </c>
      <c r="BI26" s="24">
        <v>7.6129254276035825</v>
      </c>
      <c r="BJ26" s="24">
        <v>7.7346037226359616</v>
      </c>
      <c r="BK26" s="24">
        <v>8.5964605564139447</v>
      </c>
      <c r="BL26" s="24">
        <v>8.5106121579393381</v>
      </c>
      <c r="BM26" s="24">
        <v>8.4488018616141414</v>
      </c>
      <c r="BN26" s="24">
        <v>8.2426878668165013</v>
      </c>
      <c r="BO26" s="24">
        <v>7.9641039170474617</v>
      </c>
      <c r="BP26" s="24">
        <v>7.3368365938407472</v>
      </c>
      <c r="BQ26" s="24">
        <v>6.5765812057358985</v>
      </c>
      <c r="BR26" s="24">
        <v>6.4593878804829234</v>
      </c>
      <c r="BS26" s="24">
        <v>6.1953786451906083</v>
      </c>
      <c r="BT26" s="24">
        <v>6.6491260461795028</v>
      </c>
      <c r="BU26" s="24">
        <v>6.9840916237535771</v>
      </c>
      <c r="BV26" s="24">
        <v>7.1828108404633442</v>
      </c>
      <c r="BW26" s="24">
        <v>7.6976605794828377</v>
      </c>
      <c r="BX26" s="24">
        <v>7.1273566005733429</v>
      </c>
      <c r="BY26" s="24">
        <v>7.1822392745302874</v>
      </c>
      <c r="BZ26" s="24">
        <v>6.4963749835370415</v>
      </c>
      <c r="CA26" s="24">
        <v>7.0824122053320586</v>
      </c>
      <c r="CB26" s="24">
        <v>7.4675941558883725</v>
      </c>
      <c r="CC26" s="24">
        <v>7.5402527305635676</v>
      </c>
      <c r="CD26" s="24">
        <v>6.9666543186150092</v>
      </c>
      <c r="CE26" s="24">
        <v>7.0402754677662855</v>
      </c>
      <c r="CF26" s="24">
        <v>7.0511543932160121</v>
      </c>
      <c r="CG26" s="24">
        <v>7.4024929760822893</v>
      </c>
      <c r="CH26" s="24">
        <v>6.8894780483701332</v>
      </c>
      <c r="CI26" s="24">
        <v>6.731310291456281</v>
      </c>
      <c r="CJ26" s="24">
        <v>6.2473034750885876</v>
      </c>
      <c r="CK26" s="24">
        <v>6.5518334116052523</v>
      </c>
      <c r="CL26" s="24">
        <v>6.4385534752262847</v>
      </c>
      <c r="CM26" s="24">
        <v>6.1830174146684262</v>
      </c>
      <c r="CN26" s="24">
        <v>6.3483192445666816</v>
      </c>
      <c r="CO26" s="24">
        <v>6.4859733153986037</v>
      </c>
      <c r="CP26" s="24">
        <v>6.9685011462576938</v>
      </c>
      <c r="CQ26" s="24">
        <v>6.6681548390856786</v>
      </c>
      <c r="CR26" s="24">
        <v>7.0155231893194792</v>
      </c>
      <c r="CS26" s="24">
        <v>7.4256834278820048</v>
      </c>
      <c r="CT26" s="24">
        <v>7.8737223526457942</v>
      </c>
      <c r="CU26" s="24">
        <v>7.7896775906241809</v>
      </c>
      <c r="CV26" s="24">
        <v>7.4016674123424053</v>
      </c>
      <c r="CW26" s="24">
        <v>6.9169025884979654</v>
      </c>
      <c r="CX26" s="24">
        <v>6.7818474022400084</v>
      </c>
      <c r="CY26" s="24">
        <v>6.8407944469758579</v>
      </c>
      <c r="CZ26" s="24">
        <v>6.5764664895585305</v>
      </c>
      <c r="DA26" s="24">
        <v>6.8236025493846011</v>
      </c>
      <c r="DB26" s="24">
        <v>6.7475688200230728</v>
      </c>
      <c r="DC26" s="24">
        <v>7.3504507323791684</v>
      </c>
      <c r="DD26" s="24">
        <v>7.1314684700110638</v>
      </c>
      <c r="DE26" s="24">
        <v>7.5296517606359386</v>
      </c>
      <c r="DF26" s="24">
        <v>7.0147916665763059</v>
      </c>
      <c r="DG26" s="24">
        <v>6.584155430286236</v>
      </c>
      <c r="DH26" s="24">
        <v>6.1977447130673688</v>
      </c>
      <c r="DI26" s="24">
        <v>6.3757442505001691</v>
      </c>
      <c r="DJ26" s="24">
        <v>7.0725435253175668</v>
      </c>
      <c r="DK26" s="24">
        <v>7.352310303066167</v>
      </c>
      <c r="DL26" s="24">
        <v>7.7240914454658665</v>
      </c>
      <c r="DM26" s="24">
        <v>7.09892889473723</v>
      </c>
      <c r="DN26" s="24">
        <v>6.4845653717135532</v>
      </c>
      <c r="DO26" s="24">
        <v>6.0295950101467826</v>
      </c>
      <c r="DP26" s="24">
        <v>6.1092757795942836</v>
      </c>
      <c r="DQ26" s="24">
        <v>6.6044903386126785</v>
      </c>
      <c r="DR26" s="24">
        <v>6.568414107158568</v>
      </c>
      <c r="DS26" s="24">
        <v>6.4754922899462137</v>
      </c>
      <c r="DT26" s="24">
        <v>6.3135023058510766</v>
      </c>
      <c r="DU26" s="24">
        <v>6.4397903478998364</v>
      </c>
      <c r="DV26" s="24">
        <v>6.6344905724072465</v>
      </c>
      <c r="DW26" s="24">
        <v>6.6091405784152997</v>
      </c>
      <c r="DX26" s="24">
        <v>6.7557287575038787</v>
      </c>
      <c r="DY26" s="24">
        <v>6.8011591301622554</v>
      </c>
      <c r="DZ26" s="24">
        <v>6.4284841128136279</v>
      </c>
      <c r="EA26" s="24">
        <v>5.9672708569060555</v>
      </c>
      <c r="EB26" s="24">
        <v>5.5842901549334769</v>
      </c>
      <c r="EC26" s="24">
        <v>6.2029607481637976</v>
      </c>
      <c r="ED26" s="24">
        <v>6.9121990493610852</v>
      </c>
      <c r="EE26" s="104">
        <v>7.1366072675025691</v>
      </c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7.9049428104455126</v>
      </c>
      <c r="C27" s="22">
        <v>7.6132143734131281</v>
      </c>
      <c r="D27" s="22">
        <v>7.3897511896029888</v>
      </c>
      <c r="E27" s="22">
        <v>7.3859603001655945</v>
      </c>
      <c r="F27" s="22">
        <v>7.7618920032066763</v>
      </c>
      <c r="G27" s="22">
        <v>8.3838664136073717</v>
      </c>
      <c r="H27" s="22">
        <v>8.562149964407114</v>
      </c>
      <c r="I27" s="22">
        <v>8.4683671957150999</v>
      </c>
      <c r="J27" s="22">
        <v>8.6265099393318927</v>
      </c>
      <c r="K27" s="22">
        <v>8.8657645118271144</v>
      </c>
      <c r="L27" s="22">
        <v>9.2655480089447764</v>
      </c>
      <c r="M27" s="22">
        <v>9.5651363391728168</v>
      </c>
      <c r="N27" s="22">
        <v>9.8891994996142358</v>
      </c>
      <c r="O27" s="22">
        <v>9.4549875557711616</v>
      </c>
      <c r="P27" s="22">
        <v>9.1516758891088568</v>
      </c>
      <c r="Q27" s="22">
        <v>8.8733122827262747</v>
      </c>
      <c r="R27" s="22">
        <v>9.2749588864813219</v>
      </c>
      <c r="S27" s="22">
        <v>8.9541494078986066</v>
      </c>
      <c r="T27" s="22">
        <v>8.9988423992791873</v>
      </c>
      <c r="U27" s="22">
        <v>9.6150880394888958</v>
      </c>
      <c r="V27" s="22">
        <v>9.7412968854713071</v>
      </c>
      <c r="W27" s="22">
        <v>9.825918235325144</v>
      </c>
      <c r="X27" s="22">
        <v>8.9122636251849165</v>
      </c>
      <c r="Y27" s="22">
        <v>9.0169976399732352</v>
      </c>
      <c r="Z27" s="22">
        <v>9.0681480709165854</v>
      </c>
      <c r="AA27" s="22">
        <v>10.12297517832992</v>
      </c>
      <c r="AB27" s="22">
        <v>10.560084678754105</v>
      </c>
      <c r="AC27" s="22">
        <v>11.021810444485512</v>
      </c>
      <c r="AD27" s="22">
        <v>10.431722806090598</v>
      </c>
      <c r="AE27" s="22">
        <v>10.70849328776232</v>
      </c>
      <c r="AF27" s="22">
        <v>10.636767253985647</v>
      </c>
      <c r="AG27" s="22">
        <v>10.124352115828909</v>
      </c>
      <c r="AH27" s="22">
        <v>9.7525026030615418</v>
      </c>
      <c r="AI27" s="22">
        <v>9.2518329826699102</v>
      </c>
      <c r="AJ27" s="22">
        <v>9.8071631717745333</v>
      </c>
      <c r="AK27" s="22">
        <v>10.635061001621086</v>
      </c>
      <c r="AL27" s="22">
        <v>10.926658178979038</v>
      </c>
      <c r="AM27" s="22">
        <v>11.722359296158913</v>
      </c>
      <c r="AN27" s="22">
        <v>11.087368752907107</v>
      </c>
      <c r="AO27" s="22">
        <v>11.447136242511506</v>
      </c>
      <c r="AP27" s="22">
        <v>11.453127109783559</v>
      </c>
      <c r="AQ27" s="22">
        <v>11.454809684667817</v>
      </c>
      <c r="AR27" s="22">
        <v>11.730878785489688</v>
      </c>
      <c r="AS27" s="22">
        <v>11.977939068300556</v>
      </c>
      <c r="AT27" s="22">
        <v>12.336151827406054</v>
      </c>
      <c r="AU27" s="22">
        <v>12.109380995532423</v>
      </c>
      <c r="AV27" s="22">
        <v>11.351497996868231</v>
      </c>
      <c r="AW27" s="22">
        <v>11.003028276193723</v>
      </c>
      <c r="AX27" s="22">
        <v>10.937971760547486</v>
      </c>
      <c r="AY27" s="22">
        <v>10.964840675832852</v>
      </c>
      <c r="AZ27" s="22">
        <v>11.218908721131845</v>
      </c>
      <c r="BA27" s="22">
        <v>10.998264559639196</v>
      </c>
      <c r="BB27" s="22">
        <v>11.043359159908322</v>
      </c>
      <c r="BC27" s="22">
        <v>10.932891232322667</v>
      </c>
      <c r="BD27" s="22">
        <v>11.344129334329448</v>
      </c>
      <c r="BE27" s="22">
        <v>11.780311206840139</v>
      </c>
      <c r="BF27" s="22">
        <v>11.587255598972019</v>
      </c>
      <c r="BG27" s="22">
        <v>11.599881382435589</v>
      </c>
      <c r="BH27" s="22">
        <v>10.844255378733354</v>
      </c>
      <c r="BI27" s="22">
        <v>11.276663823989063</v>
      </c>
      <c r="BJ27" s="22">
        <v>11.580675096728365</v>
      </c>
      <c r="BK27" s="22">
        <v>12.501984200502983</v>
      </c>
      <c r="BL27" s="22">
        <v>12.061557173480351</v>
      </c>
      <c r="BM27" s="22">
        <v>11.730974184558063</v>
      </c>
      <c r="BN27" s="22">
        <v>11.673743805047062</v>
      </c>
      <c r="BO27" s="22">
        <v>12.044108652113797</v>
      </c>
      <c r="BP27" s="22">
        <v>11.558624394187639</v>
      </c>
      <c r="BQ27" s="22">
        <v>10.723198398881983</v>
      </c>
      <c r="BR27" s="22">
        <v>10.458264430473312</v>
      </c>
      <c r="BS27" s="22">
        <v>9.8210713219396553</v>
      </c>
      <c r="BT27" s="22">
        <v>10.005312636143309</v>
      </c>
      <c r="BU27" s="22">
        <v>10.001404779967725</v>
      </c>
      <c r="BV27" s="22">
        <v>10.131006902248631</v>
      </c>
      <c r="BW27" s="22">
        <v>10.542044392289933</v>
      </c>
      <c r="BX27" s="22">
        <v>10.122006401434961</v>
      </c>
      <c r="BY27" s="22">
        <v>10.123857656208921</v>
      </c>
      <c r="BZ27" s="22">
        <v>9.5956687726995096</v>
      </c>
      <c r="CA27" s="22">
        <v>9.8498479831160424</v>
      </c>
      <c r="CB27" s="22">
        <v>10.394838977049346</v>
      </c>
      <c r="CC27" s="22">
        <v>10.267079983420265</v>
      </c>
      <c r="CD27" s="22">
        <v>9.7652043927017669</v>
      </c>
      <c r="CE27" s="22">
        <v>9.8699458522343146</v>
      </c>
      <c r="CF27" s="22">
        <v>9.8446543838328147</v>
      </c>
      <c r="CG27" s="22">
        <v>10.715690603243342</v>
      </c>
      <c r="CH27" s="22">
        <v>9.889529173150855</v>
      </c>
      <c r="CI27" s="22">
        <v>9.8835673886163562</v>
      </c>
      <c r="CJ27" s="22">
        <v>9.0984362315782725</v>
      </c>
      <c r="CK27" s="22">
        <v>9.9185381601539824</v>
      </c>
      <c r="CL27" s="22">
        <v>9.6231331684850723</v>
      </c>
      <c r="CM27" s="22">
        <v>9.0607335246049949</v>
      </c>
      <c r="CN27" s="22">
        <v>9.1671509856773614</v>
      </c>
      <c r="CO27" s="22">
        <v>9.6772771379901119</v>
      </c>
      <c r="CP27" s="22">
        <v>10.529143752078397</v>
      </c>
      <c r="CQ27" s="22">
        <v>9.9166929790053935</v>
      </c>
      <c r="CR27" s="22">
        <v>9.8124792195599948</v>
      </c>
      <c r="CS27" s="22">
        <v>9.6494696197064798</v>
      </c>
      <c r="CT27" s="22">
        <v>10.138827867050955</v>
      </c>
      <c r="CU27" s="22">
        <v>10.313348055408786</v>
      </c>
      <c r="CV27" s="22">
        <v>10.533022985844672</v>
      </c>
      <c r="CW27" s="22">
        <v>10.338061877650135</v>
      </c>
      <c r="CX27" s="22">
        <v>10.568574579423759</v>
      </c>
      <c r="CY27" s="22">
        <v>10.379755758075405</v>
      </c>
      <c r="CZ27" s="22">
        <v>10.090666242217306</v>
      </c>
      <c r="DA27" s="22">
        <v>9.9805890696715061</v>
      </c>
      <c r="DB27" s="22">
        <v>9.5034483216521561</v>
      </c>
      <c r="DC27" s="22">
        <v>9.825228921125607</v>
      </c>
      <c r="DD27" s="22">
        <v>9.7731359906788526</v>
      </c>
      <c r="DE27" s="22">
        <v>10.58269656146229</v>
      </c>
      <c r="DF27" s="22">
        <v>10.106754729618846</v>
      </c>
      <c r="DG27" s="22">
        <v>9.3121726038242265</v>
      </c>
      <c r="DH27" s="22">
        <v>8.6675520985294288</v>
      </c>
      <c r="DI27" s="22">
        <v>8.635434432371687</v>
      </c>
      <c r="DJ27" s="22">
        <v>9.3663754329449045</v>
      </c>
      <c r="DK27" s="22">
        <v>9.7538666024934155</v>
      </c>
      <c r="DL27" s="22">
        <v>9.9784832716773657</v>
      </c>
      <c r="DM27" s="22">
        <v>9.5011602514819735</v>
      </c>
      <c r="DN27" s="22">
        <v>8.9556928884318818</v>
      </c>
      <c r="DO27" s="22">
        <v>8.5700008680449109</v>
      </c>
      <c r="DP27" s="22">
        <v>8.2214762301358633</v>
      </c>
      <c r="DQ27" s="22">
        <v>8.7553921798596122</v>
      </c>
      <c r="DR27" s="22">
        <v>9.0792081686461383</v>
      </c>
      <c r="DS27" s="22">
        <v>9.0789648478390319</v>
      </c>
      <c r="DT27" s="22">
        <v>9.0048237417998855</v>
      </c>
      <c r="DU27" s="22">
        <v>9.1294643872286318</v>
      </c>
      <c r="DV27" s="22">
        <v>9.5950475245859934</v>
      </c>
      <c r="DW27" s="22">
        <v>9.4736582837180183</v>
      </c>
      <c r="DX27" s="22">
        <v>9.8041047885581314</v>
      </c>
      <c r="DY27" s="22">
        <v>9.7807660149249092</v>
      </c>
      <c r="DZ27" s="22">
        <v>9.5212606291704613</v>
      </c>
      <c r="EA27" s="22">
        <v>9.0175092087116404</v>
      </c>
      <c r="EB27" s="22">
        <v>8.7617790417365988</v>
      </c>
      <c r="EC27" s="22">
        <v>9.3003270995086904</v>
      </c>
      <c r="ED27" s="22">
        <v>9.7751837565914581</v>
      </c>
      <c r="EE27" s="101">
        <v>10.038702033453211</v>
      </c>
      <c r="EF27" s="44"/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103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6696.8070192777668</v>
      </c>
      <c r="C29" s="19">
        <v>6949.7990685441182</v>
      </c>
      <c r="D29" s="19">
        <v>6780.7779923224216</v>
      </c>
      <c r="E29" s="19">
        <v>6704.0440626480922</v>
      </c>
      <c r="F29" s="19">
        <v>6641.240927686059</v>
      </c>
      <c r="G29" s="19">
        <v>6751.0746596730087</v>
      </c>
      <c r="H29" s="19">
        <v>6895.0513636874903</v>
      </c>
      <c r="I29" s="19">
        <v>6933.3888456322738</v>
      </c>
      <c r="J29" s="19">
        <v>7000.8350934388181</v>
      </c>
      <c r="K29" s="19">
        <v>6860.6293067574225</v>
      </c>
      <c r="L29" s="19">
        <v>6751.582114836684</v>
      </c>
      <c r="M29" s="19">
        <v>6719.6849823501989</v>
      </c>
      <c r="N29" s="19">
        <v>6916.2689555980578</v>
      </c>
      <c r="O29" s="19">
        <v>6964.3651191388381</v>
      </c>
      <c r="P29" s="19">
        <v>7002.6333361545103</v>
      </c>
      <c r="Q29" s="19">
        <v>6889.2403705227034</v>
      </c>
      <c r="R29" s="19">
        <v>6852.1517965208359</v>
      </c>
      <c r="S29" s="19">
        <v>6709.5127649388842</v>
      </c>
      <c r="T29" s="19">
        <v>6715.3085112059443</v>
      </c>
      <c r="U29" s="19">
        <v>6710.3728884597613</v>
      </c>
      <c r="V29" s="19">
        <v>6810.8490220277645</v>
      </c>
      <c r="W29" s="19">
        <v>6685.1260485662724</v>
      </c>
      <c r="X29" s="19">
        <v>6647.0107140260634</v>
      </c>
      <c r="Y29" s="19">
        <v>6420.2068737303707</v>
      </c>
      <c r="Z29" s="19">
        <v>6543.4762287893418</v>
      </c>
      <c r="AA29" s="19">
        <v>6627.5422894824087</v>
      </c>
      <c r="AB29" s="19">
        <v>6686.7123695923065</v>
      </c>
      <c r="AC29" s="19">
        <v>6668.6233626264438</v>
      </c>
      <c r="AD29" s="19">
        <v>6705.0569284863523</v>
      </c>
      <c r="AE29" s="19">
        <v>6752.6394514851027</v>
      </c>
      <c r="AF29" s="19">
        <v>6692.1512869548023</v>
      </c>
      <c r="AG29" s="19">
        <v>6664.1752490999361</v>
      </c>
      <c r="AH29" s="19">
        <v>6697.710857836355</v>
      </c>
      <c r="AI29" s="19">
        <v>6661.4374109716628</v>
      </c>
      <c r="AJ29" s="19">
        <v>6633.9418471756753</v>
      </c>
      <c r="AK29" s="19">
        <v>6689.2377490443369</v>
      </c>
      <c r="AL29" s="19">
        <v>6815.1819766638682</v>
      </c>
      <c r="AM29" s="19">
        <v>6825.9098451013042</v>
      </c>
      <c r="AN29" s="19">
        <v>6809.083608653149</v>
      </c>
      <c r="AO29" s="19">
        <v>6707.8219254774112</v>
      </c>
      <c r="AP29" s="19">
        <v>6724.2606722994087</v>
      </c>
      <c r="AQ29" s="19">
        <v>6628.7895535627467</v>
      </c>
      <c r="AR29" s="19">
        <v>6671.2423249027697</v>
      </c>
      <c r="AS29" s="19">
        <v>6694.1054559614049</v>
      </c>
      <c r="AT29" s="19">
        <v>6784.1476262077858</v>
      </c>
      <c r="AU29" s="19">
        <v>6731.1940359915143</v>
      </c>
      <c r="AV29" s="19">
        <v>6708.5962164848015</v>
      </c>
      <c r="AW29" s="19">
        <v>6805.7306463601808</v>
      </c>
      <c r="AX29" s="19">
        <v>6928.0637698586479</v>
      </c>
      <c r="AY29" s="19">
        <v>6902.6616247889697</v>
      </c>
      <c r="AZ29" s="19">
        <v>6858.2025823471022</v>
      </c>
      <c r="BA29" s="19">
        <v>6823.9726444914631</v>
      </c>
      <c r="BB29" s="19">
        <v>6884.2449481984977</v>
      </c>
      <c r="BC29" s="19">
        <v>6835.1456387335938</v>
      </c>
      <c r="BD29" s="19">
        <v>6838.7390619240023</v>
      </c>
      <c r="BE29" s="19">
        <v>6802.4156693369041</v>
      </c>
      <c r="BF29" s="19">
        <v>6888.249553947101</v>
      </c>
      <c r="BG29" s="19">
        <v>6983.8202459111781</v>
      </c>
      <c r="BH29" s="19">
        <v>6978.1215410640289</v>
      </c>
      <c r="BI29" s="19">
        <v>7046.4382664814902</v>
      </c>
      <c r="BJ29" s="19">
        <v>6992.5168784263142</v>
      </c>
      <c r="BK29" s="19">
        <v>7052.592355041983</v>
      </c>
      <c r="BL29" s="19">
        <v>7117.9782955108021</v>
      </c>
      <c r="BM29" s="19">
        <v>7056.9537487154894</v>
      </c>
      <c r="BN29" s="19">
        <v>7095.5428138091329</v>
      </c>
      <c r="BO29" s="19">
        <v>6886.9527409201191</v>
      </c>
      <c r="BP29" s="19">
        <v>7025.0871508540731</v>
      </c>
      <c r="BQ29" s="19">
        <v>6916.7947289643416</v>
      </c>
      <c r="BR29" s="19">
        <v>7094.3943027371424</v>
      </c>
      <c r="BS29" s="19">
        <v>6946.5216512057495</v>
      </c>
      <c r="BT29" s="19">
        <v>7042.3829519224482</v>
      </c>
      <c r="BU29" s="19">
        <v>6926.3966457301894</v>
      </c>
      <c r="BV29" s="19">
        <v>7071.239535382404</v>
      </c>
      <c r="BW29" s="19">
        <v>7149.4570856333839</v>
      </c>
      <c r="BX29" s="19">
        <v>7121.6488215552081</v>
      </c>
      <c r="BY29" s="19">
        <v>7109.2334420434381</v>
      </c>
      <c r="BZ29" s="19">
        <v>7056.6766533940927</v>
      </c>
      <c r="CA29" s="19">
        <v>6985.6960954651922</v>
      </c>
      <c r="CB29" s="19">
        <v>7036.0957056346733</v>
      </c>
      <c r="CC29" s="19">
        <v>6923.3498486992712</v>
      </c>
      <c r="CD29" s="19">
        <v>7039.8606850400183</v>
      </c>
      <c r="CE29" s="19">
        <v>6952.9777208414716</v>
      </c>
      <c r="CF29" s="19">
        <v>7021.0585377376965</v>
      </c>
      <c r="CG29" s="19">
        <v>6979.2817740654964</v>
      </c>
      <c r="CH29" s="19">
        <v>7001.4316048814799</v>
      </c>
      <c r="CI29" s="19">
        <v>7099.1787221887789</v>
      </c>
      <c r="CJ29" s="19">
        <v>7267.1943512332182</v>
      </c>
      <c r="CK29" s="19">
        <v>7207.6408392859166</v>
      </c>
      <c r="CL29" s="19">
        <v>7110.9789113936931</v>
      </c>
      <c r="CM29" s="19">
        <v>6974.7401641921751</v>
      </c>
      <c r="CN29" s="19">
        <v>7071.5259027102884</v>
      </c>
      <c r="CO29" s="19">
        <v>7093.3570708717862</v>
      </c>
      <c r="CP29" s="19">
        <v>7138.0953567552533</v>
      </c>
      <c r="CQ29" s="19">
        <v>7073.0582550625941</v>
      </c>
      <c r="CR29" s="19">
        <v>6990.6079098673263</v>
      </c>
      <c r="CS29" s="19">
        <v>7002.0263721583751</v>
      </c>
      <c r="CT29" s="19">
        <v>7129.5879477957742</v>
      </c>
      <c r="CU29" s="19">
        <v>7254.1903586806538</v>
      </c>
      <c r="CV29" s="19">
        <v>7330.2017122971592</v>
      </c>
      <c r="CW29" s="19">
        <v>7319.5737730183764</v>
      </c>
      <c r="CX29" s="19">
        <v>7321.7042888302494</v>
      </c>
      <c r="CY29" s="19">
        <v>7206.7408138849032</v>
      </c>
      <c r="CZ29" s="19">
        <v>7262.691131247494</v>
      </c>
      <c r="DA29" s="19">
        <v>7328.5211551048296</v>
      </c>
      <c r="DB29" s="19">
        <v>7383.0136354755259</v>
      </c>
      <c r="DC29" s="19">
        <v>7245.8110623485481</v>
      </c>
      <c r="DD29" s="19">
        <v>7137.9138833267598</v>
      </c>
      <c r="DE29" s="19">
        <v>7209.973439774164</v>
      </c>
      <c r="DF29" s="19">
        <v>7318.7340186191896</v>
      </c>
      <c r="DG29" s="19">
        <v>7446.6122692341532</v>
      </c>
      <c r="DH29" s="19">
        <v>7519.6448156865445</v>
      </c>
      <c r="DI29" s="19">
        <v>7528.2637435058759</v>
      </c>
      <c r="DJ29" s="19">
        <v>7562.331077756814</v>
      </c>
      <c r="DK29" s="19">
        <v>7496.6411600652691</v>
      </c>
      <c r="DL29" s="19">
        <v>7508.0061615763525</v>
      </c>
      <c r="DM29" s="19">
        <v>7491.5554919586539</v>
      </c>
      <c r="DN29" s="19">
        <v>7426.3231592662196</v>
      </c>
      <c r="DO29" s="19">
        <v>7454.0640048974501</v>
      </c>
      <c r="DP29" s="19">
        <v>7410.3941885095564</v>
      </c>
      <c r="DQ29" s="19">
        <v>7429.3517355267422</v>
      </c>
      <c r="DR29" s="19">
        <v>7510.0211092858272</v>
      </c>
      <c r="DS29" s="19">
        <v>7661.2730203949832</v>
      </c>
      <c r="DT29" s="19">
        <v>7832.2648310196746</v>
      </c>
      <c r="DU29" s="19">
        <v>7750.4663765626347</v>
      </c>
      <c r="DV29" s="19">
        <v>7641.6844744504997</v>
      </c>
      <c r="DW29" s="19">
        <v>7410.211799918201</v>
      </c>
      <c r="DX29" s="19">
        <v>7428.7774293327629</v>
      </c>
      <c r="DY29" s="19">
        <v>7419.4088247053078</v>
      </c>
      <c r="DZ29" s="19">
        <v>7587.4418281646531</v>
      </c>
      <c r="EA29" s="19">
        <v>7458.1565662902285</v>
      </c>
      <c r="EB29" s="19">
        <v>7357.96208061999</v>
      </c>
      <c r="EC29" s="19">
        <v>7388.064011894603</v>
      </c>
      <c r="ED29" s="19">
        <v>7573.8166847882167</v>
      </c>
      <c r="EE29" s="105">
        <v>7725.6304069762227</v>
      </c>
      <c r="EF29" s="44"/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4219.3385815097517</v>
      </c>
      <c r="C30" s="20">
        <v>4379.7100466680558</v>
      </c>
      <c r="D30" s="20">
        <v>4240.3811766581575</v>
      </c>
      <c r="E30" s="20">
        <v>4213.3635821089438</v>
      </c>
      <c r="F30" s="20">
        <v>4211.4085731809746</v>
      </c>
      <c r="G30" s="20">
        <v>4277.1851453687786</v>
      </c>
      <c r="H30" s="20">
        <v>4371.3220487101198</v>
      </c>
      <c r="I30" s="20">
        <v>4324.0878778262295</v>
      </c>
      <c r="J30" s="20">
        <v>4412.6504475820921</v>
      </c>
      <c r="K30" s="20">
        <v>4260.0875541731575</v>
      </c>
      <c r="L30" s="20">
        <v>4229.446537218696</v>
      </c>
      <c r="M30" s="20">
        <v>4190.4338645585676</v>
      </c>
      <c r="N30" s="20">
        <v>4313.3217019982294</v>
      </c>
      <c r="O30" s="20">
        <v>4337.5433444899054</v>
      </c>
      <c r="P30" s="20">
        <v>4362.1057224383885</v>
      </c>
      <c r="Q30" s="20">
        <v>4302.7715071409657</v>
      </c>
      <c r="R30" s="20">
        <v>4314.0453168393096</v>
      </c>
      <c r="S30" s="20">
        <v>4196.4748121284319</v>
      </c>
      <c r="T30" s="20">
        <v>4246.4210005808027</v>
      </c>
      <c r="U30" s="20">
        <v>4232.3706584766842</v>
      </c>
      <c r="V30" s="20">
        <v>4295.7596588127399</v>
      </c>
      <c r="W30" s="20">
        <v>4190.8022879589826</v>
      </c>
      <c r="X30" s="20">
        <v>4165.8383941561042</v>
      </c>
      <c r="Y30" s="20">
        <v>4053.9470939617386</v>
      </c>
      <c r="Z30" s="20">
        <v>4152.3016352453842</v>
      </c>
      <c r="AA30" s="20">
        <v>4220.2009515060299</v>
      </c>
      <c r="AB30" s="20">
        <v>4213.077309999363</v>
      </c>
      <c r="AC30" s="20">
        <v>4194.6856029018545</v>
      </c>
      <c r="AD30" s="20">
        <v>4209.81278060357</v>
      </c>
      <c r="AE30" s="20">
        <v>4243.0069487480969</v>
      </c>
      <c r="AF30" s="20">
        <v>4230.0109773440317</v>
      </c>
      <c r="AG30" s="20">
        <v>4232.9623421627794</v>
      </c>
      <c r="AH30" s="20">
        <v>4276.8116343302327</v>
      </c>
      <c r="AI30" s="20">
        <v>4207.334231209752</v>
      </c>
      <c r="AJ30" s="20">
        <v>4144.3142060711716</v>
      </c>
      <c r="AK30" s="20">
        <v>4195.0983216693785</v>
      </c>
      <c r="AL30" s="20">
        <v>4302.5735853392425</v>
      </c>
      <c r="AM30" s="20">
        <v>4344.2852451674207</v>
      </c>
      <c r="AN30" s="20">
        <v>4318.7582206699362</v>
      </c>
      <c r="AO30" s="20">
        <v>4269.2894874874564</v>
      </c>
      <c r="AP30" s="20">
        <v>4292.7284699452948</v>
      </c>
      <c r="AQ30" s="20">
        <v>4282.675960192375</v>
      </c>
      <c r="AR30" s="20">
        <v>4316.0782278786464</v>
      </c>
      <c r="AS30" s="20">
        <v>4304.3138513394988</v>
      </c>
      <c r="AT30" s="20">
        <v>4329.9446470391358</v>
      </c>
      <c r="AU30" s="20">
        <v>4269.7053150147176</v>
      </c>
      <c r="AV30" s="20">
        <v>4277.3158790663947</v>
      </c>
      <c r="AW30" s="20">
        <v>4333.6392888584442</v>
      </c>
      <c r="AX30" s="20">
        <v>4432.7046535672389</v>
      </c>
      <c r="AY30" s="20">
        <v>4410.5790015041275</v>
      </c>
      <c r="AZ30" s="20">
        <v>4362.9118425181323</v>
      </c>
      <c r="BA30" s="20">
        <v>4334.3701838258239</v>
      </c>
      <c r="BB30" s="20">
        <v>4386.8325517986204</v>
      </c>
      <c r="BC30" s="20">
        <v>4418.8746003750157</v>
      </c>
      <c r="BD30" s="20">
        <v>4448.8367326886764</v>
      </c>
      <c r="BE30" s="20">
        <v>4414.0743840652203</v>
      </c>
      <c r="BF30" s="20">
        <v>4416.1231846706187</v>
      </c>
      <c r="BG30" s="20">
        <v>4432.0753446731496</v>
      </c>
      <c r="BH30" s="20">
        <v>4411.4158951882428</v>
      </c>
      <c r="BI30" s="20">
        <v>4460.8221490788865</v>
      </c>
      <c r="BJ30" s="20">
        <v>4476.9162332315727</v>
      </c>
      <c r="BK30" s="20">
        <v>4507.2298811641604</v>
      </c>
      <c r="BL30" s="20">
        <v>4578.0603880596473</v>
      </c>
      <c r="BM30" s="20">
        <v>4521.1436180049168</v>
      </c>
      <c r="BN30" s="20">
        <v>4605.2800613725522</v>
      </c>
      <c r="BO30" s="20">
        <v>4480.9354189292999</v>
      </c>
      <c r="BP30" s="20">
        <v>4560.0192851706624</v>
      </c>
      <c r="BQ30" s="20">
        <v>4455.0022264196732</v>
      </c>
      <c r="BR30" s="20">
        <v>4531.0477688551182</v>
      </c>
      <c r="BS30" s="20">
        <v>4416.6148467687353</v>
      </c>
      <c r="BT30" s="20">
        <v>4450.4745421792986</v>
      </c>
      <c r="BU30" s="20">
        <v>4392.5510318896577</v>
      </c>
      <c r="BV30" s="20">
        <v>4511.7532529281889</v>
      </c>
      <c r="BW30" s="20">
        <v>4594.171868879901</v>
      </c>
      <c r="BX30" s="20">
        <v>4558.1120066599387</v>
      </c>
      <c r="BY30" s="20">
        <v>4561.8500701139183</v>
      </c>
      <c r="BZ30" s="20">
        <v>4509.5008731043972</v>
      </c>
      <c r="CA30" s="20">
        <v>4506.327374159041</v>
      </c>
      <c r="CB30" s="20">
        <v>4534.7419950119229</v>
      </c>
      <c r="CC30" s="20">
        <v>4502.546665311339</v>
      </c>
      <c r="CD30" s="20">
        <v>4558.9107938166626</v>
      </c>
      <c r="CE30" s="20">
        <v>4459.121020488762</v>
      </c>
      <c r="CF30" s="20">
        <v>4493.7794526548087</v>
      </c>
      <c r="CG30" s="20">
        <v>4490.7643168266322</v>
      </c>
      <c r="CH30" s="20">
        <v>4544.4146172127957</v>
      </c>
      <c r="CI30" s="20">
        <v>4593.8747655803827</v>
      </c>
      <c r="CJ30" s="20">
        <v>4666.4990935326023</v>
      </c>
      <c r="CK30" s="20">
        <v>4600.4236566827576</v>
      </c>
      <c r="CL30" s="20">
        <v>4536.0076672283112</v>
      </c>
      <c r="CM30" s="20">
        <v>4447.0660239744821</v>
      </c>
      <c r="CN30" s="20">
        <v>4564.8194261976978</v>
      </c>
      <c r="CO30" s="20">
        <v>4600.1346714195142</v>
      </c>
      <c r="CP30" s="20">
        <v>4635.2292575066931</v>
      </c>
      <c r="CQ30" s="20">
        <v>4554.3541815459967</v>
      </c>
      <c r="CR30" s="20">
        <v>4482.7921115873733</v>
      </c>
      <c r="CS30" s="20">
        <v>4490.3369850583786</v>
      </c>
      <c r="CT30" s="20">
        <v>4576.4574342616443</v>
      </c>
      <c r="CU30" s="20">
        <v>4636.6440476885055</v>
      </c>
      <c r="CV30" s="20">
        <v>4666.0911078239715</v>
      </c>
      <c r="CW30" s="20">
        <v>4692.7913506529994</v>
      </c>
      <c r="CX30" s="20">
        <v>4722.4912581194949</v>
      </c>
      <c r="CY30" s="20">
        <v>4658.8601651646904</v>
      </c>
      <c r="CZ30" s="20">
        <v>4688.8173033021803</v>
      </c>
      <c r="DA30" s="20">
        <v>4722.3350327249018</v>
      </c>
      <c r="DB30" s="20">
        <v>4772.9482763310198</v>
      </c>
      <c r="DC30" s="20">
        <v>4645.1252798945561</v>
      </c>
      <c r="DD30" s="20">
        <v>4573.3380526356441</v>
      </c>
      <c r="DE30" s="20">
        <v>4617.0905144699927</v>
      </c>
      <c r="DF30" s="20">
        <v>4725.1538719759601</v>
      </c>
      <c r="DG30" s="20">
        <v>4814.5489996358701</v>
      </c>
      <c r="DH30" s="20">
        <v>4882.0587820754445</v>
      </c>
      <c r="DI30" s="20">
        <v>4850.2992981961852</v>
      </c>
      <c r="DJ30" s="20">
        <v>4856.3961003412887</v>
      </c>
      <c r="DK30" s="20">
        <v>4810.6821948583174</v>
      </c>
      <c r="DL30" s="20">
        <v>4824.589681986733</v>
      </c>
      <c r="DM30" s="20">
        <v>4840.7347631509629</v>
      </c>
      <c r="DN30" s="20">
        <v>4790.0343908361638</v>
      </c>
      <c r="DO30" s="20">
        <v>4762.1452160640292</v>
      </c>
      <c r="DP30" s="20">
        <v>4720.9101494039787</v>
      </c>
      <c r="DQ30" s="20">
        <v>4729.5685320950897</v>
      </c>
      <c r="DR30" s="20">
        <v>4842.5633547759708</v>
      </c>
      <c r="DS30" s="20">
        <v>4917.7640991523222</v>
      </c>
      <c r="DT30" s="20">
        <v>5031.9091207073079</v>
      </c>
      <c r="DU30" s="20">
        <v>4976.2648363065</v>
      </c>
      <c r="DV30" s="20">
        <v>4919.2438564760005</v>
      </c>
      <c r="DW30" s="20">
        <v>4793.6125215838001</v>
      </c>
      <c r="DX30" s="20">
        <v>4855.4123831979095</v>
      </c>
      <c r="DY30" s="20">
        <v>4863.6221005720572</v>
      </c>
      <c r="DZ30" s="20">
        <v>4894.0122728474089</v>
      </c>
      <c r="EA30" s="20">
        <v>4730.367974819249</v>
      </c>
      <c r="EB30" s="20">
        <v>4704.0675301650917</v>
      </c>
      <c r="EC30" s="20">
        <v>4817.7864380190358</v>
      </c>
      <c r="ED30" s="20">
        <v>4979.7137865757968</v>
      </c>
      <c r="EE30" s="106">
        <v>5085.3493196733525</v>
      </c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2022.8251932435553</v>
      </c>
      <c r="C31" s="19">
        <v>2123.4340646056021</v>
      </c>
      <c r="D31" s="19">
        <v>2012.1084108357143</v>
      </c>
      <c r="E31" s="19">
        <v>1982.4010991311543</v>
      </c>
      <c r="F31" s="19">
        <v>1996.0868280127695</v>
      </c>
      <c r="G31" s="19">
        <v>2009.1320278510457</v>
      </c>
      <c r="H31" s="19">
        <v>2058.5704386381963</v>
      </c>
      <c r="I31" s="19">
        <v>2036.4969398972478</v>
      </c>
      <c r="J31" s="19">
        <v>2171.6515555087649</v>
      </c>
      <c r="K31" s="19">
        <v>2127.0569968037589</v>
      </c>
      <c r="L31" s="19">
        <v>2120.372776190155</v>
      </c>
      <c r="M31" s="19">
        <v>2048.5890141725909</v>
      </c>
      <c r="N31" s="19">
        <v>2073.6097824474209</v>
      </c>
      <c r="O31" s="19">
        <v>2088.5629618788612</v>
      </c>
      <c r="P31" s="19">
        <v>2147.7565359798273</v>
      </c>
      <c r="Q31" s="19">
        <v>2137.6695674789139</v>
      </c>
      <c r="R31" s="19">
        <v>2113.5903624072134</v>
      </c>
      <c r="S31" s="19">
        <v>2012.6657918651308</v>
      </c>
      <c r="T31" s="19">
        <v>2061.927449003078</v>
      </c>
      <c r="U31" s="19">
        <v>2063.8315878024318</v>
      </c>
      <c r="V31" s="19">
        <v>2078.3325874107122</v>
      </c>
      <c r="W31" s="19">
        <v>2032.9667591922632</v>
      </c>
      <c r="X31" s="19">
        <v>1981.4042534654202</v>
      </c>
      <c r="Y31" s="19">
        <v>1965.4572086603876</v>
      </c>
      <c r="Z31" s="19">
        <v>2016.477552675784</v>
      </c>
      <c r="AA31" s="19">
        <v>2128.59655141638</v>
      </c>
      <c r="AB31" s="19">
        <v>2141.5602379530796</v>
      </c>
      <c r="AC31" s="19">
        <v>2152.9796644202947</v>
      </c>
      <c r="AD31" s="19">
        <v>2168.7988583857609</v>
      </c>
      <c r="AE31" s="19">
        <v>2132.1715076899786</v>
      </c>
      <c r="AF31" s="19">
        <v>2112.4298766624943</v>
      </c>
      <c r="AG31" s="19">
        <v>2163.9477221620627</v>
      </c>
      <c r="AH31" s="19">
        <v>2263.8536974393996</v>
      </c>
      <c r="AI31" s="19">
        <v>2233.8571554766936</v>
      </c>
      <c r="AJ31" s="19">
        <v>2165.6631723531009</v>
      </c>
      <c r="AK31" s="19">
        <v>2173.7235782952134</v>
      </c>
      <c r="AL31" s="19">
        <v>2226.1978027052187</v>
      </c>
      <c r="AM31" s="19">
        <v>2248.2742120475618</v>
      </c>
      <c r="AN31" s="19">
        <v>2231.1738040824439</v>
      </c>
      <c r="AO31" s="19">
        <v>2195.3455739638698</v>
      </c>
      <c r="AP31" s="19">
        <v>2192.953591936106</v>
      </c>
      <c r="AQ31" s="19">
        <v>2200.933472559891</v>
      </c>
      <c r="AR31" s="19">
        <v>2208.2249668401205</v>
      </c>
      <c r="AS31" s="19">
        <v>2216.8620631156678</v>
      </c>
      <c r="AT31" s="19">
        <v>2243.00824489037</v>
      </c>
      <c r="AU31" s="19">
        <v>2280.2268052374166</v>
      </c>
      <c r="AV31" s="19">
        <v>2274.7564146858826</v>
      </c>
      <c r="AW31" s="19">
        <v>2279.4840199994123</v>
      </c>
      <c r="AX31" s="19">
        <v>2313.3118927475157</v>
      </c>
      <c r="AY31" s="19">
        <v>2331.9659038162481</v>
      </c>
      <c r="AZ31" s="19">
        <v>2322.2251862620492</v>
      </c>
      <c r="BA31" s="19">
        <v>2293.5778212160617</v>
      </c>
      <c r="BB31" s="19">
        <v>2298.3202329849223</v>
      </c>
      <c r="BC31" s="19">
        <v>2287.4762038979529</v>
      </c>
      <c r="BD31" s="19">
        <v>2312.939414033835</v>
      </c>
      <c r="BE31" s="19">
        <v>2325.3637780539198</v>
      </c>
      <c r="BF31" s="19">
        <v>2390.9492333520061</v>
      </c>
      <c r="BG31" s="19">
        <v>2413.9991832162477</v>
      </c>
      <c r="BH31" s="19">
        <v>2371.7138554014387</v>
      </c>
      <c r="BI31" s="19">
        <v>2360.2030831616289</v>
      </c>
      <c r="BJ31" s="19">
        <v>2354.3663846716695</v>
      </c>
      <c r="BK31" s="19">
        <v>2382.7258486741885</v>
      </c>
      <c r="BL31" s="19">
        <v>2438.8681389178278</v>
      </c>
      <c r="BM31" s="19">
        <v>2442.9498430403346</v>
      </c>
      <c r="BN31" s="19">
        <v>2505.4570774488634</v>
      </c>
      <c r="BO31" s="19">
        <v>2423.0582637748416</v>
      </c>
      <c r="BP31" s="19">
        <v>2406.9550970407217</v>
      </c>
      <c r="BQ31" s="19">
        <v>2350.6787605512309</v>
      </c>
      <c r="BR31" s="19">
        <v>2361.0510918878595</v>
      </c>
      <c r="BS31" s="19">
        <v>2344.7535026985161</v>
      </c>
      <c r="BT31" s="19">
        <v>2337.4171922255023</v>
      </c>
      <c r="BU31" s="19">
        <v>2336.3097024355593</v>
      </c>
      <c r="BV31" s="19">
        <v>2330.7475647720889</v>
      </c>
      <c r="BW31" s="19">
        <v>2390.9417511913189</v>
      </c>
      <c r="BX31" s="19">
        <v>2349.7687355886637</v>
      </c>
      <c r="BY31" s="19">
        <v>2377.3450425064998</v>
      </c>
      <c r="BZ31" s="19">
        <v>2344.3590028877384</v>
      </c>
      <c r="CA31" s="19">
        <v>2342.8226523874609</v>
      </c>
      <c r="CB31" s="19">
        <v>2368.6673966790572</v>
      </c>
      <c r="CC31" s="19">
        <v>2386.7791766536975</v>
      </c>
      <c r="CD31" s="19">
        <v>2422.4022528634841</v>
      </c>
      <c r="CE31" s="19">
        <v>2384.3457235470073</v>
      </c>
      <c r="CF31" s="19">
        <v>2361.8777115440716</v>
      </c>
      <c r="CG31" s="19">
        <v>2350.8033823826195</v>
      </c>
      <c r="CH31" s="19">
        <v>2334.2501335519469</v>
      </c>
      <c r="CI31" s="19">
        <v>2350.2389347476651</v>
      </c>
      <c r="CJ31" s="19">
        <v>2397.8591519443376</v>
      </c>
      <c r="CK31" s="19">
        <v>2426.080501619746</v>
      </c>
      <c r="CL31" s="19">
        <v>2401.1733895401471</v>
      </c>
      <c r="CM31" s="19">
        <v>2373.4593917639122</v>
      </c>
      <c r="CN31" s="19">
        <v>2403.841426042165</v>
      </c>
      <c r="CO31" s="19">
        <v>2464.4867042204955</v>
      </c>
      <c r="CP31" s="19">
        <v>2498.7356604086785</v>
      </c>
      <c r="CQ31" s="19">
        <v>2483.197835930599</v>
      </c>
      <c r="CR31" s="19">
        <v>2392.7828348486255</v>
      </c>
      <c r="CS31" s="19">
        <v>2391.8911406540633</v>
      </c>
      <c r="CT31" s="19">
        <v>2386.5427592696419</v>
      </c>
      <c r="CU31" s="19">
        <v>2455.423258345123</v>
      </c>
      <c r="CV31" s="19">
        <v>2450.1381149054569</v>
      </c>
      <c r="CW31" s="19">
        <v>2521.6058589920531</v>
      </c>
      <c r="CX31" s="19">
        <v>2476.3369357728047</v>
      </c>
      <c r="CY31" s="19">
        <v>2435.4985529269111</v>
      </c>
      <c r="CZ31" s="19">
        <v>2404.5578124722724</v>
      </c>
      <c r="DA31" s="19">
        <v>2497.2388474760369</v>
      </c>
      <c r="DB31" s="19">
        <v>2553.5765301803226</v>
      </c>
      <c r="DC31" s="19">
        <v>2531.9586237694793</v>
      </c>
      <c r="DD31" s="19">
        <v>2440.3490270237648</v>
      </c>
      <c r="DE31" s="19">
        <v>2425.5171625102139</v>
      </c>
      <c r="DF31" s="19">
        <v>2464.3129185004914</v>
      </c>
      <c r="DG31" s="19">
        <v>2535.3740038768128</v>
      </c>
      <c r="DH31" s="19">
        <v>2617.2758909739846</v>
      </c>
      <c r="DI31" s="19">
        <v>2595.6707825240323</v>
      </c>
      <c r="DJ31" s="19">
        <v>2576.0773120147146</v>
      </c>
      <c r="DK31" s="19">
        <v>2541.862997861127</v>
      </c>
      <c r="DL31" s="19">
        <v>2542.5643965857334</v>
      </c>
      <c r="DM31" s="19">
        <v>2582.4872019271188</v>
      </c>
      <c r="DN31" s="19">
        <v>2562.1742140933457</v>
      </c>
      <c r="DO31" s="19">
        <v>2550.5946679293775</v>
      </c>
      <c r="DP31" s="19">
        <v>2506.4806814345407</v>
      </c>
      <c r="DQ31" s="19">
        <v>2473.2738668076358</v>
      </c>
      <c r="DR31" s="19">
        <v>2515.0833652616234</v>
      </c>
      <c r="DS31" s="19">
        <v>2579.4750435200358</v>
      </c>
      <c r="DT31" s="19">
        <v>2623.8232135160501</v>
      </c>
      <c r="DU31" s="19">
        <v>2623.6086610744001</v>
      </c>
      <c r="DV31" s="19">
        <v>2557.2322090617999</v>
      </c>
      <c r="DW31" s="19">
        <v>2519.3761670828999</v>
      </c>
      <c r="DX31" s="19">
        <v>2548.4495130230121</v>
      </c>
      <c r="DY31" s="19">
        <v>2578.6284643897193</v>
      </c>
      <c r="DZ31" s="19">
        <v>2603.2087547904434</v>
      </c>
      <c r="EA31" s="19">
        <v>2474.9336020740557</v>
      </c>
      <c r="EB31" s="19">
        <v>2419.9485400084077</v>
      </c>
      <c r="EC31" s="19">
        <v>2478.0834546463079</v>
      </c>
      <c r="ED31" s="19">
        <v>2586.2429614351481</v>
      </c>
      <c r="EE31" s="105">
        <v>2669.8690807111416</v>
      </c>
      <c r="EF31" s="44"/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1682.7363385355845</v>
      </c>
      <c r="C32" s="20">
        <v>1782.0987095893618</v>
      </c>
      <c r="D32" s="20">
        <v>1699.191352278971</v>
      </c>
      <c r="E32" s="20">
        <v>1680.1240597120686</v>
      </c>
      <c r="F32" s="20">
        <v>1696.299849372791</v>
      </c>
      <c r="G32" s="20">
        <v>1715.4664625827293</v>
      </c>
      <c r="H32" s="20">
        <v>1768.4147670429127</v>
      </c>
      <c r="I32" s="20">
        <v>1761.1505489801402</v>
      </c>
      <c r="J32" s="20">
        <v>1902.7975329627068</v>
      </c>
      <c r="K32" s="20">
        <v>1866.6141315004843</v>
      </c>
      <c r="L32" s="20">
        <v>1828.9993802616179</v>
      </c>
      <c r="M32" s="20">
        <v>1733.5155681706394</v>
      </c>
      <c r="N32" s="20">
        <v>1753.0196724171062</v>
      </c>
      <c r="O32" s="20">
        <v>1781.2301948668253</v>
      </c>
      <c r="P32" s="20">
        <v>1835.9497811718918</v>
      </c>
      <c r="Q32" s="20">
        <v>1831.72855077038</v>
      </c>
      <c r="R32" s="20">
        <v>1806.033968633735</v>
      </c>
      <c r="S32" s="20">
        <v>1724.5130859898206</v>
      </c>
      <c r="T32" s="20">
        <v>1759.3763580813427</v>
      </c>
      <c r="U32" s="20">
        <v>1773.6377038228911</v>
      </c>
      <c r="V32" s="20">
        <v>1778.274425366156</v>
      </c>
      <c r="W32" s="20">
        <v>1750.6226224329719</v>
      </c>
      <c r="X32" s="20">
        <v>1669.7156863817193</v>
      </c>
      <c r="Y32" s="20">
        <v>1648.356774255745</v>
      </c>
      <c r="Z32" s="20">
        <v>1659.016614074224</v>
      </c>
      <c r="AA32" s="20">
        <v>1784.1078389313725</v>
      </c>
      <c r="AB32" s="20">
        <v>1800.096387369437</v>
      </c>
      <c r="AC32" s="20">
        <v>1830.8870624130025</v>
      </c>
      <c r="AD32" s="20">
        <v>1828.8943935749066</v>
      </c>
      <c r="AE32" s="20">
        <v>1792.6220197677192</v>
      </c>
      <c r="AF32" s="20">
        <v>1773.9624413274942</v>
      </c>
      <c r="AG32" s="20">
        <v>1837.9832793201124</v>
      </c>
      <c r="AH32" s="20">
        <v>1928.4634445010004</v>
      </c>
      <c r="AI32" s="20">
        <v>1902.5851553754756</v>
      </c>
      <c r="AJ32" s="20">
        <v>1823.2059362286998</v>
      </c>
      <c r="AK32" s="20">
        <v>1828.020483022503</v>
      </c>
      <c r="AL32" s="20">
        <v>1861.5265534132732</v>
      </c>
      <c r="AM32" s="20">
        <v>1902.1753931961732</v>
      </c>
      <c r="AN32" s="20">
        <v>1896.7091396395379</v>
      </c>
      <c r="AO32" s="20">
        <v>1875.6661291358043</v>
      </c>
      <c r="AP32" s="20">
        <v>1861.0521702712738</v>
      </c>
      <c r="AQ32" s="20">
        <v>1859.9020422796505</v>
      </c>
      <c r="AR32" s="20">
        <v>1873.6802874438361</v>
      </c>
      <c r="AS32" s="20">
        <v>1910.0739842716785</v>
      </c>
      <c r="AT32" s="20">
        <v>1933.9339609408405</v>
      </c>
      <c r="AU32" s="20">
        <v>1962.9702070346518</v>
      </c>
      <c r="AV32" s="20">
        <v>1904.9370157612277</v>
      </c>
      <c r="AW32" s="20">
        <v>1894.3481126506786</v>
      </c>
      <c r="AX32" s="20">
        <v>1910.3284970342986</v>
      </c>
      <c r="AY32" s="20">
        <v>1961.2390901220469</v>
      </c>
      <c r="AZ32" s="20">
        <v>1963.1789821641041</v>
      </c>
      <c r="BA32" s="20">
        <v>1950.6833136914267</v>
      </c>
      <c r="BB32" s="20">
        <v>1944.6663402615957</v>
      </c>
      <c r="BC32" s="20">
        <v>1937.803201404422</v>
      </c>
      <c r="BD32" s="20">
        <v>1969.6249193249066</v>
      </c>
      <c r="BE32" s="20">
        <v>2017.296669371688</v>
      </c>
      <c r="BF32" s="20">
        <v>2103.6944168751156</v>
      </c>
      <c r="BG32" s="20">
        <v>2130.5737145622134</v>
      </c>
      <c r="BH32" s="20">
        <v>2060.9812128408794</v>
      </c>
      <c r="BI32" s="20">
        <v>2019.5821162717914</v>
      </c>
      <c r="BJ32" s="20">
        <v>2004.4778363555051</v>
      </c>
      <c r="BK32" s="20">
        <v>2035.2457587604729</v>
      </c>
      <c r="BL32" s="20">
        <v>2099.8361029841622</v>
      </c>
      <c r="BM32" s="20">
        <v>2103.2283826246312</v>
      </c>
      <c r="BN32" s="20">
        <v>2166.8084675852392</v>
      </c>
      <c r="BO32" s="20">
        <v>2087.9091293343922</v>
      </c>
      <c r="BP32" s="20">
        <v>2061.626283107958</v>
      </c>
      <c r="BQ32" s="20">
        <v>2033.2213356720479</v>
      </c>
      <c r="BR32" s="20">
        <v>2052.4201404435275</v>
      </c>
      <c r="BS32" s="20">
        <v>2048.5825630564555</v>
      </c>
      <c r="BT32" s="20">
        <v>2001.577794998085</v>
      </c>
      <c r="BU32" s="20">
        <v>1997.6918281562705</v>
      </c>
      <c r="BV32" s="20">
        <v>1982.237250676272</v>
      </c>
      <c r="BW32" s="20">
        <v>2056.4942717603076</v>
      </c>
      <c r="BX32" s="20">
        <v>2025.0093437106068</v>
      </c>
      <c r="BY32" s="20">
        <v>2077.5613305763968</v>
      </c>
      <c r="BZ32" s="20">
        <v>2055.478788614957</v>
      </c>
      <c r="CA32" s="20">
        <v>2057.3781055521822</v>
      </c>
      <c r="CB32" s="20">
        <v>2067.6241520420622</v>
      </c>
      <c r="CC32" s="20">
        <v>2101.7231496413724</v>
      </c>
      <c r="CD32" s="20">
        <v>2136.7860965428204</v>
      </c>
      <c r="CE32" s="20">
        <v>2113.4823265372115</v>
      </c>
      <c r="CF32" s="20">
        <v>2068.3781281996794</v>
      </c>
      <c r="CG32" s="20">
        <v>2043.2012753515216</v>
      </c>
      <c r="CH32" s="20">
        <v>2016.374940854608</v>
      </c>
      <c r="CI32" s="20">
        <v>2028.7002648945502</v>
      </c>
      <c r="CJ32" s="20">
        <v>2088.1071179437549</v>
      </c>
      <c r="CK32" s="20">
        <v>2125.3073170558641</v>
      </c>
      <c r="CL32" s="20">
        <v>2112.8607968657157</v>
      </c>
      <c r="CM32" s="20">
        <v>2081.9820432699325</v>
      </c>
      <c r="CN32" s="20">
        <v>2110.5200932874113</v>
      </c>
      <c r="CO32" s="20">
        <v>2168.8425314919259</v>
      </c>
      <c r="CP32" s="20">
        <v>2220.8118209507033</v>
      </c>
      <c r="CQ32" s="20">
        <v>2214.240730341186</v>
      </c>
      <c r="CR32" s="20">
        <v>2119.0650562976862</v>
      </c>
      <c r="CS32" s="20">
        <v>2094.1599145211344</v>
      </c>
      <c r="CT32" s="20">
        <v>2080.2919498563588</v>
      </c>
      <c r="CU32" s="20">
        <v>2145.4959464382832</v>
      </c>
      <c r="CV32" s="20">
        <v>2141.8733361881755</v>
      </c>
      <c r="CW32" s="20">
        <v>2207.9748645028135</v>
      </c>
      <c r="CX32" s="20">
        <v>2176.7092716345246</v>
      </c>
      <c r="CY32" s="20">
        <v>2147.9260666022105</v>
      </c>
      <c r="CZ32" s="20">
        <v>2101.8931511820447</v>
      </c>
      <c r="DA32" s="20">
        <v>2189.4972718188169</v>
      </c>
      <c r="DB32" s="20">
        <v>2248.6660408101602</v>
      </c>
      <c r="DC32" s="20">
        <v>2237.4710764796514</v>
      </c>
      <c r="DD32" s="20">
        <v>2125.837587724664</v>
      </c>
      <c r="DE32" s="20">
        <v>2088.0593545283186</v>
      </c>
      <c r="DF32" s="20">
        <v>2106.3779820529776</v>
      </c>
      <c r="DG32" s="20">
        <v>2184.1361115769723</v>
      </c>
      <c r="DH32" s="20">
        <v>2273.1895952802015</v>
      </c>
      <c r="DI32" s="20">
        <v>2281.8195683491663</v>
      </c>
      <c r="DJ32" s="20">
        <v>2258.4975797800957</v>
      </c>
      <c r="DK32" s="20">
        <v>2232.308358731048</v>
      </c>
      <c r="DL32" s="20">
        <v>2223.3872153645038</v>
      </c>
      <c r="DM32" s="20">
        <v>2280.6638025475536</v>
      </c>
      <c r="DN32" s="20">
        <v>2262.4094742643078</v>
      </c>
      <c r="DO32" s="20">
        <v>2269.9342448430866</v>
      </c>
      <c r="DP32" s="20">
        <v>2188.4114816016117</v>
      </c>
      <c r="DQ32" s="20">
        <v>2146.7727340551278</v>
      </c>
      <c r="DR32" s="20">
        <v>2157.5653595945773</v>
      </c>
      <c r="DS32" s="20">
        <v>2252.4505317389658</v>
      </c>
      <c r="DT32" s="20">
        <v>2285.0720653018561</v>
      </c>
      <c r="DU32" s="20">
        <v>2290.4435642694334</v>
      </c>
      <c r="DV32" s="20">
        <v>2211.2980937973666</v>
      </c>
      <c r="DW32" s="20">
        <v>2177.9469642184667</v>
      </c>
      <c r="DX32" s="20">
        <v>2207.9937754687289</v>
      </c>
      <c r="DY32" s="20">
        <v>2253.7788107507472</v>
      </c>
      <c r="DZ32" s="20">
        <v>2293.0639491661127</v>
      </c>
      <c r="EA32" s="20">
        <v>2179.130983876295</v>
      </c>
      <c r="EB32" s="20">
        <v>2110.179963477085</v>
      </c>
      <c r="EC32" s="20">
        <v>2120.8560033641575</v>
      </c>
      <c r="ED32" s="20">
        <v>2204.5729686222726</v>
      </c>
      <c r="EE32" s="106">
        <v>2290.2340531580803</v>
      </c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340.0888547079723</v>
      </c>
      <c r="C33" s="19">
        <v>341.33535501624169</v>
      </c>
      <c r="D33" s="19">
        <v>312.917058556744</v>
      </c>
      <c r="E33" s="19">
        <v>302.27703941908692</v>
      </c>
      <c r="F33" s="19">
        <v>299.78697863997945</v>
      </c>
      <c r="G33" s="19">
        <v>293.66556526831772</v>
      </c>
      <c r="H33" s="19">
        <v>290.15567159528513</v>
      </c>
      <c r="I33" s="19">
        <v>275.34639091710761</v>
      </c>
      <c r="J33" s="19">
        <v>268.85402254605788</v>
      </c>
      <c r="K33" s="19">
        <v>260.44286530327327</v>
      </c>
      <c r="L33" s="19">
        <v>291.37339592853584</v>
      </c>
      <c r="M33" s="19">
        <v>315.07344600195029</v>
      </c>
      <c r="N33" s="19">
        <v>320.59011003031429</v>
      </c>
      <c r="O33" s="19">
        <v>307.33276701203573</v>
      </c>
      <c r="P33" s="19">
        <v>311.80675480793633</v>
      </c>
      <c r="Q33" s="19">
        <v>305.94101670853428</v>
      </c>
      <c r="R33" s="19">
        <v>307.55639377347836</v>
      </c>
      <c r="S33" s="19">
        <v>288.15270587530944</v>
      </c>
      <c r="T33" s="19">
        <v>302.55109092173512</v>
      </c>
      <c r="U33" s="19">
        <v>290.19388397954077</v>
      </c>
      <c r="V33" s="19">
        <v>300.05816204455635</v>
      </c>
      <c r="W33" s="19">
        <v>282.3441367592917</v>
      </c>
      <c r="X33" s="19">
        <v>311.68856708370168</v>
      </c>
      <c r="Y33" s="19">
        <v>317.10043440464432</v>
      </c>
      <c r="Z33" s="19">
        <v>357.46093860156083</v>
      </c>
      <c r="AA33" s="19">
        <v>344.48871248500797</v>
      </c>
      <c r="AB33" s="19">
        <v>341.46385058364302</v>
      </c>
      <c r="AC33" s="19">
        <v>322.09260200729284</v>
      </c>
      <c r="AD33" s="19">
        <v>339.90446481085547</v>
      </c>
      <c r="AE33" s="19">
        <v>339.54948792226099</v>
      </c>
      <c r="AF33" s="19">
        <v>338.46743533500086</v>
      </c>
      <c r="AG33" s="19">
        <v>325.96444284194911</v>
      </c>
      <c r="AH33" s="19">
        <v>335.39025293839853</v>
      </c>
      <c r="AI33" s="19">
        <v>331.27200010121805</v>
      </c>
      <c r="AJ33" s="19">
        <v>342.45723612440116</v>
      </c>
      <c r="AK33" s="19">
        <v>345.70309527271002</v>
      </c>
      <c r="AL33" s="19">
        <v>364.67124929194534</v>
      </c>
      <c r="AM33" s="19">
        <v>346.09881885138958</v>
      </c>
      <c r="AN33" s="19">
        <v>334.46466444290644</v>
      </c>
      <c r="AO33" s="19">
        <v>319.67944482806558</v>
      </c>
      <c r="AP33" s="19">
        <v>331.90142166483241</v>
      </c>
      <c r="AQ33" s="19">
        <v>341.03143028024135</v>
      </c>
      <c r="AR33" s="19">
        <v>334.54467939628557</v>
      </c>
      <c r="AS33" s="19">
        <v>306.78807884399015</v>
      </c>
      <c r="AT33" s="19">
        <v>309.07428394953075</v>
      </c>
      <c r="AU33" s="19">
        <v>317.25659820276536</v>
      </c>
      <c r="AV33" s="19">
        <v>369.81939892465624</v>
      </c>
      <c r="AW33" s="19">
        <v>385.13590734873463</v>
      </c>
      <c r="AX33" s="19">
        <v>402.98339571321804</v>
      </c>
      <c r="AY33" s="19">
        <v>370.72681369420121</v>
      </c>
      <c r="AZ33" s="19">
        <v>359.0462040979441</v>
      </c>
      <c r="BA33" s="19">
        <v>342.8945075246333</v>
      </c>
      <c r="BB33" s="19">
        <v>353.6538927233251</v>
      </c>
      <c r="BC33" s="19">
        <v>349.67300249353138</v>
      </c>
      <c r="BD33" s="19">
        <v>343.31449470892949</v>
      </c>
      <c r="BE33" s="19">
        <v>308.0671086822332</v>
      </c>
      <c r="BF33" s="19">
        <v>287.25481647689054</v>
      </c>
      <c r="BG33" s="19">
        <v>283.42546865403398</v>
      </c>
      <c r="BH33" s="19">
        <v>310.73264256055876</v>
      </c>
      <c r="BI33" s="19">
        <v>340.62096688983729</v>
      </c>
      <c r="BJ33" s="19">
        <v>349.88854831616328</v>
      </c>
      <c r="BK33" s="19">
        <v>347.48008991371375</v>
      </c>
      <c r="BL33" s="19">
        <v>339.03203593366334</v>
      </c>
      <c r="BM33" s="19">
        <v>339.72146041570181</v>
      </c>
      <c r="BN33" s="19">
        <v>338.6486098636239</v>
      </c>
      <c r="BO33" s="19">
        <v>335.14913444044896</v>
      </c>
      <c r="BP33" s="19">
        <v>345.32881393276324</v>
      </c>
      <c r="BQ33" s="19">
        <v>317.45742487918267</v>
      </c>
      <c r="BR33" s="19">
        <v>308.6309514443314</v>
      </c>
      <c r="BS33" s="19">
        <v>296.17093964205986</v>
      </c>
      <c r="BT33" s="19">
        <v>335.83939722741655</v>
      </c>
      <c r="BU33" s="19">
        <v>338.61787427928886</v>
      </c>
      <c r="BV33" s="19">
        <v>348.51031409581793</v>
      </c>
      <c r="BW33" s="19">
        <v>334.44747943101146</v>
      </c>
      <c r="BX33" s="19">
        <v>324.75939187805631</v>
      </c>
      <c r="BY33" s="19">
        <v>299.78371193010304</v>
      </c>
      <c r="BZ33" s="19">
        <v>288.88021427278045</v>
      </c>
      <c r="CA33" s="19">
        <v>285.44454683527891</v>
      </c>
      <c r="CB33" s="19">
        <v>301.04324463699578</v>
      </c>
      <c r="CC33" s="19">
        <v>285.05602701232601</v>
      </c>
      <c r="CD33" s="19">
        <v>285.6161563206656</v>
      </c>
      <c r="CE33" s="19">
        <v>270.86339700979738</v>
      </c>
      <c r="CF33" s="19">
        <v>293.49958334439401</v>
      </c>
      <c r="CG33" s="19">
        <v>307.60210703109954</v>
      </c>
      <c r="CH33" s="19">
        <v>317.87519269734065</v>
      </c>
      <c r="CI33" s="19">
        <v>321.53866985311652</v>
      </c>
      <c r="CJ33" s="19">
        <v>309.75203400058234</v>
      </c>
      <c r="CK33" s="19">
        <v>300.77318489721495</v>
      </c>
      <c r="CL33" s="19">
        <v>288.31259300776384</v>
      </c>
      <c r="CM33" s="19">
        <v>291.47734882731339</v>
      </c>
      <c r="CN33" s="19">
        <v>293.32133275475456</v>
      </c>
      <c r="CO33" s="19">
        <v>295.64417272857077</v>
      </c>
      <c r="CP33" s="19">
        <v>277.92383942464198</v>
      </c>
      <c r="CQ33" s="19">
        <v>268.95710555607877</v>
      </c>
      <c r="CR33" s="19">
        <v>273.71777851760515</v>
      </c>
      <c r="CS33" s="19">
        <v>297.73122613292816</v>
      </c>
      <c r="CT33" s="19">
        <v>306.25080941328156</v>
      </c>
      <c r="CU33" s="19">
        <v>309.92731190683918</v>
      </c>
      <c r="CV33" s="19">
        <v>308.26477871728088</v>
      </c>
      <c r="CW33" s="19">
        <v>313.63099448924032</v>
      </c>
      <c r="CX33" s="19">
        <v>299.62766413828024</v>
      </c>
      <c r="CY33" s="19">
        <v>287.57248632469987</v>
      </c>
      <c r="CZ33" s="19">
        <v>302.66466129022859</v>
      </c>
      <c r="DA33" s="19">
        <v>307.74157565721981</v>
      </c>
      <c r="DB33" s="19">
        <v>304.91048937016285</v>
      </c>
      <c r="DC33" s="19">
        <v>294.48754728982647</v>
      </c>
      <c r="DD33" s="19">
        <v>314.5114392991</v>
      </c>
      <c r="DE33" s="19">
        <v>337.45780798189475</v>
      </c>
      <c r="DF33" s="19">
        <v>357.93493644751362</v>
      </c>
      <c r="DG33" s="19">
        <v>351.23789229984033</v>
      </c>
      <c r="DH33" s="19">
        <v>344.08629569378246</v>
      </c>
      <c r="DI33" s="19">
        <v>313.85121417486624</v>
      </c>
      <c r="DJ33" s="19">
        <v>317.57973223461988</v>
      </c>
      <c r="DK33" s="19">
        <v>309.55463913008043</v>
      </c>
      <c r="DL33" s="19">
        <v>319.17718122123057</v>
      </c>
      <c r="DM33" s="19">
        <v>301.82339937956556</v>
      </c>
      <c r="DN33" s="19">
        <v>299.76473982903644</v>
      </c>
      <c r="DO33" s="19">
        <v>280.66042308628948</v>
      </c>
      <c r="DP33" s="19">
        <v>318.06919983292858</v>
      </c>
      <c r="DQ33" s="19">
        <v>326.50113275250766</v>
      </c>
      <c r="DR33" s="19">
        <v>357.51800566704702</v>
      </c>
      <c r="DS33" s="19">
        <v>327.02451178106986</v>
      </c>
      <c r="DT33" s="19">
        <v>338.75114821416173</v>
      </c>
      <c r="DU33" s="19">
        <v>333.16509680493328</v>
      </c>
      <c r="DV33" s="19">
        <v>345.93411526439996</v>
      </c>
      <c r="DW33" s="19">
        <v>341.42920286443331</v>
      </c>
      <c r="DX33" s="19">
        <v>340.45573755428313</v>
      </c>
      <c r="DY33" s="19">
        <v>324.84965363897192</v>
      </c>
      <c r="DZ33" s="19">
        <v>310.14480562433079</v>
      </c>
      <c r="EA33" s="19">
        <v>295.80261819776103</v>
      </c>
      <c r="EB33" s="19">
        <v>309.76857653132231</v>
      </c>
      <c r="EC33" s="19">
        <v>357.22745128214996</v>
      </c>
      <c r="ED33" s="19">
        <v>381.66999281287468</v>
      </c>
      <c r="EE33" s="105">
        <v>379.63502755306109</v>
      </c>
      <c r="EF33" s="44"/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306.26344921100798</v>
      </c>
      <c r="C34" s="20">
        <v>312.47712904982302</v>
      </c>
      <c r="D34" s="20">
        <v>294.34219926839376</v>
      </c>
      <c r="E34" s="20">
        <v>283.92209235387486</v>
      </c>
      <c r="F34" s="20">
        <v>280.97134971990272</v>
      </c>
      <c r="G34" s="20">
        <v>271.13919492195674</v>
      </c>
      <c r="H34" s="20">
        <v>265.21488497110795</v>
      </c>
      <c r="I34" s="20">
        <v>249.0060248563091</v>
      </c>
      <c r="J34" s="20">
        <v>246.2177529344568</v>
      </c>
      <c r="K34" s="20">
        <v>235.05394685988827</v>
      </c>
      <c r="L34" s="20">
        <v>264.60112130695558</v>
      </c>
      <c r="M34" s="20">
        <v>288.3158649219061</v>
      </c>
      <c r="N34" s="20">
        <v>298.15283406849017</v>
      </c>
      <c r="O34" s="20">
        <v>287.16317319910314</v>
      </c>
      <c r="P34" s="20">
        <v>290.51037381854491</v>
      </c>
      <c r="Q34" s="20">
        <v>285.8149417625973</v>
      </c>
      <c r="R34" s="20">
        <v>288.1730876905666</v>
      </c>
      <c r="S34" s="20">
        <v>267.26277616775297</v>
      </c>
      <c r="T34" s="20">
        <v>279.85257318678492</v>
      </c>
      <c r="U34" s="20">
        <v>272.32949003105159</v>
      </c>
      <c r="V34" s="20">
        <v>280.43244142953034</v>
      </c>
      <c r="W34" s="20">
        <v>264.81503117650618</v>
      </c>
      <c r="X34" s="20">
        <v>290.44754278230494</v>
      </c>
      <c r="Y34" s="20">
        <v>299.51210537865092</v>
      </c>
      <c r="Z34" s="20">
        <v>335.59902172797433</v>
      </c>
      <c r="AA34" s="20">
        <v>320.10483493115993</v>
      </c>
      <c r="AB34" s="20">
        <v>316.28974331319165</v>
      </c>
      <c r="AC34" s="20">
        <v>302.31740682462708</v>
      </c>
      <c r="AD34" s="20">
        <v>317.92462396893524</v>
      </c>
      <c r="AE34" s="20">
        <v>317.04907400716576</v>
      </c>
      <c r="AF34" s="20">
        <v>316.96271485312326</v>
      </c>
      <c r="AG34" s="20">
        <v>309.50746748610862</v>
      </c>
      <c r="AH34" s="20">
        <v>318.2781657569144</v>
      </c>
      <c r="AI34" s="20">
        <v>313.66169752337254</v>
      </c>
      <c r="AJ34" s="20">
        <v>325.41664995594192</v>
      </c>
      <c r="AK34" s="20">
        <v>330.76960968770737</v>
      </c>
      <c r="AL34" s="20">
        <v>350.46743850951879</v>
      </c>
      <c r="AM34" s="20">
        <v>332.83326292040653</v>
      </c>
      <c r="AN34" s="20">
        <v>320.45218974289793</v>
      </c>
      <c r="AO34" s="20">
        <v>303.01810849551197</v>
      </c>
      <c r="AP34" s="20">
        <v>315.95688353061968</v>
      </c>
      <c r="AQ34" s="20">
        <v>324.82449078526207</v>
      </c>
      <c r="AR34" s="20">
        <v>319.50384472263323</v>
      </c>
      <c r="AS34" s="20">
        <v>293.48351061468867</v>
      </c>
      <c r="AT34" s="20">
        <v>297.32272555434707</v>
      </c>
      <c r="AU34" s="20">
        <v>306.79475743595748</v>
      </c>
      <c r="AV34" s="20">
        <v>351.40614331311804</v>
      </c>
      <c r="AW34" s="20">
        <v>366.60531107528453</v>
      </c>
      <c r="AX34" s="20">
        <v>380.70303629605525</v>
      </c>
      <c r="AY34" s="20">
        <v>349.4190367403682</v>
      </c>
      <c r="AZ34" s="20">
        <v>337.50686490256766</v>
      </c>
      <c r="BA34" s="20">
        <v>315.4119745493802</v>
      </c>
      <c r="BB34" s="20">
        <v>330.06636801220856</v>
      </c>
      <c r="BC34" s="20">
        <v>321.48918605878498</v>
      </c>
      <c r="BD34" s="20">
        <v>322.67332458507889</v>
      </c>
      <c r="BE34" s="20">
        <v>288.6412659971005</v>
      </c>
      <c r="BF34" s="20">
        <v>271.90803291023724</v>
      </c>
      <c r="BG34" s="20">
        <v>269.23732368952568</v>
      </c>
      <c r="BH34" s="20">
        <v>297.12023816964944</v>
      </c>
      <c r="BI34" s="20">
        <v>324.55815939973189</v>
      </c>
      <c r="BJ34" s="20">
        <v>330.00377472201245</v>
      </c>
      <c r="BK34" s="20">
        <v>325.52960446340398</v>
      </c>
      <c r="BL34" s="20">
        <v>319.36628590510043</v>
      </c>
      <c r="BM34" s="20">
        <v>319.81897602709358</v>
      </c>
      <c r="BN34" s="20">
        <v>321.19926206617077</v>
      </c>
      <c r="BO34" s="20">
        <v>317.09899614623606</v>
      </c>
      <c r="BP34" s="20">
        <v>330.09351905958994</v>
      </c>
      <c r="BQ34" s="20">
        <v>299.71485097424755</v>
      </c>
      <c r="BR34" s="20">
        <v>286.56500154100024</v>
      </c>
      <c r="BS34" s="20">
        <v>270.99618036650662</v>
      </c>
      <c r="BT34" s="20">
        <v>304.18655615571072</v>
      </c>
      <c r="BU34" s="20">
        <v>312.15465494164414</v>
      </c>
      <c r="BV34" s="20">
        <v>325.58979733320353</v>
      </c>
      <c r="BW34" s="20">
        <v>313.85092545613878</v>
      </c>
      <c r="BX34" s="20">
        <v>300.87539488582087</v>
      </c>
      <c r="BY34" s="20">
        <v>277.45488372882352</v>
      </c>
      <c r="BZ34" s="20">
        <v>269.79516906251615</v>
      </c>
      <c r="CA34" s="20">
        <v>268.26676639580899</v>
      </c>
      <c r="CB34" s="20">
        <v>280.21205921623954</v>
      </c>
      <c r="CC34" s="20">
        <v>264.48491925289005</v>
      </c>
      <c r="CD34" s="20">
        <v>260.99638288513438</v>
      </c>
      <c r="CE34" s="20">
        <v>244.76621843717803</v>
      </c>
      <c r="CF34" s="20">
        <v>267.96968605997682</v>
      </c>
      <c r="CG34" s="20">
        <v>286.91212194620647</v>
      </c>
      <c r="CH34" s="20">
        <v>299.56974966408046</v>
      </c>
      <c r="CI34" s="20">
        <v>303.32865524619223</v>
      </c>
      <c r="CJ34" s="20">
        <v>292.11650856327014</v>
      </c>
      <c r="CK34" s="20">
        <v>286.15820293396206</v>
      </c>
      <c r="CL34" s="20">
        <v>273.85541767313396</v>
      </c>
      <c r="CM34" s="20">
        <v>274.67174697604355</v>
      </c>
      <c r="CN34" s="20">
        <v>276.52134280207321</v>
      </c>
      <c r="CO34" s="20">
        <v>278.14913974214772</v>
      </c>
      <c r="CP34" s="20">
        <v>264.27221346768215</v>
      </c>
      <c r="CQ34" s="20">
        <v>255.80176215450874</v>
      </c>
      <c r="CR34" s="20">
        <v>260.46698730534087</v>
      </c>
      <c r="CS34" s="20">
        <v>284.15958073999974</v>
      </c>
      <c r="CT34" s="20">
        <v>290.55921535954059</v>
      </c>
      <c r="CU34" s="20">
        <v>291.98679475301248</v>
      </c>
      <c r="CV34" s="20">
        <v>287.06830301106089</v>
      </c>
      <c r="CW34" s="20">
        <v>292.56223205604971</v>
      </c>
      <c r="CX34" s="20">
        <v>281.77179651507521</v>
      </c>
      <c r="CY34" s="20">
        <v>270.61986187680702</v>
      </c>
      <c r="CZ34" s="20">
        <v>283.58887711732001</v>
      </c>
      <c r="DA34" s="20">
        <v>286.48122016827443</v>
      </c>
      <c r="DB34" s="20">
        <v>285.62637251046039</v>
      </c>
      <c r="DC34" s="20">
        <v>271.77797950851516</v>
      </c>
      <c r="DD34" s="20">
        <v>292.035676680618</v>
      </c>
      <c r="DE34" s="20">
        <v>314.83649440643165</v>
      </c>
      <c r="DF34" s="20">
        <v>337.02248763117291</v>
      </c>
      <c r="DG34" s="20">
        <v>329.90532949341468</v>
      </c>
      <c r="DH34" s="20">
        <v>316.41333545911721</v>
      </c>
      <c r="DI34" s="20">
        <v>292.37479884257556</v>
      </c>
      <c r="DJ34" s="20">
        <v>298.93327686755134</v>
      </c>
      <c r="DK34" s="20">
        <v>294.12113607463323</v>
      </c>
      <c r="DL34" s="20">
        <v>303.29397270630903</v>
      </c>
      <c r="DM34" s="20">
        <v>284.39303804984758</v>
      </c>
      <c r="DN34" s="20">
        <v>284.26937414673375</v>
      </c>
      <c r="DO34" s="20">
        <v>262.83885807828028</v>
      </c>
      <c r="DP34" s="20">
        <v>298.46012353322914</v>
      </c>
      <c r="DQ34" s="20">
        <v>307.80629513161585</v>
      </c>
      <c r="DR34" s="20">
        <v>340.4989515987607</v>
      </c>
      <c r="DS34" s="20">
        <v>309.61606447548297</v>
      </c>
      <c r="DT34" s="20">
        <v>323.19620231652044</v>
      </c>
      <c r="DU34" s="20">
        <v>314.7462132773</v>
      </c>
      <c r="DV34" s="20">
        <v>325.84152869766666</v>
      </c>
      <c r="DW34" s="20">
        <v>317.24316163753332</v>
      </c>
      <c r="DX34" s="20">
        <v>317.68530129365922</v>
      </c>
      <c r="DY34" s="20">
        <v>307.01291378025297</v>
      </c>
      <c r="DZ34" s="20">
        <v>291.92969486042648</v>
      </c>
      <c r="EA34" s="20">
        <v>276.82013176442155</v>
      </c>
      <c r="EB34" s="20">
        <v>292.61368596004951</v>
      </c>
      <c r="EC34" s="20">
        <v>342.05511131998855</v>
      </c>
      <c r="ED34" s="20">
        <v>362.40959967208431</v>
      </c>
      <c r="EE34" s="106">
        <v>357.33021634920033</v>
      </c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33.825405496964351</v>
      </c>
      <c r="C35" s="19">
        <v>28.858225966418711</v>
      </c>
      <c r="D35" s="19">
        <v>18.574859288350229</v>
      </c>
      <c r="E35" s="19">
        <v>18.354947065212031</v>
      </c>
      <c r="F35" s="19">
        <v>18.815628920076747</v>
      </c>
      <c r="G35" s="19">
        <v>22.526370346360949</v>
      </c>
      <c r="H35" s="19">
        <v>24.940786624177264</v>
      </c>
      <c r="I35" s="19">
        <v>26.340366060798519</v>
      </c>
      <c r="J35" s="19">
        <v>22.636269611601083</v>
      </c>
      <c r="K35" s="19">
        <v>25.388918443384949</v>
      </c>
      <c r="L35" s="19">
        <v>26.772274621580255</v>
      </c>
      <c r="M35" s="19">
        <v>26.757581080044204</v>
      </c>
      <c r="N35" s="19">
        <v>22.43727596182406</v>
      </c>
      <c r="O35" s="19">
        <v>20.169593812932529</v>
      </c>
      <c r="P35" s="19">
        <v>21.296380989391405</v>
      </c>
      <c r="Q35" s="19">
        <v>20.126074945937045</v>
      </c>
      <c r="R35" s="19">
        <v>19.383306082911748</v>
      </c>
      <c r="S35" s="19">
        <v>20.889929707556465</v>
      </c>
      <c r="T35" s="19">
        <v>22.698517734950197</v>
      </c>
      <c r="U35" s="19">
        <v>17.864393948489269</v>
      </c>
      <c r="V35" s="19">
        <v>19.625720615026072</v>
      </c>
      <c r="W35" s="19">
        <v>17.529105582785593</v>
      </c>
      <c r="X35" s="19">
        <v>21.241024301396877</v>
      </c>
      <c r="Y35" s="19">
        <v>17.588329025993456</v>
      </c>
      <c r="Z35" s="19">
        <v>21.861916873586647</v>
      </c>
      <c r="AA35" s="19">
        <v>24.383877553848155</v>
      </c>
      <c r="AB35" s="19">
        <v>25.174107270451525</v>
      </c>
      <c r="AC35" s="19">
        <v>19.775195182665922</v>
      </c>
      <c r="AD35" s="19">
        <v>21.979840841920321</v>
      </c>
      <c r="AE35" s="19">
        <v>22.500413915095351</v>
      </c>
      <c r="AF35" s="19">
        <v>21.504720481877694</v>
      </c>
      <c r="AG35" s="19">
        <v>16.456975355840491</v>
      </c>
      <c r="AH35" s="19">
        <v>17.112087181484085</v>
      </c>
      <c r="AI35" s="19">
        <v>17.610302577845509</v>
      </c>
      <c r="AJ35" s="19">
        <v>17.040586168459299</v>
      </c>
      <c r="AK35" s="19">
        <v>14.933485585002657</v>
      </c>
      <c r="AL35" s="19">
        <v>14.203810782426558</v>
      </c>
      <c r="AM35" s="19">
        <v>13.265555930983075</v>
      </c>
      <c r="AN35" s="19">
        <v>14.012474700008568</v>
      </c>
      <c r="AO35" s="19">
        <v>16.661336332553663</v>
      </c>
      <c r="AP35" s="19">
        <v>15.944538134212726</v>
      </c>
      <c r="AQ35" s="19">
        <v>16.20693949497932</v>
      </c>
      <c r="AR35" s="19">
        <v>15.040834673652341</v>
      </c>
      <c r="AS35" s="19">
        <v>13.304568229301454</v>
      </c>
      <c r="AT35" s="19">
        <v>11.751558395183679</v>
      </c>
      <c r="AU35" s="19">
        <v>10.461840766807937</v>
      </c>
      <c r="AV35" s="19">
        <v>18.413255611538194</v>
      </c>
      <c r="AW35" s="19">
        <v>18.530596273450048</v>
      </c>
      <c r="AX35" s="19">
        <v>22.28035941716281</v>
      </c>
      <c r="AY35" s="19">
        <v>21.307776953833052</v>
      </c>
      <c r="AZ35" s="19">
        <v>21.539339195376453</v>
      </c>
      <c r="BA35" s="19">
        <v>27.482532975253104</v>
      </c>
      <c r="BB35" s="19">
        <v>23.587524711116597</v>
      </c>
      <c r="BC35" s="19">
        <v>28.183816434746333</v>
      </c>
      <c r="BD35" s="19">
        <v>20.641170123850586</v>
      </c>
      <c r="BE35" s="19">
        <v>19.425842685132611</v>
      </c>
      <c r="BF35" s="19">
        <v>15.346783566653301</v>
      </c>
      <c r="BG35" s="19">
        <v>14.18814496450822</v>
      </c>
      <c r="BH35" s="19">
        <v>13.612404390909234</v>
      </c>
      <c r="BI35" s="19">
        <v>16.062807490105332</v>
      </c>
      <c r="BJ35" s="19">
        <v>19.884773594150804</v>
      </c>
      <c r="BK35" s="19">
        <v>21.950485450309781</v>
      </c>
      <c r="BL35" s="19">
        <v>19.665750028562886</v>
      </c>
      <c r="BM35" s="19">
        <v>19.902484388608219</v>
      </c>
      <c r="BN35" s="19">
        <v>17.449347797453033</v>
      </c>
      <c r="BO35" s="19">
        <v>18.050138294212857</v>
      </c>
      <c r="BP35" s="19">
        <v>15.235294873173272</v>
      </c>
      <c r="BQ35" s="19">
        <v>17.742573904935146</v>
      </c>
      <c r="BR35" s="19">
        <v>22.06594990333106</v>
      </c>
      <c r="BS35" s="19">
        <v>25.174759275553129</v>
      </c>
      <c r="BT35" s="19">
        <v>31.65284107170589</v>
      </c>
      <c r="BU35" s="19">
        <v>26.463219337644858</v>
      </c>
      <c r="BV35" s="19">
        <v>22.92051676261454</v>
      </c>
      <c r="BW35" s="19">
        <v>20.596553974872673</v>
      </c>
      <c r="BX35" s="19">
        <v>23.883996992235392</v>
      </c>
      <c r="BY35" s="19">
        <v>22.328828201279521</v>
      </c>
      <c r="BZ35" s="19">
        <v>19.085045210264312</v>
      </c>
      <c r="CA35" s="19">
        <v>17.17778043946992</v>
      </c>
      <c r="CB35" s="19">
        <v>20.831185420756292</v>
      </c>
      <c r="CC35" s="19">
        <v>20.571107759436007</v>
      </c>
      <c r="CD35" s="19">
        <v>24.61977343553129</v>
      </c>
      <c r="CE35" s="19">
        <v>26.097178572619384</v>
      </c>
      <c r="CF35" s="19">
        <v>25.529897284417203</v>
      </c>
      <c r="CG35" s="19">
        <v>20.689985084893124</v>
      </c>
      <c r="CH35" s="19">
        <v>18.305443033260236</v>
      </c>
      <c r="CI35" s="19">
        <v>18.210014606924315</v>
      </c>
      <c r="CJ35" s="19">
        <v>17.635525437312186</v>
      </c>
      <c r="CK35" s="19">
        <v>14.614981931986264</v>
      </c>
      <c r="CL35" s="19">
        <v>14.457175303363201</v>
      </c>
      <c r="CM35" s="19">
        <v>16.805601820003101</v>
      </c>
      <c r="CN35" s="19">
        <v>16.79998995268128</v>
      </c>
      <c r="CO35" s="19">
        <v>17.495032986423009</v>
      </c>
      <c r="CP35" s="19">
        <v>13.651625942959782</v>
      </c>
      <c r="CQ35" s="19">
        <v>13.15534338757003</v>
      </c>
      <c r="CR35" s="19">
        <v>13.250791198264219</v>
      </c>
      <c r="CS35" s="19">
        <v>13.571645392928284</v>
      </c>
      <c r="CT35" s="19">
        <v>15.691594053740934</v>
      </c>
      <c r="CU35" s="19">
        <v>17.940517153826587</v>
      </c>
      <c r="CV35" s="19">
        <v>21.196475706219903</v>
      </c>
      <c r="CW35" s="19">
        <v>21.068762433190575</v>
      </c>
      <c r="CX35" s="19">
        <v>17.855867623205004</v>
      </c>
      <c r="CY35" s="19">
        <v>16.952624447892827</v>
      </c>
      <c r="CZ35" s="19">
        <v>19.075784172908552</v>
      </c>
      <c r="DA35" s="19">
        <v>21.260355488945311</v>
      </c>
      <c r="DB35" s="19">
        <v>19.284116859702522</v>
      </c>
      <c r="DC35" s="19">
        <v>22.709567781311282</v>
      </c>
      <c r="DD35" s="19">
        <v>22.475762618482047</v>
      </c>
      <c r="DE35" s="19">
        <v>22.621313575463144</v>
      </c>
      <c r="DF35" s="19">
        <v>20.912448816340714</v>
      </c>
      <c r="DG35" s="19">
        <v>21.332562806425681</v>
      </c>
      <c r="DH35" s="19">
        <v>27.672960234665215</v>
      </c>
      <c r="DI35" s="19">
        <v>21.476415332290617</v>
      </c>
      <c r="DJ35" s="19">
        <v>18.646455367068452</v>
      </c>
      <c r="DK35" s="19">
        <v>15.433503055447174</v>
      </c>
      <c r="DL35" s="19">
        <v>15.883208514921586</v>
      </c>
      <c r="DM35" s="19">
        <v>17.430361329718</v>
      </c>
      <c r="DN35" s="19">
        <v>15.495365682302717</v>
      </c>
      <c r="DO35" s="19">
        <v>17.821565008009262</v>
      </c>
      <c r="DP35" s="19">
        <v>19.609076299699439</v>
      </c>
      <c r="DQ35" s="19">
        <v>18.694837620891871</v>
      </c>
      <c r="DR35" s="19">
        <v>17.019054068286305</v>
      </c>
      <c r="DS35" s="19">
        <v>17.408447305620186</v>
      </c>
      <c r="DT35" s="19">
        <v>15.5549458976746</v>
      </c>
      <c r="DU35" s="19">
        <v>18.4188835277</v>
      </c>
      <c r="DV35" s="19">
        <v>20.092586566766666</v>
      </c>
      <c r="DW35" s="19">
        <v>24.18604122693333</v>
      </c>
      <c r="DX35" s="19">
        <v>22.770436260623914</v>
      </c>
      <c r="DY35" s="19">
        <v>17.836739858718904</v>
      </c>
      <c r="DZ35" s="19">
        <v>18.21511076390426</v>
      </c>
      <c r="EA35" s="19">
        <v>18.982486433339485</v>
      </c>
      <c r="EB35" s="19">
        <v>17.154890571272777</v>
      </c>
      <c r="EC35" s="19">
        <v>15.172339962161351</v>
      </c>
      <c r="ED35" s="19">
        <v>19.260393140790338</v>
      </c>
      <c r="EE35" s="105">
        <v>22.304811203860762</v>
      </c>
      <c r="EF35" s="44"/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2196.5133882661989</v>
      </c>
      <c r="C36" s="20">
        <v>2256.275982062461</v>
      </c>
      <c r="D36" s="20">
        <v>2228.2727658224453</v>
      </c>
      <c r="E36" s="20">
        <v>2230.9624829777877</v>
      </c>
      <c r="F36" s="20">
        <v>2215.3217451682021</v>
      </c>
      <c r="G36" s="20">
        <v>2268.0531175177339</v>
      </c>
      <c r="H36" s="20">
        <v>2312.7516100719326</v>
      </c>
      <c r="I36" s="20">
        <v>2287.5909379289919</v>
      </c>
      <c r="J36" s="20">
        <v>2240.998892073334</v>
      </c>
      <c r="K36" s="20">
        <v>2133.0305573693981</v>
      </c>
      <c r="L36" s="20">
        <v>2109.0737610285419</v>
      </c>
      <c r="M36" s="20">
        <v>2141.8448503859854</v>
      </c>
      <c r="N36" s="20">
        <v>2239.7119195508208</v>
      </c>
      <c r="O36" s="20">
        <v>2248.9803826110524</v>
      </c>
      <c r="P36" s="20">
        <v>2214.3491864585621</v>
      </c>
      <c r="Q36" s="20">
        <v>2165.1019396620563</v>
      </c>
      <c r="R36" s="20">
        <v>2200.4549544321003</v>
      </c>
      <c r="S36" s="20">
        <v>2183.8090202633043</v>
      </c>
      <c r="T36" s="20">
        <v>2184.4935515777238</v>
      </c>
      <c r="U36" s="20">
        <v>2168.5390706742551</v>
      </c>
      <c r="V36" s="20">
        <v>2217.4270714020313</v>
      </c>
      <c r="W36" s="20">
        <v>2157.8355287667246</v>
      </c>
      <c r="X36" s="20">
        <v>2184.4341406906833</v>
      </c>
      <c r="Y36" s="20">
        <v>2088.4898853013524</v>
      </c>
      <c r="Z36" s="20">
        <v>2135.8240825696007</v>
      </c>
      <c r="AA36" s="20">
        <v>2091.6044000896522</v>
      </c>
      <c r="AB36" s="20">
        <v>2071.5170720462825</v>
      </c>
      <c r="AC36" s="20">
        <v>2041.7059384815536</v>
      </c>
      <c r="AD36" s="20">
        <v>2041.0139222178004</v>
      </c>
      <c r="AE36" s="20">
        <v>2110.8354410581073</v>
      </c>
      <c r="AF36" s="20">
        <v>2117.5811006815316</v>
      </c>
      <c r="AG36" s="20">
        <v>2069.0146200007171</v>
      </c>
      <c r="AH36" s="20">
        <v>2012.9579368908355</v>
      </c>
      <c r="AI36" s="20">
        <v>1973.47707573306</v>
      </c>
      <c r="AJ36" s="20">
        <v>1978.65103371807</v>
      </c>
      <c r="AK36" s="20">
        <v>2021.3747433741676</v>
      </c>
      <c r="AL36" s="20">
        <v>2076.3757826340238</v>
      </c>
      <c r="AM36" s="20">
        <v>2096.0110331198534</v>
      </c>
      <c r="AN36" s="20">
        <v>2087.584416587486</v>
      </c>
      <c r="AO36" s="20">
        <v>2073.9439135235825</v>
      </c>
      <c r="AP36" s="20">
        <v>2099.7748780091856</v>
      </c>
      <c r="AQ36" s="20">
        <v>2081.7424876324799</v>
      </c>
      <c r="AR36" s="20">
        <v>2107.8532610385196</v>
      </c>
      <c r="AS36" s="20">
        <v>2087.4517882238301</v>
      </c>
      <c r="AT36" s="20">
        <v>2086.9364021487645</v>
      </c>
      <c r="AU36" s="20">
        <v>1989.4785097773031</v>
      </c>
      <c r="AV36" s="20">
        <v>2002.5594643805143</v>
      </c>
      <c r="AW36" s="20">
        <v>2054.1552688590309</v>
      </c>
      <c r="AX36" s="20">
        <v>2119.3927608197168</v>
      </c>
      <c r="AY36" s="20">
        <v>2078.6130976878744</v>
      </c>
      <c r="AZ36" s="20">
        <v>2040.6866562560824</v>
      </c>
      <c r="BA36" s="20">
        <v>2040.7923626097615</v>
      </c>
      <c r="BB36" s="20">
        <v>2088.5123188136936</v>
      </c>
      <c r="BC36" s="20">
        <v>2131.3983964770568</v>
      </c>
      <c r="BD36" s="20">
        <v>2135.8973186548387</v>
      </c>
      <c r="BE36" s="20">
        <v>2088.7106060112992</v>
      </c>
      <c r="BF36" s="20">
        <v>2025.1739513186083</v>
      </c>
      <c r="BG36" s="20">
        <v>2018.0761614568953</v>
      </c>
      <c r="BH36" s="20">
        <v>2039.7020397867973</v>
      </c>
      <c r="BI36" s="20">
        <v>2100.6190659172516</v>
      </c>
      <c r="BJ36" s="20">
        <v>2122.5498485599014</v>
      </c>
      <c r="BK36" s="20">
        <v>2124.5040324899692</v>
      </c>
      <c r="BL36" s="20">
        <v>2139.1922491418172</v>
      </c>
      <c r="BM36" s="20">
        <v>2078.1937749645763</v>
      </c>
      <c r="BN36" s="20">
        <v>2099.8229839236869</v>
      </c>
      <c r="BO36" s="20">
        <v>2057.8771551544619</v>
      </c>
      <c r="BP36" s="20">
        <v>2153.0641881299443</v>
      </c>
      <c r="BQ36" s="20">
        <v>2104.3234658684432</v>
      </c>
      <c r="BR36" s="20">
        <v>2169.9966769672578</v>
      </c>
      <c r="BS36" s="20">
        <v>2071.8613440702152</v>
      </c>
      <c r="BT36" s="20">
        <v>2113.0573499537927</v>
      </c>
      <c r="BU36" s="20">
        <v>2056.2413294540947</v>
      </c>
      <c r="BV36" s="20">
        <v>2181.0056881561036</v>
      </c>
      <c r="BW36" s="20">
        <v>2203.2301176885881</v>
      </c>
      <c r="BX36" s="20">
        <v>2208.3432710712818</v>
      </c>
      <c r="BY36" s="20">
        <v>2184.5050276074185</v>
      </c>
      <c r="BZ36" s="20">
        <v>2165.1418702166593</v>
      </c>
      <c r="CA36" s="20">
        <v>2163.5047217715769</v>
      </c>
      <c r="CB36" s="20">
        <v>2166.0745983328634</v>
      </c>
      <c r="CC36" s="20">
        <v>2115.7674886576383</v>
      </c>
      <c r="CD36" s="20">
        <v>2136.5085409531771</v>
      </c>
      <c r="CE36" s="20">
        <v>2074.7752969417556</v>
      </c>
      <c r="CF36" s="20">
        <v>2131.9017411107361</v>
      </c>
      <c r="CG36" s="20">
        <v>2139.96093444401</v>
      </c>
      <c r="CH36" s="20">
        <v>2210.1644836608461</v>
      </c>
      <c r="CI36" s="20">
        <v>2243.6358308327149</v>
      </c>
      <c r="CJ36" s="20">
        <v>2268.6399415882615</v>
      </c>
      <c r="CK36" s="20">
        <v>2174.3431546296747</v>
      </c>
      <c r="CL36" s="20">
        <v>2134.8342772548258</v>
      </c>
      <c r="CM36" s="20">
        <v>2073.6066317772329</v>
      </c>
      <c r="CN36" s="20">
        <v>2160.9780001555282</v>
      </c>
      <c r="CO36" s="20">
        <v>2135.6479671990141</v>
      </c>
      <c r="CP36" s="20">
        <v>2136.4935971646792</v>
      </c>
      <c r="CQ36" s="20">
        <v>2071.15634568207</v>
      </c>
      <c r="CR36" s="20">
        <v>2090.0092768054164</v>
      </c>
      <c r="CS36" s="20">
        <v>2098.4458444043162</v>
      </c>
      <c r="CT36" s="20">
        <v>2189.9146749920037</v>
      </c>
      <c r="CU36" s="20">
        <v>2181.2207893433842</v>
      </c>
      <c r="CV36" s="20">
        <v>2215.9529929185151</v>
      </c>
      <c r="CW36" s="20">
        <v>2171.1854916609441</v>
      </c>
      <c r="CX36" s="20">
        <v>2246.1543223466906</v>
      </c>
      <c r="CY36" s="20">
        <v>2223.3616122377857</v>
      </c>
      <c r="CZ36" s="20">
        <v>2284.2594908299116</v>
      </c>
      <c r="DA36" s="20">
        <v>2225.096185248874</v>
      </c>
      <c r="DB36" s="20">
        <v>2219.3717461507044</v>
      </c>
      <c r="DC36" s="20">
        <v>2113.1666561250781</v>
      </c>
      <c r="DD36" s="20">
        <v>2132.9890256118761</v>
      </c>
      <c r="DE36" s="20">
        <v>2191.5733519597793</v>
      </c>
      <c r="DF36" s="20">
        <v>2260.8409534754733</v>
      </c>
      <c r="DG36" s="20">
        <v>2279.1749957590632</v>
      </c>
      <c r="DH36" s="20">
        <v>2264.7828911014612</v>
      </c>
      <c r="DI36" s="20">
        <v>2254.6285156721533</v>
      </c>
      <c r="DJ36" s="20">
        <v>2280.3187883265741</v>
      </c>
      <c r="DK36" s="20">
        <v>2268.8191969971863</v>
      </c>
      <c r="DL36" s="20">
        <v>2282.0252854009937</v>
      </c>
      <c r="DM36" s="20">
        <v>2258.2475612238391</v>
      </c>
      <c r="DN36" s="20">
        <v>2227.8601767428227</v>
      </c>
      <c r="DO36" s="20">
        <v>2211.5505481346568</v>
      </c>
      <c r="DP36" s="20">
        <v>2214.4294679694435</v>
      </c>
      <c r="DQ36" s="20">
        <v>2256.2946652874539</v>
      </c>
      <c r="DR36" s="20">
        <v>2327.4799895143515</v>
      </c>
      <c r="DS36" s="20">
        <v>2338.2890556322909</v>
      </c>
      <c r="DT36" s="20">
        <v>2408.0859071912287</v>
      </c>
      <c r="DU36" s="20">
        <v>2352.6561752320335</v>
      </c>
      <c r="DV36" s="20">
        <v>2362.0116474141</v>
      </c>
      <c r="DW36" s="20">
        <v>2274.2363545008334</v>
      </c>
      <c r="DX36" s="20">
        <v>2306.9628701748684</v>
      </c>
      <c r="DY36" s="20">
        <v>2284.9936361823516</v>
      </c>
      <c r="DZ36" s="20">
        <v>2290.8035180569791</v>
      </c>
      <c r="EA36" s="20">
        <v>2255.4343727452074</v>
      </c>
      <c r="EB36" s="20">
        <v>2284.1189901566872</v>
      </c>
      <c r="EC36" s="20">
        <v>2339.7029833727288</v>
      </c>
      <c r="ED36" s="20">
        <v>2393.470825140646</v>
      </c>
      <c r="EE36" s="106">
        <v>2415.4802389622068</v>
      </c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651.66718949604672</v>
      </c>
      <c r="C37" s="19">
        <v>693.49752940317046</v>
      </c>
      <c r="D37" s="19">
        <v>641.96317133008517</v>
      </c>
      <c r="E37" s="19">
        <v>642.71366996612278</v>
      </c>
      <c r="F37" s="19">
        <v>662.37325396127289</v>
      </c>
      <c r="G37" s="19">
        <v>701.06508763690726</v>
      </c>
      <c r="H37" s="19">
        <v>723.86282624120531</v>
      </c>
      <c r="I37" s="19">
        <v>696.7753540616045</v>
      </c>
      <c r="J37" s="19">
        <v>745.45098985279117</v>
      </c>
      <c r="K37" s="19">
        <v>708.59019430744729</v>
      </c>
      <c r="L37" s="19">
        <v>709.09800216145049</v>
      </c>
      <c r="M37" s="19">
        <v>623.82079408914626</v>
      </c>
      <c r="N37" s="19">
        <v>621.06922531876046</v>
      </c>
      <c r="O37" s="19">
        <v>594.3032657462594</v>
      </c>
      <c r="P37" s="19">
        <v>623.35781145688418</v>
      </c>
      <c r="Q37" s="19">
        <v>603.55170031792625</v>
      </c>
      <c r="R37" s="19">
        <v>604.01564539266326</v>
      </c>
      <c r="S37" s="19">
        <v>561.15903349553162</v>
      </c>
      <c r="T37" s="19">
        <v>590.58327485219377</v>
      </c>
      <c r="U37" s="19">
        <v>590.94805661644375</v>
      </c>
      <c r="V37" s="19">
        <v>590.69064253835768</v>
      </c>
      <c r="W37" s="19">
        <v>559.46083551955451</v>
      </c>
      <c r="X37" s="19">
        <v>538.31030932717783</v>
      </c>
      <c r="Y37" s="19">
        <v>546.81998368583936</v>
      </c>
      <c r="Z37" s="19">
        <v>583.65664334438486</v>
      </c>
      <c r="AA37" s="19">
        <v>613.15619134100837</v>
      </c>
      <c r="AB37" s="19">
        <v>625.74719754471187</v>
      </c>
      <c r="AC37" s="19">
        <v>603.75329897115273</v>
      </c>
      <c r="AD37" s="19">
        <v>615.25624856109732</v>
      </c>
      <c r="AE37" s="19">
        <v>603.27347131591557</v>
      </c>
      <c r="AF37" s="19">
        <v>606.89677862709073</v>
      </c>
      <c r="AG37" s="19">
        <v>641.78618662513179</v>
      </c>
      <c r="AH37" s="19">
        <v>664.23760798544515</v>
      </c>
      <c r="AI37" s="19">
        <v>666.82273682222524</v>
      </c>
      <c r="AJ37" s="19">
        <v>652.46643040289052</v>
      </c>
      <c r="AK37" s="19">
        <v>680.26091203105022</v>
      </c>
      <c r="AL37" s="19">
        <v>695.40665485044292</v>
      </c>
      <c r="AM37" s="19">
        <v>713.48756172393553</v>
      </c>
      <c r="AN37" s="19">
        <v>702.65939871986973</v>
      </c>
      <c r="AO37" s="19">
        <v>697.63179183595059</v>
      </c>
      <c r="AP37" s="19">
        <v>706.46780927278144</v>
      </c>
      <c r="AQ37" s="19">
        <v>718.44815917144331</v>
      </c>
      <c r="AR37" s="19">
        <v>735.19614350019128</v>
      </c>
      <c r="AS37" s="19">
        <v>737.04697055807503</v>
      </c>
      <c r="AT37" s="19">
        <v>744.60520450402271</v>
      </c>
      <c r="AU37" s="19">
        <v>747.18938830900117</v>
      </c>
      <c r="AV37" s="19">
        <v>688.80824703806263</v>
      </c>
      <c r="AW37" s="19">
        <v>675.79835019094503</v>
      </c>
      <c r="AX37" s="19">
        <v>680.39245034527016</v>
      </c>
      <c r="AY37" s="19">
        <v>714.89305674841034</v>
      </c>
      <c r="AZ37" s="19">
        <v>724.33518743416516</v>
      </c>
      <c r="BA37" s="19">
        <v>718.18573117689402</v>
      </c>
      <c r="BB37" s="19">
        <v>714.08582431366506</v>
      </c>
      <c r="BC37" s="19">
        <v>690.42141338051317</v>
      </c>
      <c r="BD37" s="19">
        <v>704.65726303941608</v>
      </c>
      <c r="BE37" s="19">
        <v>736.51560095282593</v>
      </c>
      <c r="BF37" s="19">
        <v>759.78328864874436</v>
      </c>
      <c r="BG37" s="19">
        <v>768.44040477624287</v>
      </c>
      <c r="BH37" s="19">
        <v>716.62897572871623</v>
      </c>
      <c r="BI37" s="19">
        <v>711.52014252524532</v>
      </c>
      <c r="BJ37" s="19">
        <v>707.03712909668718</v>
      </c>
      <c r="BK37" s="19">
        <v>746.18176196056936</v>
      </c>
      <c r="BL37" s="19">
        <v>799.90401356181792</v>
      </c>
      <c r="BM37" s="19">
        <v>824.5444799233851</v>
      </c>
      <c r="BN37" s="19">
        <v>838.59244000569549</v>
      </c>
      <c r="BO37" s="19">
        <v>777.247449002081</v>
      </c>
      <c r="BP37" s="19">
        <v>745.33374647158041</v>
      </c>
      <c r="BQ37" s="19">
        <v>729.26952778491943</v>
      </c>
      <c r="BR37" s="19">
        <v>749.8024661736996</v>
      </c>
      <c r="BS37" s="19">
        <v>719.39565578664713</v>
      </c>
      <c r="BT37" s="19">
        <v>708.43761420464182</v>
      </c>
      <c r="BU37" s="19">
        <v>684.14383514788824</v>
      </c>
      <c r="BV37" s="19">
        <v>683.60038138883317</v>
      </c>
      <c r="BW37" s="19">
        <v>719.99046092773915</v>
      </c>
      <c r="BX37" s="19">
        <v>735.71597551481455</v>
      </c>
      <c r="BY37" s="19">
        <v>752.82089128362077</v>
      </c>
      <c r="BZ37" s="19">
        <v>730.17588560750062</v>
      </c>
      <c r="CA37" s="19">
        <v>719.66014178032572</v>
      </c>
      <c r="CB37" s="19">
        <v>718.45182365492292</v>
      </c>
      <c r="CC37" s="19">
        <v>723.65897257104598</v>
      </c>
      <c r="CD37" s="19">
        <v>725.27062092187441</v>
      </c>
      <c r="CE37" s="19">
        <v>727.63458454411659</v>
      </c>
      <c r="CF37" s="19">
        <v>705.53167136823834</v>
      </c>
      <c r="CG37" s="19">
        <v>685.19588102345335</v>
      </c>
      <c r="CH37" s="19">
        <v>645.46501632986281</v>
      </c>
      <c r="CI37" s="19">
        <v>623.32333821886425</v>
      </c>
      <c r="CJ37" s="19">
        <v>626.88310038059421</v>
      </c>
      <c r="CK37" s="19">
        <v>675.85982764060316</v>
      </c>
      <c r="CL37" s="19">
        <v>666.45543502638327</v>
      </c>
      <c r="CM37" s="19">
        <v>669.92433686621735</v>
      </c>
      <c r="CN37" s="19">
        <v>670.28235031997167</v>
      </c>
      <c r="CO37" s="19">
        <v>736.42398759640639</v>
      </c>
      <c r="CP37" s="19">
        <v>762.06298821021846</v>
      </c>
      <c r="CQ37" s="19">
        <v>758.84466309751463</v>
      </c>
      <c r="CR37" s="19">
        <v>695.65676421576279</v>
      </c>
      <c r="CS37" s="19">
        <v>680.59667392454594</v>
      </c>
      <c r="CT37" s="19">
        <v>671.62349418863403</v>
      </c>
      <c r="CU37" s="19">
        <v>692.93481384725021</v>
      </c>
      <c r="CV37" s="19">
        <v>686.39919793107174</v>
      </c>
      <c r="CW37" s="19">
        <v>737.63636785034157</v>
      </c>
      <c r="CX37" s="19">
        <v>740.90887387169516</v>
      </c>
      <c r="CY37" s="19">
        <v>744.82084620029366</v>
      </c>
      <c r="CZ37" s="19">
        <v>697.81932490396082</v>
      </c>
      <c r="DA37" s="19">
        <v>717.03946751561398</v>
      </c>
      <c r="DB37" s="19">
        <v>734.79904457008854</v>
      </c>
      <c r="DC37" s="19">
        <v>732.69551752767757</v>
      </c>
      <c r="DD37" s="19">
        <v>706.05470010336546</v>
      </c>
      <c r="DE37" s="19">
        <v>676.9687590722159</v>
      </c>
      <c r="DF37" s="19">
        <v>677.98902829482643</v>
      </c>
      <c r="DG37" s="19">
        <v>687.86924316888644</v>
      </c>
      <c r="DH37" s="19">
        <v>720.97448774690031</v>
      </c>
      <c r="DI37" s="19">
        <v>712.49939417239193</v>
      </c>
      <c r="DJ37" s="19">
        <v>713.32474804657522</v>
      </c>
      <c r="DK37" s="19">
        <v>707.69508919673319</v>
      </c>
      <c r="DL37" s="19">
        <v>708.59566437082776</v>
      </c>
      <c r="DM37" s="19">
        <v>732.76049676844161</v>
      </c>
      <c r="DN37" s="19">
        <v>704.72635638384691</v>
      </c>
      <c r="DO37" s="19">
        <v>687.09265817648941</v>
      </c>
      <c r="DP37" s="19">
        <v>636.27866184860216</v>
      </c>
      <c r="DQ37" s="19">
        <v>636.26394051621082</v>
      </c>
      <c r="DR37" s="19">
        <v>656.73119989166003</v>
      </c>
      <c r="DS37" s="19">
        <v>689.59299046729973</v>
      </c>
      <c r="DT37" s="19">
        <v>711.15845054225247</v>
      </c>
      <c r="DU37" s="19">
        <v>736.32123692693347</v>
      </c>
      <c r="DV37" s="19">
        <v>743.09143285316668</v>
      </c>
      <c r="DW37" s="19">
        <v>736.42933674696667</v>
      </c>
      <c r="DX37" s="19">
        <v>725.13557521933762</v>
      </c>
      <c r="DY37" s="19">
        <v>732.58864695097236</v>
      </c>
      <c r="DZ37" s="19">
        <v>718.98879302675562</v>
      </c>
      <c r="EA37" s="19">
        <v>682.73062792087421</v>
      </c>
      <c r="EB37" s="19">
        <v>625.57854999796007</v>
      </c>
      <c r="EC37" s="19">
        <v>621.46260567328807</v>
      </c>
      <c r="ED37" s="19">
        <v>652.83381867571825</v>
      </c>
      <c r="EE37" s="105">
        <v>681.37080277311713</v>
      </c>
      <c r="EF37" s="44"/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164.75710976449872</v>
      </c>
      <c r="C38" s="20">
        <v>189.17556767630481</v>
      </c>
      <c r="D38" s="20">
        <v>168.04887775893258</v>
      </c>
      <c r="E38" s="20">
        <v>169.97544821245418</v>
      </c>
      <c r="F38" s="20">
        <v>159.57707313981777</v>
      </c>
      <c r="G38" s="20">
        <v>173.20221707785421</v>
      </c>
      <c r="H38" s="20">
        <v>180.08726583864669</v>
      </c>
      <c r="I38" s="20">
        <v>189.02567274451738</v>
      </c>
      <c r="J38" s="20">
        <v>194.53822259685867</v>
      </c>
      <c r="K38" s="20">
        <v>181.78244963989991</v>
      </c>
      <c r="L38" s="20">
        <v>184.41962690938712</v>
      </c>
      <c r="M38" s="20">
        <v>170.48658120751975</v>
      </c>
      <c r="N38" s="20">
        <v>174.00500662583815</v>
      </c>
      <c r="O38" s="20">
        <v>160.05358142539023</v>
      </c>
      <c r="P38" s="20">
        <v>169.38607661582819</v>
      </c>
      <c r="Q38" s="20">
        <v>149.01075380650536</v>
      </c>
      <c r="R38" s="20">
        <v>151.34438224143682</v>
      </c>
      <c r="S38" s="20">
        <v>132.99237291097899</v>
      </c>
      <c r="T38" s="20">
        <v>150.37712697640751</v>
      </c>
      <c r="U38" s="20">
        <v>143.90054154626341</v>
      </c>
      <c r="V38" s="20">
        <v>144.52339825712428</v>
      </c>
      <c r="W38" s="20">
        <v>144.02207527209532</v>
      </c>
      <c r="X38" s="20">
        <v>146.87069393630199</v>
      </c>
      <c r="Y38" s="20">
        <v>147.48818268289924</v>
      </c>
      <c r="Z38" s="20">
        <v>150.38651660151626</v>
      </c>
      <c r="AA38" s="20">
        <v>153.45912773410711</v>
      </c>
      <c r="AB38" s="20">
        <v>163.05910879593787</v>
      </c>
      <c r="AC38" s="20">
        <v>168.60505978492</v>
      </c>
      <c r="AD38" s="20">
        <v>181.51588728412966</v>
      </c>
      <c r="AE38" s="20">
        <v>185.98606879809168</v>
      </c>
      <c r="AF38" s="20">
        <v>193.27134312015812</v>
      </c>
      <c r="AG38" s="20">
        <v>201.21020013781103</v>
      </c>
      <c r="AH38" s="20">
        <v>210.0133872585009</v>
      </c>
      <c r="AI38" s="20">
        <v>198.51462225221348</v>
      </c>
      <c r="AJ38" s="20">
        <v>194.93379374453411</v>
      </c>
      <c r="AK38" s="20">
        <v>196.96073161597224</v>
      </c>
      <c r="AL38" s="20">
        <v>216.01012801152828</v>
      </c>
      <c r="AM38" s="20">
        <v>221.54985715031481</v>
      </c>
      <c r="AN38" s="20">
        <v>220.58372000792875</v>
      </c>
      <c r="AO38" s="20">
        <v>212.78120788403896</v>
      </c>
      <c r="AP38" s="20">
        <v>212.7076812271398</v>
      </c>
      <c r="AQ38" s="20">
        <v>218.85562591123107</v>
      </c>
      <c r="AR38" s="20">
        <v>213.30376201504518</v>
      </c>
      <c r="AS38" s="20">
        <v>205.04920878320559</v>
      </c>
      <c r="AT38" s="20">
        <v>196.33142707252793</v>
      </c>
      <c r="AU38" s="20">
        <v>201.1037966396278</v>
      </c>
      <c r="AV38" s="20">
        <v>184.01847683688871</v>
      </c>
      <c r="AW38" s="20">
        <v>187.75901527446777</v>
      </c>
      <c r="AX38" s="20">
        <v>186.27637458075174</v>
      </c>
      <c r="AY38" s="20">
        <v>205.13939580485399</v>
      </c>
      <c r="AZ38" s="20">
        <v>213.84086688319579</v>
      </c>
      <c r="BA38" s="20">
        <v>231.44901876818335</v>
      </c>
      <c r="BB38" s="20">
        <v>241.95806358969958</v>
      </c>
      <c r="BC38" s="20">
        <v>227.84961627299563</v>
      </c>
      <c r="BD38" s="20">
        <v>227.13974560212287</v>
      </c>
      <c r="BE38" s="20">
        <v>226.4261521966599</v>
      </c>
      <c r="BF38" s="20">
        <v>231.43967008863692</v>
      </c>
      <c r="BG38" s="20">
        <v>218.93811420459039</v>
      </c>
      <c r="BH38" s="20">
        <v>204.17284204215289</v>
      </c>
      <c r="BI38" s="20">
        <v>199.26116486892019</v>
      </c>
      <c r="BJ38" s="20">
        <v>217.37683312591457</v>
      </c>
      <c r="BK38" s="20">
        <v>233.99969904018653</v>
      </c>
      <c r="BL38" s="20">
        <v>262.84850233111968</v>
      </c>
      <c r="BM38" s="20">
        <v>265.77996286857842</v>
      </c>
      <c r="BN38" s="20">
        <v>262.24500783689865</v>
      </c>
      <c r="BO38" s="20">
        <v>241.7220870488089</v>
      </c>
      <c r="BP38" s="20">
        <v>231.84871639303421</v>
      </c>
      <c r="BQ38" s="20">
        <v>237.21246885671403</v>
      </c>
      <c r="BR38" s="20">
        <v>244.61720065364253</v>
      </c>
      <c r="BS38" s="20">
        <v>225.17638375921933</v>
      </c>
      <c r="BT38" s="20">
        <v>211.00523605980871</v>
      </c>
      <c r="BU38" s="20">
        <v>197.78746168762623</v>
      </c>
      <c r="BV38" s="20">
        <v>205.59421915364388</v>
      </c>
      <c r="BW38" s="20">
        <v>224.85201182405979</v>
      </c>
      <c r="BX38" s="20">
        <v>239.22083933272529</v>
      </c>
      <c r="BY38" s="20">
        <v>239.72168977905844</v>
      </c>
      <c r="BZ38" s="20">
        <v>235.54530371828321</v>
      </c>
      <c r="CA38" s="20">
        <v>224.41598928073009</v>
      </c>
      <c r="CB38" s="20">
        <v>232.00549974887358</v>
      </c>
      <c r="CC38" s="20">
        <v>230.46625780106947</v>
      </c>
      <c r="CD38" s="20">
        <v>232.37979738524692</v>
      </c>
      <c r="CE38" s="20">
        <v>218.13387780909102</v>
      </c>
      <c r="CF38" s="20">
        <v>210.41251363811341</v>
      </c>
      <c r="CG38" s="20">
        <v>200.40576643804943</v>
      </c>
      <c r="CH38" s="20">
        <v>191.22796710168481</v>
      </c>
      <c r="CI38" s="20">
        <v>180.26339632539063</v>
      </c>
      <c r="CJ38" s="20">
        <v>172.1686484347116</v>
      </c>
      <c r="CK38" s="20">
        <v>199.29215555635164</v>
      </c>
      <c r="CL38" s="20">
        <v>198.49749188041321</v>
      </c>
      <c r="CM38" s="20">
        <v>203.92896362290966</v>
      </c>
      <c r="CN38" s="20">
        <v>199.26329888205282</v>
      </c>
      <c r="CO38" s="20">
        <v>219.7545033186116</v>
      </c>
      <c r="CP38" s="20">
        <v>225.70897792084466</v>
      </c>
      <c r="CQ38" s="20">
        <v>219.05154177312082</v>
      </c>
      <c r="CR38" s="20">
        <v>194.48603975839146</v>
      </c>
      <c r="CS38" s="20">
        <v>193.74989420344545</v>
      </c>
      <c r="CT38" s="20">
        <v>191.94955106450007</v>
      </c>
      <c r="CU38" s="20">
        <v>207.83876717384285</v>
      </c>
      <c r="CV38" s="20">
        <v>208.30774140069468</v>
      </c>
      <c r="CW38" s="20">
        <v>219.78827215931719</v>
      </c>
      <c r="CX38" s="20">
        <v>231.54625272350344</v>
      </c>
      <c r="CY38" s="20">
        <v>235.31278870663607</v>
      </c>
      <c r="CZ38" s="20">
        <v>222.09727484806135</v>
      </c>
      <c r="DA38" s="20">
        <v>208.89022045400998</v>
      </c>
      <c r="DB38" s="20">
        <v>222.43104420865643</v>
      </c>
      <c r="DC38" s="20">
        <v>221.55796016192156</v>
      </c>
      <c r="DD38" s="20">
        <v>221.33655553401218</v>
      </c>
      <c r="DE38" s="20">
        <v>192.15728330062166</v>
      </c>
      <c r="DF38" s="20">
        <v>190.72829942960902</v>
      </c>
      <c r="DG38" s="20">
        <v>187.66258955129379</v>
      </c>
      <c r="DH38" s="20">
        <v>208.16488479443061</v>
      </c>
      <c r="DI38" s="20">
        <v>214.91739032311486</v>
      </c>
      <c r="DJ38" s="20">
        <v>229.78831153273867</v>
      </c>
      <c r="DK38" s="20">
        <v>230.48991950972984</v>
      </c>
      <c r="DL38" s="20">
        <v>231.06355332997666</v>
      </c>
      <c r="DM38" s="20">
        <v>233.84591072260207</v>
      </c>
      <c r="DN38" s="20">
        <v>231.13671640543484</v>
      </c>
      <c r="DO38" s="20">
        <v>217.38095304215551</v>
      </c>
      <c r="DP38" s="20">
        <v>191.87300879828737</v>
      </c>
      <c r="DQ38" s="20">
        <v>185.98127367510696</v>
      </c>
      <c r="DR38" s="20">
        <v>198.65983720403548</v>
      </c>
      <c r="DS38" s="20">
        <v>220.85913183142927</v>
      </c>
      <c r="DT38" s="20">
        <v>230.49921555622123</v>
      </c>
      <c r="DU38" s="20">
        <v>235.223984672</v>
      </c>
      <c r="DV38" s="20">
        <v>229.14108228643332</v>
      </c>
      <c r="DW38" s="20">
        <v>223.82281172136663</v>
      </c>
      <c r="DX38" s="20">
        <v>221.37811669864973</v>
      </c>
      <c r="DY38" s="20">
        <v>222.12181383348988</v>
      </c>
      <c r="DZ38" s="20">
        <v>203.34186184608438</v>
      </c>
      <c r="EA38" s="20">
        <v>190.9809696420688</v>
      </c>
      <c r="EB38" s="20">
        <v>172.93227189454828</v>
      </c>
      <c r="EC38" s="20">
        <v>180.04701861999584</v>
      </c>
      <c r="ED38" s="20">
        <v>195.15395214391137</v>
      </c>
      <c r="EE38" s="106">
        <v>207.36218836475419</v>
      </c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354.17774613923865</v>
      </c>
      <c r="C39" s="19">
        <v>374.99848460596814</v>
      </c>
      <c r="D39" s="19">
        <v>346.77387836856224</v>
      </c>
      <c r="E39" s="19">
        <v>360.18542621856295</v>
      </c>
      <c r="F39" s="19">
        <v>368.69441299320516</v>
      </c>
      <c r="G39" s="19">
        <v>392.51076028011153</v>
      </c>
      <c r="H39" s="19">
        <v>408.50758947870878</v>
      </c>
      <c r="I39" s="19">
        <v>408.96936178048981</v>
      </c>
      <c r="J39" s="19">
        <v>449.23335899865606</v>
      </c>
      <c r="K39" s="19">
        <v>421.92732436228317</v>
      </c>
      <c r="L39" s="19">
        <v>406.55352748107549</v>
      </c>
      <c r="M39" s="19">
        <v>345.89459241250461</v>
      </c>
      <c r="N39" s="19">
        <v>342.74405530774646</v>
      </c>
      <c r="O39" s="19">
        <v>328.18788862755741</v>
      </c>
      <c r="P39" s="19">
        <v>345.85693213004015</v>
      </c>
      <c r="Q39" s="19">
        <v>337.95586829173749</v>
      </c>
      <c r="R39" s="19">
        <v>345.51782571433841</v>
      </c>
      <c r="S39" s="19">
        <v>327.31859498864054</v>
      </c>
      <c r="T39" s="19">
        <v>331.00666083073128</v>
      </c>
      <c r="U39" s="19">
        <v>326.9551529024634</v>
      </c>
      <c r="V39" s="19">
        <v>327.10964504246436</v>
      </c>
      <c r="W39" s="19">
        <v>312.20650632299498</v>
      </c>
      <c r="X39" s="19">
        <v>297.09873193951006</v>
      </c>
      <c r="Y39" s="19">
        <v>296.16368505865853</v>
      </c>
      <c r="Z39" s="19">
        <v>303.39188109623188</v>
      </c>
      <c r="AA39" s="19">
        <v>317.78154108806399</v>
      </c>
      <c r="AB39" s="19">
        <v>312.92571087759734</v>
      </c>
      <c r="AC39" s="19">
        <v>312.18332747202356</v>
      </c>
      <c r="AD39" s="19">
        <v>315.75301476187684</v>
      </c>
      <c r="AE39" s="19">
        <v>309.58112138538746</v>
      </c>
      <c r="AF39" s="19">
        <v>318.35871664637767</v>
      </c>
      <c r="AG39" s="19">
        <v>339.82392852074162</v>
      </c>
      <c r="AH39" s="19">
        <v>369.17603370578598</v>
      </c>
      <c r="AI39" s="19">
        <v>370.09726601133019</v>
      </c>
      <c r="AJ39" s="19">
        <v>373.90487288145323</v>
      </c>
      <c r="AK39" s="19">
        <v>389.0474875739805</v>
      </c>
      <c r="AL39" s="19">
        <v>388.85678005493014</v>
      </c>
      <c r="AM39" s="19">
        <v>398.50263481426856</v>
      </c>
      <c r="AN39" s="19">
        <v>388.03317791969766</v>
      </c>
      <c r="AO39" s="19">
        <v>389.81807505628393</v>
      </c>
      <c r="AP39" s="19">
        <v>377.73294455152171</v>
      </c>
      <c r="AQ39" s="19">
        <v>378.50442313473764</v>
      </c>
      <c r="AR39" s="19">
        <v>389.10507944840566</v>
      </c>
      <c r="AS39" s="19">
        <v>397.22702000317304</v>
      </c>
      <c r="AT39" s="19">
        <v>405.68710443375056</v>
      </c>
      <c r="AU39" s="19">
        <v>408.14575189711087</v>
      </c>
      <c r="AV39" s="19">
        <v>378.6678290308501</v>
      </c>
      <c r="AW39" s="19">
        <v>380.7374131217145</v>
      </c>
      <c r="AX39" s="19">
        <v>399.3514775851242</v>
      </c>
      <c r="AY39" s="19">
        <v>412.19976233422585</v>
      </c>
      <c r="AZ39" s="19">
        <v>410.44346317001254</v>
      </c>
      <c r="BA39" s="19">
        <v>393.32971136728185</v>
      </c>
      <c r="BB39" s="19">
        <v>399.76270139474963</v>
      </c>
      <c r="BC39" s="19">
        <v>396.51332356560579</v>
      </c>
      <c r="BD39" s="19">
        <v>405.76413465531272</v>
      </c>
      <c r="BE39" s="19">
        <v>427.73898543774061</v>
      </c>
      <c r="BF39" s="19">
        <v>424.42101788848913</v>
      </c>
      <c r="BG39" s="19">
        <v>424.09799491353215</v>
      </c>
      <c r="BH39" s="19">
        <v>391.41707275449897</v>
      </c>
      <c r="BI39" s="19">
        <v>401.18024661011833</v>
      </c>
      <c r="BJ39" s="19">
        <v>392.09583600480073</v>
      </c>
      <c r="BK39" s="19">
        <v>417.9530571258976</v>
      </c>
      <c r="BL39" s="19">
        <v>446.58704265371165</v>
      </c>
      <c r="BM39" s="19">
        <v>467.77254553124311</v>
      </c>
      <c r="BN39" s="19">
        <v>469.77550666832894</v>
      </c>
      <c r="BO39" s="19">
        <v>422.86647572681858</v>
      </c>
      <c r="BP39" s="19">
        <v>402.61224221985407</v>
      </c>
      <c r="BQ39" s="19">
        <v>397.03197700902302</v>
      </c>
      <c r="BR39" s="19">
        <v>419.94612499071746</v>
      </c>
      <c r="BS39" s="19">
        <v>417.47280913104947</v>
      </c>
      <c r="BT39" s="19">
        <v>410.79737337719234</v>
      </c>
      <c r="BU39" s="19">
        <v>393.2921547537191</v>
      </c>
      <c r="BV39" s="19">
        <v>384.24725431963839</v>
      </c>
      <c r="BW39" s="19">
        <v>416.31126118058614</v>
      </c>
      <c r="BX39" s="19">
        <v>424.94962701312397</v>
      </c>
      <c r="BY39" s="19">
        <v>437.08985330078139</v>
      </c>
      <c r="BZ39" s="19">
        <v>419.89115377846855</v>
      </c>
      <c r="CA39" s="19">
        <v>420.33090272269789</v>
      </c>
      <c r="CB39" s="19">
        <v>417.15358904265514</v>
      </c>
      <c r="CC39" s="19">
        <v>417.28080512104481</v>
      </c>
      <c r="CD39" s="19">
        <v>412.46217864088993</v>
      </c>
      <c r="CE39" s="19">
        <v>424.32320713048216</v>
      </c>
      <c r="CF39" s="19">
        <v>412.50388698131775</v>
      </c>
      <c r="CG39" s="19">
        <v>389.60989932799311</v>
      </c>
      <c r="CH39" s="19">
        <v>357.37562643160874</v>
      </c>
      <c r="CI39" s="19">
        <v>345.57117359580667</v>
      </c>
      <c r="CJ39" s="19">
        <v>349.54610944798833</v>
      </c>
      <c r="CK39" s="19">
        <v>371.44115049241617</v>
      </c>
      <c r="CL39" s="19">
        <v>358.85074208526612</v>
      </c>
      <c r="CM39" s="19">
        <v>360.28917193677034</v>
      </c>
      <c r="CN39" s="19">
        <v>363.23944717949854</v>
      </c>
      <c r="CO39" s="19">
        <v>400.25605373073205</v>
      </c>
      <c r="CP39" s="19">
        <v>420.76155863607045</v>
      </c>
      <c r="CQ39" s="19">
        <v>429.33833872214899</v>
      </c>
      <c r="CR39" s="19">
        <v>405.79622984186017</v>
      </c>
      <c r="CS39" s="19">
        <v>414.72817820425274</v>
      </c>
      <c r="CT39" s="19">
        <v>413.86705466156309</v>
      </c>
      <c r="CU39" s="19">
        <v>424.68505570527174</v>
      </c>
      <c r="CV39" s="19">
        <v>399.15955737751079</v>
      </c>
      <c r="CW39" s="19">
        <v>421.09975820741528</v>
      </c>
      <c r="CX39" s="19">
        <v>413.71683812162337</v>
      </c>
      <c r="CY39" s="19">
        <v>418.48569151556921</v>
      </c>
      <c r="CZ39" s="19">
        <v>377.99750315947409</v>
      </c>
      <c r="DA39" s="19">
        <v>396.24317611387033</v>
      </c>
      <c r="DB39" s="19">
        <v>416.59439569200646</v>
      </c>
      <c r="DC39" s="19">
        <v>435.93953907138774</v>
      </c>
      <c r="DD39" s="19">
        <v>410.23563704640691</v>
      </c>
      <c r="DE39" s="19">
        <v>395.23411723354525</v>
      </c>
      <c r="DF39" s="19">
        <v>395.77282553056898</v>
      </c>
      <c r="DG39" s="19">
        <v>418.46846676111937</v>
      </c>
      <c r="DH39" s="19">
        <v>451.52395167339677</v>
      </c>
      <c r="DI39" s="19">
        <v>451.77092719987422</v>
      </c>
      <c r="DJ39" s="19">
        <v>448.11704212614649</v>
      </c>
      <c r="DK39" s="19">
        <v>436.98096659766912</v>
      </c>
      <c r="DL39" s="19">
        <v>439.06538231674512</v>
      </c>
      <c r="DM39" s="19">
        <v>452.03237735416701</v>
      </c>
      <c r="DN39" s="19">
        <v>426.51567280381522</v>
      </c>
      <c r="DO39" s="19">
        <v>412.95203559451465</v>
      </c>
      <c r="DP39" s="19">
        <v>386.43281213965065</v>
      </c>
      <c r="DQ39" s="19">
        <v>384.05194228477598</v>
      </c>
      <c r="DR39" s="19">
        <v>389.67909164454903</v>
      </c>
      <c r="DS39" s="19">
        <v>401.66800080238289</v>
      </c>
      <c r="DT39" s="19">
        <v>424.82312942409089</v>
      </c>
      <c r="DU39" s="19">
        <v>435.34615332480001</v>
      </c>
      <c r="DV39" s="19">
        <v>441.54297049946666</v>
      </c>
      <c r="DW39" s="19">
        <v>421.51116115639996</v>
      </c>
      <c r="DX39" s="19">
        <v>407.64263109741267</v>
      </c>
      <c r="DY39" s="19">
        <v>410.83032399627979</v>
      </c>
      <c r="DZ39" s="19">
        <v>398.68357411224565</v>
      </c>
      <c r="EA39" s="19">
        <v>377.49277640242849</v>
      </c>
      <c r="EB39" s="19">
        <v>331.8595672272358</v>
      </c>
      <c r="EC39" s="19">
        <v>340.95751434341793</v>
      </c>
      <c r="ED39" s="19">
        <v>366.04925492938645</v>
      </c>
      <c r="EE39" s="105">
        <v>393.27989350247861</v>
      </c>
      <c r="EF39" s="44"/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601.59728973614688</v>
      </c>
      <c r="C40" s="20">
        <v>630.74335520721456</v>
      </c>
      <c r="D40" s="20">
        <v>583.20432824377963</v>
      </c>
      <c r="E40" s="20">
        <v>581.37067125976921</v>
      </c>
      <c r="F40" s="20">
        <v>600.43750873540148</v>
      </c>
      <c r="G40" s="20">
        <v>632.12912607155579</v>
      </c>
      <c r="H40" s="20">
        <v>653.03209022230305</v>
      </c>
      <c r="I40" s="20">
        <v>625.77705168236969</v>
      </c>
      <c r="J40" s="20">
        <v>680.04458532747105</v>
      </c>
      <c r="K40" s="20">
        <v>655.59664485110807</v>
      </c>
      <c r="L40" s="20">
        <v>656.5485989568391</v>
      </c>
      <c r="M40" s="20">
        <v>571.73704743559665</v>
      </c>
      <c r="N40" s="20">
        <v>563.98400673210608</v>
      </c>
      <c r="O40" s="20">
        <v>540.53808937019051</v>
      </c>
      <c r="P40" s="20">
        <v>561.90157687571912</v>
      </c>
      <c r="Q40" s="20">
        <v>549.73300465108048</v>
      </c>
      <c r="R40" s="20">
        <v>542.88237345617165</v>
      </c>
      <c r="S40" s="20">
        <v>510.78182350057568</v>
      </c>
      <c r="T40" s="20">
        <v>525.18724782452603</v>
      </c>
      <c r="U40" s="20">
        <v>540.34148162306053</v>
      </c>
      <c r="V40" s="20">
        <v>542.92007508349309</v>
      </c>
      <c r="W40" s="20">
        <v>518.35101529964879</v>
      </c>
      <c r="X40" s="20">
        <v>489.70834178698175</v>
      </c>
      <c r="Y40" s="20">
        <v>492.07760301840199</v>
      </c>
      <c r="Z40" s="20">
        <v>522.31369501357869</v>
      </c>
      <c r="AA40" s="20">
        <v>554.73952783297545</v>
      </c>
      <c r="AB40" s="20">
        <v>564.78207140331267</v>
      </c>
      <c r="AC40" s="20">
        <v>540.51465059735153</v>
      </c>
      <c r="AD40" s="20">
        <v>542.01503835809297</v>
      </c>
      <c r="AE40" s="20">
        <v>528.78527431963209</v>
      </c>
      <c r="AF40" s="20">
        <v>539.79657456503844</v>
      </c>
      <c r="AG40" s="20">
        <v>569.42887188885481</v>
      </c>
      <c r="AH40" s="20">
        <v>592.0459260181043</v>
      </c>
      <c r="AI40" s="20">
        <v>590.96954509643263</v>
      </c>
      <c r="AJ40" s="20">
        <v>577.99385415737027</v>
      </c>
      <c r="AK40" s="20">
        <v>604.19688691032195</v>
      </c>
      <c r="AL40" s="20">
        <v>613.76346254101907</v>
      </c>
      <c r="AM40" s="20">
        <v>643.18903097936573</v>
      </c>
      <c r="AN40" s="20">
        <v>628.91255575917864</v>
      </c>
      <c r="AO40" s="20">
        <v>625.75666440229452</v>
      </c>
      <c r="AP40" s="20">
        <v>625.82205114177975</v>
      </c>
      <c r="AQ40" s="20">
        <v>629.15617022705339</v>
      </c>
      <c r="AR40" s="20">
        <v>648.03721436798844</v>
      </c>
      <c r="AS40" s="20">
        <v>653.10193783001148</v>
      </c>
      <c r="AT40" s="20">
        <v>669.00770437378219</v>
      </c>
      <c r="AU40" s="20">
        <v>672.39211564052664</v>
      </c>
      <c r="AV40" s="20">
        <v>621.48970205096293</v>
      </c>
      <c r="AW40" s="20">
        <v>606.89026186110948</v>
      </c>
      <c r="AX40" s="20">
        <v>614.88689165443236</v>
      </c>
      <c r="AY40" s="20">
        <v>642.13827236596194</v>
      </c>
      <c r="AZ40" s="20">
        <v>650.44559928698891</v>
      </c>
      <c r="BA40" s="20">
        <v>633.73039196220827</v>
      </c>
      <c r="BB40" s="20">
        <v>628.35270072107767</v>
      </c>
      <c r="BC40" s="20">
        <v>610.93033165485667</v>
      </c>
      <c r="BD40" s="20">
        <v>624.15389569964577</v>
      </c>
      <c r="BE40" s="20">
        <v>658.63505866008506</v>
      </c>
      <c r="BF40" s="20">
        <v>674.71058674649942</v>
      </c>
      <c r="BG40" s="20">
        <v>682.06237590658782</v>
      </c>
      <c r="BH40" s="20">
        <v>634.31617546954624</v>
      </c>
      <c r="BI40" s="20">
        <v>636.8043253438866</v>
      </c>
      <c r="BJ40" s="20">
        <v>635.19101721387972</v>
      </c>
      <c r="BK40" s="20">
        <v>668.68518588984227</v>
      </c>
      <c r="BL40" s="20">
        <v>704.52676113510552</v>
      </c>
      <c r="BM40" s="20">
        <v>722.36857862627551</v>
      </c>
      <c r="BN40" s="20">
        <v>734.14800262733615</v>
      </c>
      <c r="BO40" s="20">
        <v>690.41712857224809</v>
      </c>
      <c r="BP40" s="20">
        <v>669.32903368467998</v>
      </c>
      <c r="BQ40" s="20">
        <v>649.74395197980618</v>
      </c>
      <c r="BR40" s="20">
        <v>664.43039042642351</v>
      </c>
      <c r="BS40" s="20">
        <v>636.92583971460328</v>
      </c>
      <c r="BT40" s="20">
        <v>632.66013029723388</v>
      </c>
      <c r="BU40" s="20">
        <v>602.55208599900527</v>
      </c>
      <c r="BV40" s="20">
        <v>595.37284664830997</v>
      </c>
      <c r="BW40" s="20">
        <v>627.76241851464829</v>
      </c>
      <c r="BX40" s="20">
        <v>649.35041394758218</v>
      </c>
      <c r="BY40" s="20">
        <v>667.43262655964725</v>
      </c>
      <c r="BZ40" s="20">
        <v>642.84082001838703</v>
      </c>
      <c r="CA40" s="20">
        <v>631.90872504165691</v>
      </c>
      <c r="CB40" s="20">
        <v>629.8002502683895</v>
      </c>
      <c r="CC40" s="20">
        <v>635.15140882141748</v>
      </c>
      <c r="CD40" s="20">
        <v>631.24404989876723</v>
      </c>
      <c r="CE40" s="20">
        <v>639.28469178958346</v>
      </c>
      <c r="CF40" s="20">
        <v>616.74979159064321</v>
      </c>
      <c r="CG40" s="20">
        <v>609.32029361176876</v>
      </c>
      <c r="CH40" s="20">
        <v>570.00445396238194</v>
      </c>
      <c r="CI40" s="20">
        <v>550.08502497248799</v>
      </c>
      <c r="CJ40" s="20">
        <v>555.40832259974002</v>
      </c>
      <c r="CK40" s="20">
        <v>584.08888105261474</v>
      </c>
      <c r="CL40" s="20">
        <v>575.57174452569438</v>
      </c>
      <c r="CM40" s="20">
        <v>568.74845885324783</v>
      </c>
      <c r="CN40" s="20">
        <v>582.27414873700343</v>
      </c>
      <c r="CO40" s="20">
        <v>634.44530866396872</v>
      </c>
      <c r="CP40" s="20">
        <v>660.87300138798616</v>
      </c>
      <c r="CQ40" s="20">
        <v>664.70300855113362</v>
      </c>
      <c r="CR40" s="20">
        <v>618.59297738042369</v>
      </c>
      <c r="CS40" s="20">
        <v>608.68652078302773</v>
      </c>
      <c r="CT40" s="20">
        <v>591.95050909642714</v>
      </c>
      <c r="CU40" s="20">
        <v>608.58150649748575</v>
      </c>
      <c r="CV40" s="20">
        <v>598.93341414244287</v>
      </c>
      <c r="CW40" s="20">
        <v>647.82499328322058</v>
      </c>
      <c r="CX40" s="20">
        <v>652.18239563552959</v>
      </c>
      <c r="CY40" s="20">
        <v>651.22249023937366</v>
      </c>
      <c r="CZ40" s="20">
        <v>606.09272261317699</v>
      </c>
      <c r="DA40" s="20">
        <v>624.62137658284587</v>
      </c>
      <c r="DB40" s="20">
        <v>638.14073204895988</v>
      </c>
      <c r="DC40" s="20">
        <v>644.30394114088688</v>
      </c>
      <c r="DD40" s="20">
        <v>617.62571105434972</v>
      </c>
      <c r="DE40" s="20">
        <v>597.82637269753104</v>
      </c>
      <c r="DF40" s="20">
        <v>598.16553154117025</v>
      </c>
      <c r="DG40" s="20">
        <v>605.67930487637466</v>
      </c>
      <c r="DH40" s="20">
        <v>640.46666132118492</v>
      </c>
      <c r="DI40" s="20">
        <v>626.54865969491527</v>
      </c>
      <c r="DJ40" s="20">
        <v>633.68526794448246</v>
      </c>
      <c r="DK40" s="20">
        <v>621.44708075681854</v>
      </c>
      <c r="DL40" s="20">
        <v>621.62505453299502</v>
      </c>
      <c r="DM40" s="20">
        <v>639.15635936648334</v>
      </c>
      <c r="DN40" s="20">
        <v>612.13815078112827</v>
      </c>
      <c r="DO40" s="20">
        <v>601.35000948741902</v>
      </c>
      <c r="DP40" s="20">
        <v>560.21630733146901</v>
      </c>
      <c r="DQ40" s="20">
        <v>571.24591645443616</v>
      </c>
      <c r="DR40" s="20">
        <v>594.30456754024078</v>
      </c>
      <c r="DS40" s="20">
        <v>616.57911359214461</v>
      </c>
      <c r="DT40" s="20">
        <v>635.53838861615156</v>
      </c>
      <c r="DU40" s="20">
        <v>657.48501003596664</v>
      </c>
      <c r="DV40" s="20">
        <v>672.37671881533333</v>
      </c>
      <c r="DW40" s="20">
        <v>661.44609225670001</v>
      </c>
      <c r="DX40" s="20">
        <v>650.88405986709574</v>
      </c>
      <c r="DY40" s="20">
        <v>653.84449551056832</v>
      </c>
      <c r="DZ40" s="20">
        <v>646.7636631769376</v>
      </c>
      <c r="EA40" s="20">
        <v>610.33227060053491</v>
      </c>
      <c r="EB40" s="20">
        <v>557.40851505401815</v>
      </c>
      <c r="EC40" s="20">
        <v>558.81879228768457</v>
      </c>
      <c r="ED40" s="20">
        <v>583.99135844636044</v>
      </c>
      <c r="EE40" s="106">
        <v>615.74988080446371</v>
      </c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173.13768106591382</v>
      </c>
      <c r="C41" s="19">
        <v>177.92904979342029</v>
      </c>
      <c r="D41" s="19">
        <v>162.32621533069425</v>
      </c>
      <c r="E41" s="19">
        <v>170.60849776892118</v>
      </c>
      <c r="F41" s="19">
        <v>179.25007091658529</v>
      </c>
      <c r="G41" s="19">
        <v>196.2738309413937</v>
      </c>
      <c r="H41" s="19">
        <v>198.75628646743476</v>
      </c>
      <c r="I41" s="19">
        <v>195.07146706195104</v>
      </c>
      <c r="J41" s="19">
        <v>211.68576640061391</v>
      </c>
      <c r="K41" s="19">
        <v>210.4894174712193</v>
      </c>
      <c r="L41" s="19">
        <v>217.7049023020752</v>
      </c>
      <c r="M41" s="19">
        <v>217.30038667853842</v>
      </c>
      <c r="N41" s="19">
        <v>232.23077680774921</v>
      </c>
      <c r="O41" s="19">
        <v>225.93916257666203</v>
      </c>
      <c r="P41" s="19">
        <v>223.95331710775835</v>
      </c>
      <c r="Q41" s="19">
        <v>210.86019646269287</v>
      </c>
      <c r="R41" s="19">
        <v>220.36366374938029</v>
      </c>
      <c r="S41" s="19">
        <v>202.90455337615469</v>
      </c>
      <c r="T41" s="19">
        <v>210.45739198903416</v>
      </c>
      <c r="U41" s="19">
        <v>216.88913118573055</v>
      </c>
      <c r="V41" s="19">
        <v>222.25125291971503</v>
      </c>
      <c r="W41" s="19">
        <v>221.622636890135</v>
      </c>
      <c r="X41" s="19">
        <v>201.13539876196714</v>
      </c>
      <c r="Y41" s="19">
        <v>200.97236118455373</v>
      </c>
      <c r="Z41" s="19">
        <v>211.54130910081935</v>
      </c>
      <c r="AA41" s="19">
        <v>242.39238457090076</v>
      </c>
      <c r="AB41" s="19">
        <v>262.23154375650716</v>
      </c>
      <c r="AC41" s="19">
        <v>272.77424655358681</v>
      </c>
      <c r="AD41" s="19">
        <v>265.50411769231977</v>
      </c>
      <c r="AE41" s="19">
        <v>263.56433302272404</v>
      </c>
      <c r="AF41" s="19">
        <v>259.82378619368205</v>
      </c>
      <c r="AG41" s="19">
        <v>255.51995573157387</v>
      </c>
      <c r="AH41" s="19">
        <v>252.43818980753244</v>
      </c>
      <c r="AI41" s="19">
        <v>235.14333416979571</v>
      </c>
      <c r="AJ41" s="19">
        <v>241.70818639125309</v>
      </c>
      <c r="AK41" s="19">
        <v>266.95069964288615</v>
      </c>
      <c r="AL41" s="19">
        <v>288.59523677773717</v>
      </c>
      <c r="AM41" s="19">
        <v>306.10760196745633</v>
      </c>
      <c r="AN41" s="19">
        <v>291.60127928220402</v>
      </c>
      <c r="AO41" s="19">
        <v>285.9779988047859</v>
      </c>
      <c r="AP41" s="19">
        <v>287.56528051381247</v>
      </c>
      <c r="AQ41" s="19">
        <v>293.11477372780558</v>
      </c>
      <c r="AR41" s="19">
        <v>307.55753535596619</v>
      </c>
      <c r="AS41" s="19">
        <v>317.0404635084713</v>
      </c>
      <c r="AT41" s="19">
        <v>325.47189209961107</v>
      </c>
      <c r="AU41" s="19">
        <v>315.7960136651248</v>
      </c>
      <c r="AV41" s="19">
        <v>291.49670906001501</v>
      </c>
      <c r="AW41" s="19">
        <v>280.19102529273744</v>
      </c>
      <c r="AX41" s="19">
        <v>283.4330646996836</v>
      </c>
      <c r="AY41" s="19">
        <v>290.61613378260614</v>
      </c>
      <c r="AZ41" s="19">
        <v>297.08081216238958</v>
      </c>
      <c r="BA41" s="19">
        <v>295.05688925546411</v>
      </c>
      <c r="BB41" s="19">
        <v>296.3545246410103</v>
      </c>
      <c r="BC41" s="19">
        <v>290.14089334823797</v>
      </c>
      <c r="BD41" s="19">
        <v>303.79847978931934</v>
      </c>
      <c r="BE41" s="19">
        <v>315.19025863881762</v>
      </c>
      <c r="BF41" s="19">
        <v>321.4182380474478</v>
      </c>
      <c r="BG41" s="19">
        <v>322.10563448448698</v>
      </c>
      <c r="BH41" s="19">
        <v>296.93614391834871</v>
      </c>
      <c r="BI41" s="19">
        <v>301.31034515731432</v>
      </c>
      <c r="BJ41" s="19">
        <v>303.0998054643469</v>
      </c>
      <c r="BK41" s="19">
        <v>333.55649535382889</v>
      </c>
      <c r="BL41" s="19">
        <v>340.73121401760289</v>
      </c>
      <c r="BM41" s="19">
        <v>337.33472019379974</v>
      </c>
      <c r="BN41" s="19">
        <v>342.25687511457608</v>
      </c>
      <c r="BO41" s="19">
        <v>333.5237151186671</v>
      </c>
      <c r="BP41" s="19">
        <v>321.35560097560045</v>
      </c>
      <c r="BQ41" s="19">
        <v>297.84252552341479</v>
      </c>
      <c r="BR41" s="19">
        <v>290.14468221846556</v>
      </c>
      <c r="BS41" s="19">
        <v>268.67590913676207</v>
      </c>
      <c r="BT41" s="19">
        <v>265.41270347243994</v>
      </c>
      <c r="BU41" s="19">
        <v>269.22286496462294</v>
      </c>
      <c r="BV41" s="19">
        <v>273.13033538104492</v>
      </c>
      <c r="BW41" s="19">
        <v>289.22618127851985</v>
      </c>
      <c r="BX41" s="19">
        <v>271.95164546697777</v>
      </c>
      <c r="BY41" s="19">
        <v>271.93128774709857</v>
      </c>
      <c r="BZ41" s="19">
        <v>260.08984451136251</v>
      </c>
      <c r="CA41" s="19">
        <v>267.44965535719876</v>
      </c>
      <c r="CB41" s="19">
        <v>287.1053897246756</v>
      </c>
      <c r="CC41" s="19">
        <v>286.39299484153747</v>
      </c>
      <c r="CD41" s="19">
        <v>279.73370727414255</v>
      </c>
      <c r="CE41" s="19">
        <v>274.28451006136919</v>
      </c>
      <c r="CF41" s="19">
        <v>273.77506144174612</v>
      </c>
      <c r="CG41" s="19">
        <v>291.99240792439724</v>
      </c>
      <c r="CH41" s="19">
        <v>271.69614866093889</v>
      </c>
      <c r="CI41" s="19">
        <v>268.34847128176256</v>
      </c>
      <c r="CJ41" s="19">
        <v>252.54791987505681</v>
      </c>
      <c r="CK41" s="19">
        <v>281.65843353721414</v>
      </c>
      <c r="CL41" s="19">
        <v>274.60143142009048</v>
      </c>
      <c r="CM41" s="19">
        <v>254.95018685418572</v>
      </c>
      <c r="CN41" s="19">
        <v>259.14802079620415</v>
      </c>
      <c r="CO41" s="19">
        <v>277.94382118365723</v>
      </c>
      <c r="CP41" s="19">
        <v>304.96519829782926</v>
      </c>
      <c r="CQ41" s="19">
        <v>286.14550449539274</v>
      </c>
      <c r="CR41" s="19">
        <v>272.22246881912196</v>
      </c>
      <c r="CS41" s="19">
        <v>269.05943323265018</v>
      </c>
      <c r="CT41" s="19">
        <v>281.80768410278853</v>
      </c>
      <c r="CU41" s="19">
        <v>295.25274322247077</v>
      </c>
      <c r="CV41" s="19">
        <v>304.03179034814934</v>
      </c>
      <c r="CW41" s="19">
        <v>302.44145177630236</v>
      </c>
      <c r="CX41" s="19">
        <v>298.16201496121585</v>
      </c>
      <c r="CY41" s="19">
        <v>288.05191768475328</v>
      </c>
      <c r="CZ41" s="19">
        <v>283.29057175017687</v>
      </c>
      <c r="DA41" s="19">
        <v>292.14701119097475</v>
      </c>
      <c r="DB41" s="19">
        <v>287.25212435505199</v>
      </c>
      <c r="DC41" s="19">
        <v>286.89472397167333</v>
      </c>
      <c r="DD41" s="19">
        <v>277.67716568886357</v>
      </c>
      <c r="DE41" s="19">
        <v>295.84013915125325</v>
      </c>
      <c r="DF41" s="19">
        <v>287.56471363291774</v>
      </c>
      <c r="DG41" s="19">
        <v>274.82343899874746</v>
      </c>
      <c r="DH41" s="19">
        <v>262.53285455270662</v>
      </c>
      <c r="DI41" s="19">
        <v>260.86333318616107</v>
      </c>
      <c r="DJ41" s="19">
        <v>275.22619357473167</v>
      </c>
      <c r="DK41" s="19">
        <v>282.23290331417758</v>
      </c>
      <c r="DL41" s="19">
        <v>294.54347876939374</v>
      </c>
      <c r="DM41" s="19">
        <v>290.42342934112258</v>
      </c>
      <c r="DN41" s="19">
        <v>273.02602043268138</v>
      </c>
      <c r="DO41" s="19">
        <v>254.09508732062747</v>
      </c>
      <c r="DP41" s="19">
        <v>238.37918375063319</v>
      </c>
      <c r="DQ41" s="19">
        <v>248.80134147996128</v>
      </c>
      <c r="DR41" s="19">
        <v>260.03255417124859</v>
      </c>
      <c r="DS41" s="19">
        <v>270.80574214972307</v>
      </c>
      <c r="DT41" s="19">
        <v>273.61516476078663</v>
      </c>
      <c r="DU41" s="19">
        <v>279.89284977059998</v>
      </c>
      <c r="DV41" s="19">
        <v>279.44696479289996</v>
      </c>
      <c r="DW41" s="19">
        <v>272.81325645893332</v>
      </c>
      <c r="DX41" s="19">
        <v>284.15787127504274</v>
      </c>
      <c r="DY41" s="19">
        <v>289.99743816584402</v>
      </c>
      <c r="DZ41" s="19">
        <v>278.68783096109252</v>
      </c>
      <c r="EA41" s="19">
        <v>249.40418302291627</v>
      </c>
      <c r="EB41" s="19">
        <v>231.44949279196371</v>
      </c>
      <c r="EC41" s="19">
        <v>254.20606317917881</v>
      </c>
      <c r="ED41" s="19">
        <v>283.44912972418723</v>
      </c>
      <c r="EE41" s="105">
        <v>300.72993791104983</v>
      </c>
      <c r="EF41" s="44"/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47.161120094307385</v>
      </c>
      <c r="C42" s="20">
        <v>53.452617033280269</v>
      </c>
      <c r="D42" s="20">
        <v>49.893371719282307</v>
      </c>
      <c r="E42" s="20">
        <v>57.784027466997735</v>
      </c>
      <c r="F42" s="20">
        <v>54.147041260383013</v>
      </c>
      <c r="G42" s="20">
        <v>58.443964760223743</v>
      </c>
      <c r="H42" s="20">
        <v>55.667254775909356</v>
      </c>
      <c r="I42" s="20">
        <v>59.538457906473106</v>
      </c>
      <c r="J42" s="20">
        <v>68.330308801696432</v>
      </c>
      <c r="K42" s="20">
        <v>64.857541539804643</v>
      </c>
      <c r="L42" s="20">
        <v>71.251899165068565</v>
      </c>
      <c r="M42" s="20">
        <v>70.467660000049136</v>
      </c>
      <c r="N42" s="20">
        <v>82.42892833491932</v>
      </c>
      <c r="O42" s="20">
        <v>78.571844654865927</v>
      </c>
      <c r="P42" s="20">
        <v>72.483774835593863</v>
      </c>
      <c r="Q42" s="20">
        <v>58.035282295173033</v>
      </c>
      <c r="R42" s="20">
        <v>56.435751110452429</v>
      </c>
      <c r="S42" s="20">
        <v>51.962031670059453</v>
      </c>
      <c r="T42" s="20">
        <v>57.325483479352691</v>
      </c>
      <c r="U42" s="20">
        <v>58.121275283031473</v>
      </c>
      <c r="V42" s="20">
        <v>62.704646131111495</v>
      </c>
      <c r="W42" s="20">
        <v>69.743604499774122</v>
      </c>
      <c r="X42" s="20">
        <v>66.872587182917428</v>
      </c>
      <c r="Y42" s="20">
        <v>64.314803645207803</v>
      </c>
      <c r="Z42" s="20">
        <v>64.874836067017327</v>
      </c>
      <c r="AA42" s="20">
        <v>72.019776578677764</v>
      </c>
      <c r="AB42" s="20">
        <v>83.294231485266707</v>
      </c>
      <c r="AC42" s="20">
        <v>84.416240498257835</v>
      </c>
      <c r="AD42" s="20">
        <v>86.351902218297866</v>
      </c>
      <c r="AE42" s="20">
        <v>81.809286034792336</v>
      </c>
      <c r="AF42" s="20">
        <v>92.912468043861779</v>
      </c>
      <c r="AG42" s="20">
        <v>91.81696392716249</v>
      </c>
      <c r="AH42" s="20">
        <v>92.06045423370017</v>
      </c>
      <c r="AI42" s="20">
        <v>76.233215225119793</v>
      </c>
      <c r="AJ42" s="20">
        <v>80.432285382582009</v>
      </c>
      <c r="AK42" s="20">
        <v>88.611254854402873</v>
      </c>
      <c r="AL42" s="20">
        <v>105.8358290796195</v>
      </c>
      <c r="AM42" s="20">
        <v>109.90004697999278</v>
      </c>
      <c r="AN42" s="20">
        <v>112.12495802343892</v>
      </c>
      <c r="AO42" s="20">
        <v>103.12557588814309</v>
      </c>
      <c r="AP42" s="20">
        <v>101.87646012156802</v>
      </c>
      <c r="AQ42" s="20">
        <v>102.36152146233162</v>
      </c>
      <c r="AR42" s="20">
        <v>103.40238403256882</v>
      </c>
      <c r="AS42" s="20">
        <v>102.76961255938635</v>
      </c>
      <c r="AT42" s="20">
        <v>100.93843316587082</v>
      </c>
      <c r="AU42" s="20">
        <v>98.311403469254401</v>
      </c>
      <c r="AV42" s="20">
        <v>88.990488023113002</v>
      </c>
      <c r="AW42" s="20">
        <v>89.175704386269459</v>
      </c>
      <c r="AX42" s="20">
        <v>85.369243403661827</v>
      </c>
      <c r="AY42" s="20">
        <v>97.232701380450578</v>
      </c>
      <c r="AZ42" s="20">
        <v>96.817784942885666</v>
      </c>
      <c r="BA42" s="20">
        <v>105.96751694449547</v>
      </c>
      <c r="BB42" s="20">
        <v>100.85543651645004</v>
      </c>
      <c r="BC42" s="20">
        <v>99.846578835214061</v>
      </c>
      <c r="BD42" s="20">
        <v>106.55289676526326</v>
      </c>
      <c r="BE42" s="20">
        <v>110.11499715140569</v>
      </c>
      <c r="BF42" s="20">
        <v>105.43854301370529</v>
      </c>
      <c r="BG42" s="20">
        <v>98.317235173673438</v>
      </c>
      <c r="BH42" s="20">
        <v>93.768774679124917</v>
      </c>
      <c r="BI42" s="20">
        <v>95.406137421022493</v>
      </c>
      <c r="BJ42" s="20">
        <v>99.515115488009087</v>
      </c>
      <c r="BK42" s="20">
        <v>109.75760919897236</v>
      </c>
      <c r="BL42" s="20">
        <v>126.71369658704914</v>
      </c>
      <c r="BM42" s="20">
        <v>121.5830730846756</v>
      </c>
      <c r="BN42" s="20">
        <v>116.27237487223925</v>
      </c>
      <c r="BO42" s="20">
        <v>106.39718384488822</v>
      </c>
      <c r="BP42" s="20">
        <v>110.79812196566515</v>
      </c>
      <c r="BQ42" s="20">
        <v>117.33841195627861</v>
      </c>
      <c r="BR42" s="20">
        <v>111.392187281418</v>
      </c>
      <c r="BS42" s="20">
        <v>98.470221433476354</v>
      </c>
      <c r="BT42" s="20">
        <v>79.659675639004845</v>
      </c>
      <c r="BU42" s="20">
        <v>79.242760761574303</v>
      </c>
      <c r="BV42" s="20">
        <v>87.84797662712873</v>
      </c>
      <c r="BW42" s="20">
        <v>103.34790948666226</v>
      </c>
      <c r="BX42" s="20">
        <v>105.90491054422252</v>
      </c>
      <c r="BY42" s="20">
        <v>96.662149674184761</v>
      </c>
      <c r="BZ42" s="20">
        <v>93.950349404008875</v>
      </c>
      <c r="CA42" s="20">
        <v>93.101550365017999</v>
      </c>
      <c r="CB42" s="20">
        <v>107.64097281481337</v>
      </c>
      <c r="CC42" s="20">
        <v>108.34599521009822</v>
      </c>
      <c r="CD42" s="20">
        <v>104.00987801687275</v>
      </c>
      <c r="CE42" s="20">
        <v>91.624887002320733</v>
      </c>
      <c r="CF42" s="20">
        <v>90.394577644216795</v>
      </c>
      <c r="CG42" s="20">
        <v>95.742904372735723</v>
      </c>
      <c r="CH42" s="20">
        <v>94.358645797634679</v>
      </c>
      <c r="CI42" s="20">
        <v>88.661289960875663</v>
      </c>
      <c r="CJ42" s="20">
        <v>81.074269899410297</v>
      </c>
      <c r="CK42" s="20">
        <v>93.553269012794502</v>
      </c>
      <c r="CL42" s="20">
        <v>96.939415061775478</v>
      </c>
      <c r="CM42" s="20">
        <v>86.923533851358329</v>
      </c>
      <c r="CN42" s="20">
        <v>86.587521756847536</v>
      </c>
      <c r="CO42" s="20">
        <v>85.531322283150999</v>
      </c>
      <c r="CP42" s="20">
        <v>95.278610990667929</v>
      </c>
      <c r="CQ42" s="20">
        <v>89.995048193816771</v>
      </c>
      <c r="CR42" s="20">
        <v>88.215620395622068</v>
      </c>
      <c r="CS42" s="20">
        <v>92.535710939750587</v>
      </c>
      <c r="CT42" s="20">
        <v>94.850788021027427</v>
      </c>
      <c r="CU42" s="20">
        <v>99.674612471538808</v>
      </c>
      <c r="CV42" s="20">
        <v>98.55836352172669</v>
      </c>
      <c r="CW42" s="20">
        <v>95.345975698557027</v>
      </c>
      <c r="CX42" s="20">
        <v>99.282906514043361</v>
      </c>
      <c r="CY42" s="20">
        <v>103.91092168068512</v>
      </c>
      <c r="CZ42" s="20">
        <v>106.87698945984556</v>
      </c>
      <c r="DA42" s="20">
        <v>97.842077456229944</v>
      </c>
      <c r="DB42" s="20">
        <v>92.763100998195554</v>
      </c>
      <c r="DC42" s="20">
        <v>88.412048900079483</v>
      </c>
      <c r="DD42" s="20">
        <v>92.954824396015269</v>
      </c>
      <c r="DE42" s="20">
        <v>98.067236189282355</v>
      </c>
      <c r="DF42" s="20">
        <v>92.459106520004255</v>
      </c>
      <c r="DG42" s="20">
        <v>85.883003174709032</v>
      </c>
      <c r="DH42" s="20">
        <v>84.666915712629759</v>
      </c>
      <c r="DI42" s="20">
        <v>87.551728692741108</v>
      </c>
      <c r="DJ42" s="20">
        <v>97.482159615223352</v>
      </c>
      <c r="DK42" s="20">
        <v>96.661837896141378</v>
      </c>
      <c r="DL42" s="20">
        <v>108.75568855495555</v>
      </c>
      <c r="DM42" s="20">
        <v>112.32106259579855</v>
      </c>
      <c r="DN42" s="20">
        <v>109.41771201465467</v>
      </c>
      <c r="DO42" s="20">
        <v>93.117230094505814</v>
      </c>
      <c r="DP42" s="20">
        <v>74.640449723013546</v>
      </c>
      <c r="DQ42" s="20">
        <v>78.994199580681979</v>
      </c>
      <c r="DR42" s="20">
        <v>85.095582845043126</v>
      </c>
      <c r="DS42" s="20">
        <v>97.618771552770113</v>
      </c>
      <c r="DT42" s="20">
        <v>100.83141103381598</v>
      </c>
      <c r="DU42" s="20">
        <v>103.1157382352</v>
      </c>
      <c r="DV42" s="20">
        <v>97.301143907433314</v>
      </c>
      <c r="DW42" s="20">
        <v>95.065827561966657</v>
      </c>
      <c r="DX42" s="20">
        <v>98.021317156106306</v>
      </c>
      <c r="DY42" s="20">
        <v>102.88579259003404</v>
      </c>
      <c r="DZ42" s="20">
        <v>87.350688568106861</v>
      </c>
      <c r="EA42" s="20">
        <v>76.674912172850327</v>
      </c>
      <c r="EB42" s="20">
        <v>67.608496805612219</v>
      </c>
      <c r="EC42" s="20">
        <v>83.275867522643026</v>
      </c>
      <c r="ED42" s="20">
        <v>96.640577340090474</v>
      </c>
      <c r="EE42" s="106">
        <v>107.18873380507317</v>
      </c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108.89023666485275</v>
      </c>
      <c r="C43" s="19">
        <v>109.8547931117601</v>
      </c>
      <c r="D43" s="19">
        <v>103.6689124728033</v>
      </c>
      <c r="E43" s="19">
        <v>102.69773754142879</v>
      </c>
      <c r="F43" s="19">
        <v>107.38541967216987</v>
      </c>
      <c r="G43" s="19">
        <v>117.42131112402969</v>
      </c>
      <c r="H43" s="19">
        <v>122.1471769822283</v>
      </c>
      <c r="I43" s="19">
        <v>122.97273582657637</v>
      </c>
      <c r="J43" s="19">
        <v>137.44224225720231</v>
      </c>
      <c r="K43" s="19">
        <v>132.38419910072929</v>
      </c>
      <c r="L43" s="19">
        <v>132.27061825852024</v>
      </c>
      <c r="M43" s="19">
        <v>121.97835759085721</v>
      </c>
      <c r="N43" s="19">
        <v>131.65124246358991</v>
      </c>
      <c r="O43" s="19">
        <v>123.75461397595815</v>
      </c>
      <c r="P43" s="19">
        <v>129.83179713746736</v>
      </c>
      <c r="Q43" s="19">
        <v>125.56964312858356</v>
      </c>
      <c r="R43" s="19">
        <v>138.28101162763735</v>
      </c>
      <c r="S43" s="19">
        <v>129.79473224498176</v>
      </c>
      <c r="T43" s="19">
        <v>127.34724932182171</v>
      </c>
      <c r="U43" s="19">
        <v>126.09044672271087</v>
      </c>
      <c r="V43" s="19">
        <v>126.44179656318677</v>
      </c>
      <c r="W43" s="19">
        <v>129.38635396803912</v>
      </c>
      <c r="X43" s="19">
        <v>121.2477225854912</v>
      </c>
      <c r="Y43" s="19">
        <v>119.43562699204909</v>
      </c>
      <c r="Z43" s="19">
        <v>119.71744187860715</v>
      </c>
      <c r="AA43" s="19">
        <v>131.47263164584118</v>
      </c>
      <c r="AB43" s="19">
        <v>135.8864010370875</v>
      </c>
      <c r="AC43" s="19">
        <v>145.68867582397482</v>
      </c>
      <c r="AD43" s="19">
        <v>145.07290644978494</v>
      </c>
      <c r="AE43" s="19">
        <v>142.53993624112044</v>
      </c>
      <c r="AF43" s="19">
        <v>138.57445853027642</v>
      </c>
      <c r="AG43" s="19">
        <v>137.51255534376972</v>
      </c>
      <c r="AH43" s="19">
        <v>148.11012810864739</v>
      </c>
      <c r="AI43" s="19">
        <v>143.6352350462594</v>
      </c>
      <c r="AJ43" s="19">
        <v>148.92726723220559</v>
      </c>
      <c r="AK43" s="19">
        <v>159.49079814981494</v>
      </c>
      <c r="AL43" s="19">
        <v>164.23437355677987</v>
      </c>
      <c r="AM43" s="19">
        <v>171.04054327787227</v>
      </c>
      <c r="AN43" s="19">
        <v>162.01148106762142</v>
      </c>
      <c r="AO43" s="19">
        <v>163.36266346827301</v>
      </c>
      <c r="AP43" s="19">
        <v>164.45672100084195</v>
      </c>
      <c r="AQ43" s="19">
        <v>165.50835660090627</v>
      </c>
      <c r="AR43" s="19">
        <v>175.45852878137217</v>
      </c>
      <c r="AS43" s="19">
        <v>181.14723059673111</v>
      </c>
      <c r="AT43" s="19">
        <v>189.22414691794984</v>
      </c>
      <c r="AU43" s="19">
        <v>186.49952305389851</v>
      </c>
      <c r="AV43" s="19">
        <v>175.8439578031965</v>
      </c>
      <c r="AW43" s="19">
        <v>171.95718958288876</v>
      </c>
      <c r="AX43" s="19">
        <v>175.73875256279965</v>
      </c>
      <c r="AY43" s="19">
        <v>170.4037041935886</v>
      </c>
      <c r="AZ43" s="19">
        <v>169.11306979735164</v>
      </c>
      <c r="BA43" s="19">
        <v>163.31189625388626</v>
      </c>
      <c r="BB43" s="19">
        <v>169.63948918201609</v>
      </c>
      <c r="BC43" s="19">
        <v>169.96381010608366</v>
      </c>
      <c r="BD43" s="19">
        <v>180.64214203674456</v>
      </c>
      <c r="BE43" s="19">
        <v>192.6974167723815</v>
      </c>
      <c r="BF43" s="19">
        <v>196.13742651192538</v>
      </c>
      <c r="BG43" s="19">
        <v>193.45245336383189</v>
      </c>
      <c r="BH43" s="19">
        <v>174.77985160836315</v>
      </c>
      <c r="BI43" s="19">
        <v>179.68050066109538</v>
      </c>
      <c r="BJ43" s="19">
        <v>182.10091003330467</v>
      </c>
      <c r="BK43" s="19">
        <v>204.83008774875603</v>
      </c>
      <c r="BL43" s="19">
        <v>207.56260834684949</v>
      </c>
      <c r="BM43" s="19">
        <v>206.39999181709155</v>
      </c>
      <c r="BN43" s="19">
        <v>206.5170065311728</v>
      </c>
      <c r="BO43" s="19">
        <v>192.97487809763439</v>
      </c>
      <c r="BP43" s="19">
        <v>176.59436235699874</v>
      </c>
      <c r="BQ43" s="19">
        <v>154.59429757363782</v>
      </c>
      <c r="BR43" s="19">
        <v>152.50944808141412</v>
      </c>
      <c r="BS43" s="19">
        <v>145.26635778854265</v>
      </c>
      <c r="BT43" s="19">
        <v>155.41781533614349</v>
      </c>
      <c r="BU43" s="19">
        <v>163.170010232744</v>
      </c>
      <c r="BV43" s="19">
        <v>167.41318874628499</v>
      </c>
      <c r="BW43" s="19">
        <v>184.04658065985078</v>
      </c>
      <c r="BX43" s="19">
        <v>167.47639707418739</v>
      </c>
      <c r="BY43" s="19">
        <v>170.74660933400057</v>
      </c>
      <c r="BZ43" s="19">
        <v>152.29835178789747</v>
      </c>
      <c r="CA43" s="19">
        <v>165.92835748197382</v>
      </c>
      <c r="CB43" s="19">
        <v>176.88246808683854</v>
      </c>
      <c r="CC43" s="19">
        <v>179.96918204015307</v>
      </c>
      <c r="CD43" s="19">
        <v>168.76039116334118</v>
      </c>
      <c r="CE43" s="19">
        <v>167.8645070416145</v>
      </c>
      <c r="CF43" s="19">
        <v>166.53964401992963</v>
      </c>
      <c r="CG43" s="19">
        <v>174.01805526237828</v>
      </c>
      <c r="CH43" s="19">
        <v>160.81765054511189</v>
      </c>
      <c r="CI43" s="19">
        <v>158.20187528848206</v>
      </c>
      <c r="CJ43" s="19">
        <v>149.80153812714835</v>
      </c>
      <c r="CK43" s="19">
        <v>158.95275289756282</v>
      </c>
      <c r="CL43" s="19">
        <v>154.6008327184459</v>
      </c>
      <c r="CM43" s="19">
        <v>146.75140752284599</v>
      </c>
      <c r="CN43" s="19">
        <v>152.60352785830094</v>
      </c>
      <c r="CO43" s="19">
        <v>159.84594999728785</v>
      </c>
      <c r="CP43" s="19">
        <v>174.12442313752851</v>
      </c>
      <c r="CQ43" s="19">
        <v>165.58347666067709</v>
      </c>
      <c r="CR43" s="19">
        <v>167.86623464886134</v>
      </c>
      <c r="CS43" s="19">
        <v>177.61426404452664</v>
      </c>
      <c r="CT43" s="19">
        <v>187.90975069206351</v>
      </c>
      <c r="CU43" s="19">
        <v>191.26955531028412</v>
      </c>
      <c r="CV43" s="19">
        <v>181.35107440833772</v>
      </c>
      <c r="CW43" s="19">
        <v>174.41702093233766</v>
      </c>
      <c r="CX43" s="19">
        <v>167.94139214941779</v>
      </c>
      <c r="CY43" s="19">
        <v>166.60744976480152</v>
      </c>
      <c r="CZ43" s="19">
        <v>158.13493875930064</v>
      </c>
      <c r="DA43" s="19">
        <v>170.40165366059747</v>
      </c>
      <c r="DB43" s="19">
        <v>172.30433374587452</v>
      </c>
      <c r="DC43" s="19">
        <v>186.11037120440122</v>
      </c>
      <c r="DD43" s="19">
        <v>174.03272142042155</v>
      </c>
      <c r="DE43" s="19">
        <v>182.63299573147719</v>
      </c>
      <c r="DF43" s="19">
        <v>172.86641724533584</v>
      </c>
      <c r="DG43" s="19">
        <v>166.93296515432073</v>
      </c>
      <c r="DH43" s="19">
        <v>162.21207815922699</v>
      </c>
      <c r="DI43" s="19">
        <v>165.49333067868875</v>
      </c>
      <c r="DJ43" s="19">
        <v>182.19418913807149</v>
      </c>
      <c r="DK43" s="19">
        <v>186.88565508157021</v>
      </c>
      <c r="DL43" s="19">
        <v>196.38999905213947</v>
      </c>
      <c r="DM43" s="19">
        <v>183.32893018049523</v>
      </c>
      <c r="DN43" s="19">
        <v>166.14586185007099</v>
      </c>
      <c r="DO43" s="19">
        <v>153.79052882653966</v>
      </c>
      <c r="DP43" s="19">
        <v>153.12781719109014</v>
      </c>
      <c r="DQ43" s="19">
        <v>163.34713358074251</v>
      </c>
      <c r="DR43" s="19">
        <v>165.20109057064292</v>
      </c>
      <c r="DS43" s="19">
        <v>167.03370756422666</v>
      </c>
      <c r="DT43" s="19">
        <v>165.65513908679165</v>
      </c>
      <c r="DU43" s="19">
        <v>168.95489732253333</v>
      </c>
      <c r="DV43" s="19">
        <v>169.65932982476667</v>
      </c>
      <c r="DW43" s="19">
        <v>166.50911258159999</v>
      </c>
      <c r="DX43" s="19">
        <v>172.16633662176318</v>
      </c>
      <c r="DY43" s="19">
        <v>175.37662523880417</v>
      </c>
      <c r="DZ43" s="19">
        <v>167.34686122507711</v>
      </c>
      <c r="EA43" s="19">
        <v>147.68599156434041</v>
      </c>
      <c r="EB43" s="19">
        <v>135.13694807414592</v>
      </c>
      <c r="EC43" s="19">
        <v>153.71454399845192</v>
      </c>
      <c r="ED43" s="19">
        <v>178.76626139448828</v>
      </c>
      <c r="EE43" s="105">
        <v>190.53807084683535</v>
      </c>
      <c r="EF43" s="44"/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159.90317468118698</v>
      </c>
      <c r="C44" s="20">
        <v>161.66158741650432</v>
      </c>
      <c r="D44" s="20">
        <v>148.68980522583399</v>
      </c>
      <c r="E44" s="20">
        <v>146.41935817187345</v>
      </c>
      <c r="F44" s="20">
        <v>154.93410388058496</v>
      </c>
      <c r="G44" s="20">
        <v>168.44294528803252</v>
      </c>
      <c r="H44" s="20">
        <v>176.25788807915569</v>
      </c>
      <c r="I44" s="20">
        <v>172.45803880000039</v>
      </c>
      <c r="J44" s="20">
        <v>187.33773728361928</v>
      </c>
      <c r="K44" s="20">
        <v>188.57986436896326</v>
      </c>
      <c r="L44" s="20">
        <v>196.46415754649399</v>
      </c>
      <c r="M44" s="20">
        <v>195.95033223492464</v>
      </c>
      <c r="N44" s="20">
        <v>205.06340822974221</v>
      </c>
      <c r="O44" s="20">
        <v>197.47336814009191</v>
      </c>
      <c r="P44" s="20">
        <v>196.55571706002544</v>
      </c>
      <c r="Q44" s="20">
        <v>189.68209629520811</v>
      </c>
      <c r="R44" s="20">
        <v>196.03463714190062</v>
      </c>
      <c r="S44" s="20">
        <v>180.2171020852694</v>
      </c>
      <c r="T44" s="20">
        <v>185.54960152326473</v>
      </c>
      <c r="U44" s="20">
        <v>198.43922415398538</v>
      </c>
      <c r="V44" s="20">
        <v>202.45654760717494</v>
      </c>
      <c r="W44" s="20">
        <v>199.75765150957122</v>
      </c>
      <c r="X44" s="20">
        <v>176.58797054946538</v>
      </c>
      <c r="Y44" s="20">
        <v>177.22523011959098</v>
      </c>
      <c r="Z44" s="20">
        <v>182.85717029343505</v>
      </c>
      <c r="AA44" s="20">
        <v>215.47730054666681</v>
      </c>
      <c r="AB44" s="20">
        <v>226.15057457437311</v>
      </c>
      <c r="AC44" s="20">
        <v>237.29733752072516</v>
      </c>
      <c r="AD44" s="20">
        <v>226.24308512845994</v>
      </c>
      <c r="AE44" s="20">
        <v>228.32344278456199</v>
      </c>
      <c r="AF44" s="20">
        <v>224.69424938424558</v>
      </c>
      <c r="AG44" s="20">
        <v>219.0856869941463</v>
      </c>
      <c r="AH44" s="20">
        <v>220.78239077228241</v>
      </c>
      <c r="AI44" s="20">
        <v>206.6727330961246</v>
      </c>
      <c r="AJ44" s="20">
        <v>212.39012106369736</v>
      </c>
      <c r="AK44" s="20">
        <v>231.17682855831666</v>
      </c>
      <c r="AL44" s="20">
        <v>243.24902428954138</v>
      </c>
      <c r="AM44" s="20">
        <v>263.5507810991009</v>
      </c>
      <c r="AN44" s="20">
        <v>247.37846717688569</v>
      </c>
      <c r="AO44" s="20">
        <v>251.30419884559038</v>
      </c>
      <c r="AP44" s="20">
        <v>251.16176234300647</v>
      </c>
      <c r="AQ44" s="20">
        <v>252.11274056788611</v>
      </c>
      <c r="AR44" s="20">
        <v>259.04419417093442</v>
      </c>
      <c r="AS44" s="20">
        <v>265.5343871482653</v>
      </c>
      <c r="AT44" s="20">
        <v>276.70090259091182</v>
      </c>
      <c r="AU44" s="20">
        <v>276.12135140845584</v>
      </c>
      <c r="AV44" s="20">
        <v>258.21892884669955</v>
      </c>
      <c r="AW44" s="20">
        <v>250.81227127185272</v>
      </c>
      <c r="AX44" s="20">
        <v>253.0294015621098</v>
      </c>
      <c r="AY44" s="20">
        <v>255.69634596819716</v>
      </c>
      <c r="AZ44" s="20">
        <v>260.52832394587324</v>
      </c>
      <c r="BA44" s="20">
        <v>252.25375665855097</v>
      </c>
      <c r="BB44" s="20">
        <v>253.81175797336672</v>
      </c>
      <c r="BC44" s="20">
        <v>250.08728533742666</v>
      </c>
      <c r="BD44" s="20">
        <v>262.38283855267991</v>
      </c>
      <c r="BE44" s="20">
        <v>273.93508974588718</v>
      </c>
      <c r="BF44" s="20">
        <v>277.04539891015889</v>
      </c>
      <c r="BG44" s="20">
        <v>280.0210418260487</v>
      </c>
      <c r="BH44" s="20">
        <v>257.19470733253473</v>
      </c>
      <c r="BI44" s="20">
        <v>266.15216725156188</v>
      </c>
      <c r="BJ44" s="20">
        <v>272.651521595416</v>
      </c>
      <c r="BK44" s="20">
        <v>297.88800914254767</v>
      </c>
      <c r="BL44" s="20">
        <v>294.16547496136997</v>
      </c>
      <c r="BM44" s="20">
        <v>286.58181542876338</v>
      </c>
      <c r="BN44" s="20">
        <v>292.48064036679989</v>
      </c>
      <c r="BO44" s="20">
        <v>291.83576999306405</v>
      </c>
      <c r="BP44" s="20">
        <v>278.21089900369162</v>
      </c>
      <c r="BQ44" s="20">
        <v>252.06794721428844</v>
      </c>
      <c r="BR44" s="20">
        <v>246.92496652820975</v>
      </c>
      <c r="BS44" s="20">
        <v>230.2799138236995</v>
      </c>
      <c r="BT44" s="20">
        <v>233.86589769312431</v>
      </c>
      <c r="BU44" s="20">
        <v>233.66379025423976</v>
      </c>
      <c r="BV44" s="20">
        <v>236.12819666105221</v>
      </c>
      <c r="BW44" s="20">
        <v>252.05414080438314</v>
      </c>
      <c r="BX44" s="20">
        <v>237.84374183520185</v>
      </c>
      <c r="BY44" s="20">
        <v>240.6790281002975</v>
      </c>
      <c r="BZ44" s="20">
        <v>224.95692476006832</v>
      </c>
      <c r="CA44" s="20">
        <v>230.76446977417211</v>
      </c>
      <c r="CB44" s="20">
        <v>246.21916178665469</v>
      </c>
      <c r="CC44" s="20">
        <v>245.05252709465478</v>
      </c>
      <c r="CD44" s="20">
        <v>236.55253120553149</v>
      </c>
      <c r="CE44" s="20">
        <v>235.3336318441541</v>
      </c>
      <c r="CF44" s="20">
        <v>232.51869767029359</v>
      </c>
      <c r="CG44" s="20">
        <v>251.90481714670099</v>
      </c>
      <c r="CH44" s="20">
        <v>230.84634793193257</v>
      </c>
      <c r="CI44" s="20">
        <v>232.28744890928468</v>
      </c>
      <c r="CJ44" s="20">
        <v>218.16768586271914</v>
      </c>
      <c r="CK44" s="20">
        <v>240.63172034920964</v>
      </c>
      <c r="CL44" s="20">
        <v>231.06811288167515</v>
      </c>
      <c r="CM44" s="20">
        <v>215.05283080243862</v>
      </c>
      <c r="CN44" s="20">
        <v>220.36377298154505</v>
      </c>
      <c r="CO44" s="20">
        <v>238.49520839633601</v>
      </c>
      <c r="CP44" s="20">
        <v>263.09546966887524</v>
      </c>
      <c r="CQ44" s="20">
        <v>246.25110545054358</v>
      </c>
      <c r="CR44" s="20">
        <v>234.79131843871994</v>
      </c>
      <c r="CS44" s="20">
        <v>230.80480895386464</v>
      </c>
      <c r="CT44" s="20">
        <v>241.96746233591725</v>
      </c>
      <c r="CU44" s="20">
        <v>253.23634686659179</v>
      </c>
      <c r="CV44" s="20">
        <v>258.07361082793312</v>
      </c>
      <c r="CW44" s="20">
        <v>260.68517401304968</v>
      </c>
      <c r="CX44" s="20">
        <v>261.71351589496589</v>
      </c>
      <c r="CY44" s="20">
        <v>252.79880128527418</v>
      </c>
      <c r="CZ44" s="20">
        <v>242.63590345773852</v>
      </c>
      <c r="DA44" s="20">
        <v>249.23914745478405</v>
      </c>
      <c r="DB44" s="20">
        <v>242.67782589952526</v>
      </c>
      <c r="DC44" s="20">
        <v>248.77073097353278</v>
      </c>
      <c r="DD44" s="20">
        <v>238.49862905824077</v>
      </c>
      <c r="DE44" s="20">
        <v>256.68512135464613</v>
      </c>
      <c r="DF44" s="20">
        <v>249.06206244315663</v>
      </c>
      <c r="DG44" s="20">
        <v>236.09840339349793</v>
      </c>
      <c r="DH44" s="20">
        <v>226.85375141242039</v>
      </c>
      <c r="DI44" s="20">
        <v>224.14744850509192</v>
      </c>
      <c r="DJ44" s="20">
        <v>241.28507248621372</v>
      </c>
      <c r="DK44" s="20">
        <v>247.92992602951441</v>
      </c>
      <c r="DL44" s="20">
        <v>253.70936298493197</v>
      </c>
      <c r="DM44" s="20">
        <v>245.36624752910839</v>
      </c>
      <c r="DN44" s="20">
        <v>229.46045388079324</v>
      </c>
      <c r="DO44" s="20">
        <v>218.58598518185485</v>
      </c>
      <c r="DP44" s="20">
        <v>206.06971343708815</v>
      </c>
      <c r="DQ44" s="20">
        <v>216.5448267209872</v>
      </c>
      <c r="DR44" s="20">
        <v>228.34965434709352</v>
      </c>
      <c r="DS44" s="20">
        <v>234.18963245996463</v>
      </c>
      <c r="DT44" s="20">
        <v>236.27065567354998</v>
      </c>
      <c r="DU44" s="20">
        <v>239.5214183730333</v>
      </c>
      <c r="DV44" s="20">
        <v>245.36764577349996</v>
      </c>
      <c r="DW44" s="20">
        <v>238.67708895086665</v>
      </c>
      <c r="DX44" s="20">
        <v>249.85266074027552</v>
      </c>
      <c r="DY44" s="20">
        <v>252.20961649620972</v>
      </c>
      <c r="DZ44" s="20">
        <v>247.85829026498109</v>
      </c>
      <c r="EA44" s="20">
        <v>223.17736547652666</v>
      </c>
      <c r="EB44" s="20">
        <v>212.03054399926748</v>
      </c>
      <c r="EC44" s="20">
        <v>230.46986708091171</v>
      </c>
      <c r="ED44" s="20">
        <v>252.81000187219851</v>
      </c>
      <c r="EE44" s="106">
        <v>268.02020169588792</v>
      </c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08"/>
      <c r="EF45" s="44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90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E48" s="13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71">
        <v>2007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2">
        <v>2008</v>
      </c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3">
        <v>2009</v>
      </c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1">
        <v>2010</v>
      </c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70">
        <v>2012</v>
      </c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>
        <v>2013</v>
      </c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>
        <v>2014</v>
      </c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27">
        <v>2015</v>
      </c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6"/>
      <c r="EC49" s="26"/>
      <c r="ED49" s="26"/>
      <c r="EE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3" t="str">
        <f>EC13</f>
        <v>Dic 17 - Feb 18</v>
      </c>
      <c r="ED50" s="3" t="str">
        <f>ED13</f>
        <v>Ene - Mar 18</v>
      </c>
      <c r="EE50" s="97" t="str">
        <f>EE13</f>
        <v>Feb - Abr 18</v>
      </c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61.506129826100242</v>
      </c>
      <c r="C51" s="21">
        <v>61.39592445827904</v>
      </c>
      <c r="D51" s="21">
        <v>61.089344755692366</v>
      </c>
      <c r="E51" s="21">
        <v>61.524914588709301</v>
      </c>
      <c r="F51" s="21">
        <v>62.010312782516571</v>
      </c>
      <c r="G51" s="21">
        <v>62.135119651078242</v>
      </c>
      <c r="H51" s="21">
        <v>62.463613376279817</v>
      </c>
      <c r="I51" s="21">
        <v>60.827666263961291</v>
      </c>
      <c r="J51" s="21">
        <v>61.550933532337538</v>
      </c>
      <c r="K51" s="21">
        <v>60.230190391059359</v>
      </c>
      <c r="L51" s="21">
        <v>60.87025212839707</v>
      </c>
      <c r="M51" s="21">
        <v>60.685799484960754</v>
      </c>
      <c r="N51" s="21">
        <v>60.814129908882499</v>
      </c>
      <c r="O51" s="21">
        <v>60.953815931139943</v>
      </c>
      <c r="P51" s="21">
        <v>60.877042936863546</v>
      </c>
      <c r="Q51" s="21">
        <v>61.076191750283328</v>
      </c>
      <c r="R51" s="21">
        <v>61.728888834859241</v>
      </c>
      <c r="S51" s="21">
        <v>60.905107570826431</v>
      </c>
      <c r="T51" s="21">
        <v>61.253515189535676</v>
      </c>
      <c r="U51" s="21">
        <v>60.624501459983449</v>
      </c>
      <c r="V51" s="21">
        <v>61.142252484732673</v>
      </c>
      <c r="W51" s="21">
        <v>61.34531954027905</v>
      </c>
      <c r="X51" s="21">
        <v>62.168801680799376</v>
      </c>
      <c r="Y51" s="21">
        <v>62.466949191830899</v>
      </c>
      <c r="Z51" s="21">
        <v>62.439235610997954</v>
      </c>
      <c r="AA51" s="21">
        <v>62.410686667924608</v>
      </c>
      <c r="AB51" s="21">
        <v>61.688129101140831</v>
      </c>
      <c r="AC51" s="21">
        <v>61.525211206717344</v>
      </c>
      <c r="AD51" s="21">
        <v>61.401937384127351</v>
      </c>
      <c r="AE51" s="21">
        <v>61.584313469008713</v>
      </c>
      <c r="AF51" s="21">
        <v>62.387301157487293</v>
      </c>
      <c r="AG51" s="21">
        <v>62.682474454190981</v>
      </c>
      <c r="AH51" s="21">
        <v>62.82306625015903</v>
      </c>
      <c r="AI51" s="21">
        <v>61.060913653045979</v>
      </c>
      <c r="AJ51" s="21">
        <v>60.611169174377743</v>
      </c>
      <c r="AK51" s="21">
        <v>60.695893338839525</v>
      </c>
      <c r="AL51" s="21">
        <v>62.259540523091019</v>
      </c>
      <c r="AM51" s="21">
        <v>62.259576300306243</v>
      </c>
      <c r="AN51" s="21">
        <v>62.196667454628638</v>
      </c>
      <c r="AO51" s="21">
        <v>61.827271200321121</v>
      </c>
      <c r="AP51" s="21">
        <v>62.229482063488462</v>
      </c>
      <c r="AQ51" s="21">
        <v>63.462832721334586</v>
      </c>
      <c r="AR51" s="21">
        <v>63.273574477190422</v>
      </c>
      <c r="AS51" s="21">
        <v>63.282784215024023</v>
      </c>
      <c r="AT51" s="21">
        <v>61.917663151924472</v>
      </c>
      <c r="AU51" s="21">
        <v>62.01666066252627</v>
      </c>
      <c r="AV51" s="21">
        <v>62.201320681453623</v>
      </c>
      <c r="AW51" s="21">
        <v>62.684508777425272</v>
      </c>
      <c r="AX51" s="21">
        <v>63.250779975930918</v>
      </c>
      <c r="AY51" s="21">
        <v>62.970731146808312</v>
      </c>
      <c r="AZ51" s="21">
        <v>62.25395505571958</v>
      </c>
      <c r="BA51" s="21">
        <v>62.114810660878994</v>
      </c>
      <c r="BB51" s="21">
        <v>62.003149822907758</v>
      </c>
      <c r="BC51" s="21">
        <v>63.242132125210603</v>
      </c>
      <c r="BD51" s="21">
        <v>63.761939395723175</v>
      </c>
      <c r="BE51" s="21">
        <v>64.351559514214657</v>
      </c>
      <c r="BF51" s="21">
        <v>63.935745580744019</v>
      </c>
      <c r="BG51" s="21">
        <v>62.941365424856457</v>
      </c>
      <c r="BH51" s="21">
        <v>62.276435816679168</v>
      </c>
      <c r="BI51" s="21">
        <v>62.166747468857274</v>
      </c>
      <c r="BJ51" s="21">
        <v>62.911935277146036</v>
      </c>
      <c r="BK51" s="21">
        <v>63.105260335402946</v>
      </c>
      <c r="BL51" s="21">
        <v>63.402455951719908</v>
      </c>
      <c r="BM51" s="21">
        <v>62.722325729552338</v>
      </c>
      <c r="BN51" s="21">
        <v>63.424586518326464</v>
      </c>
      <c r="BO51" s="21">
        <v>64.171103425971495</v>
      </c>
      <c r="BP51" s="21">
        <v>64.77947429474321</v>
      </c>
      <c r="BQ51" s="21">
        <v>64.031035312598661</v>
      </c>
      <c r="BR51" s="21">
        <v>63.319761746984184</v>
      </c>
      <c r="BS51" s="21">
        <v>62.928308534343948</v>
      </c>
      <c r="BT51" s="21">
        <v>62.910184358194165</v>
      </c>
      <c r="BU51" s="21">
        <v>62.677820101334206</v>
      </c>
      <c r="BV51" s="21">
        <v>62.821589941091069</v>
      </c>
      <c r="BW51" s="21">
        <v>63.233172131859483</v>
      </c>
      <c r="BX51" s="21">
        <v>62.756421326032395</v>
      </c>
      <c r="BY51" s="21">
        <v>62.947969055061947</v>
      </c>
      <c r="BZ51" s="21">
        <v>62.709596285836369</v>
      </c>
      <c r="CA51" s="21">
        <v>63.530579618067961</v>
      </c>
      <c r="CB51" s="21">
        <v>62.910762579614335</v>
      </c>
      <c r="CC51" s="21">
        <v>62.852893054965897</v>
      </c>
      <c r="CD51" s="21">
        <v>62.423826472795994</v>
      </c>
      <c r="CE51" s="21">
        <v>61.940028627985441</v>
      </c>
      <c r="CF51" s="21">
        <v>62.281117015097045</v>
      </c>
      <c r="CG51" s="21">
        <v>62.649461334626174</v>
      </c>
      <c r="CH51" s="21">
        <v>63.556320048686011</v>
      </c>
      <c r="CI51" s="21">
        <v>63.80564886291166</v>
      </c>
      <c r="CJ51" s="21">
        <v>63.419881362662004</v>
      </c>
      <c r="CK51" s="21">
        <v>63.189886116857878</v>
      </c>
      <c r="CL51" s="21">
        <v>62.693974889209692</v>
      </c>
      <c r="CM51" s="21">
        <v>62.95377489889156</v>
      </c>
      <c r="CN51" s="21">
        <v>63.488157827262214</v>
      </c>
      <c r="CO51" s="21">
        <v>63.894951597583805</v>
      </c>
      <c r="CP51" s="21">
        <v>63.886653015515257</v>
      </c>
      <c r="CQ51" s="21">
        <v>63.737857517685157</v>
      </c>
      <c r="CR51" s="21">
        <v>63.399138565863922</v>
      </c>
      <c r="CS51" s="21">
        <v>63.036143517796752</v>
      </c>
      <c r="CT51" s="21">
        <v>62.978705105778523</v>
      </c>
      <c r="CU51" s="21">
        <v>62.553377351118556</v>
      </c>
      <c r="CV51" s="21">
        <v>62.510913563959967</v>
      </c>
      <c r="CW51" s="21">
        <v>63.088917935259325</v>
      </c>
      <c r="CX51" s="21">
        <v>63.505941195045423</v>
      </c>
      <c r="CY51" s="21">
        <v>63.826809019792876</v>
      </c>
      <c r="CZ51" s="21">
        <v>63.547155258168495</v>
      </c>
      <c r="DA51" s="21">
        <v>63.371624445941308</v>
      </c>
      <c r="DB51" s="21">
        <v>63.84957135300813</v>
      </c>
      <c r="DC51" s="21">
        <v>63.636985000500509</v>
      </c>
      <c r="DD51" s="21">
        <v>63.482482620443434</v>
      </c>
      <c r="DE51" s="21">
        <v>63.360679671949171</v>
      </c>
      <c r="DF51" s="21">
        <v>63.47225155454209</v>
      </c>
      <c r="DG51" s="21">
        <v>63.646387373110649</v>
      </c>
      <c r="DH51" s="21">
        <v>64.032618875924001</v>
      </c>
      <c r="DI51" s="21">
        <v>64.176576278123903</v>
      </c>
      <c r="DJ51" s="21">
        <v>64.109276877536217</v>
      </c>
      <c r="DK51" s="21">
        <v>63.718684757919753</v>
      </c>
      <c r="DL51" s="21">
        <v>63.298698007330735</v>
      </c>
      <c r="DM51" s="21">
        <v>63.789576982400696</v>
      </c>
      <c r="DN51" s="21">
        <v>63.522677995942459</v>
      </c>
      <c r="DO51" s="21">
        <v>62.764058317240689</v>
      </c>
      <c r="DP51" s="21">
        <v>62.606585088247833</v>
      </c>
      <c r="DQ51" s="21">
        <v>62.668718716134904</v>
      </c>
      <c r="DR51" s="21">
        <v>63.641787190949493</v>
      </c>
      <c r="DS51" s="21">
        <v>63.62978689272343</v>
      </c>
      <c r="DT51" s="21">
        <v>63.528885776412537</v>
      </c>
      <c r="DU51" s="21">
        <v>63.218202796495973</v>
      </c>
      <c r="DV51" s="21">
        <v>63.052481093725845</v>
      </c>
      <c r="DW51" s="21">
        <v>63.339916967836473</v>
      </c>
      <c r="DX51" s="21">
        <v>64.459826011662827</v>
      </c>
      <c r="DY51" s="21">
        <v>64.443004005991838</v>
      </c>
      <c r="DZ51" s="21">
        <v>63.669083298255877</v>
      </c>
      <c r="EA51" s="21">
        <v>62.765798569281287</v>
      </c>
      <c r="EB51" s="21">
        <v>63.653456831431058</v>
      </c>
      <c r="EC51" s="21">
        <v>64.45407099803289</v>
      </c>
      <c r="ED51" s="21">
        <v>64.196714627615108</v>
      </c>
      <c r="EE51" s="99">
        <v>64.011876805411589</v>
      </c>
      <c r="EF51" s="44"/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58.46591859027388</v>
      </c>
      <c r="C52" s="22">
        <v>59.126096223202765</v>
      </c>
      <c r="D52" s="22">
        <v>58.176639120058013</v>
      </c>
      <c r="E52" s="22">
        <v>59.075990550019618</v>
      </c>
      <c r="F52" s="22">
        <v>59.878981297907487</v>
      </c>
      <c r="G52" s="22">
        <v>58.864641567911534</v>
      </c>
      <c r="H52" s="22">
        <v>58.147680994770724</v>
      </c>
      <c r="I52" s="22">
        <v>58.08328130641889</v>
      </c>
      <c r="J52" s="22">
        <v>61.670124040293963</v>
      </c>
      <c r="K52" s="22">
        <v>62.823671311174436</v>
      </c>
      <c r="L52" s="22">
        <v>62.823455945398585</v>
      </c>
      <c r="M52" s="22">
        <v>60.069710876250291</v>
      </c>
      <c r="N52" s="22">
        <v>59.566984302476925</v>
      </c>
      <c r="O52" s="22">
        <v>59.648300660476337</v>
      </c>
      <c r="P52" s="22">
        <v>61.173338089870498</v>
      </c>
      <c r="Q52" s="22">
        <v>60.389258655075039</v>
      </c>
      <c r="R52" s="22">
        <v>59.358132297212528</v>
      </c>
      <c r="S52" s="22">
        <v>58.662080203138302</v>
      </c>
      <c r="T52" s="22">
        <v>59.894246908006885</v>
      </c>
      <c r="U52" s="22">
        <v>60.49391201807677</v>
      </c>
      <c r="V52" s="22">
        <v>60.178942163965175</v>
      </c>
      <c r="W52" s="22">
        <v>61.102556662364648</v>
      </c>
      <c r="X52" s="22">
        <v>60.470950780074027</v>
      </c>
      <c r="Y52" s="22">
        <v>61.243228614964764</v>
      </c>
      <c r="Z52" s="22">
        <v>61.013999674554583</v>
      </c>
      <c r="AA52" s="22">
        <v>63.220778004773202</v>
      </c>
      <c r="AB52" s="22">
        <v>63.380161035755592</v>
      </c>
      <c r="AC52" s="22">
        <v>63.494780258279562</v>
      </c>
      <c r="AD52" s="22">
        <v>63.188303406177781</v>
      </c>
      <c r="AE52" s="22">
        <v>61.769301808435387</v>
      </c>
      <c r="AF52" s="22">
        <v>61.360446170529272</v>
      </c>
      <c r="AG52" s="22">
        <v>62.343501397593514</v>
      </c>
      <c r="AH52" s="22">
        <v>63.930558200621846</v>
      </c>
      <c r="AI52" s="22">
        <v>64.538003297995203</v>
      </c>
      <c r="AJ52" s="22">
        <v>63.81934339369235</v>
      </c>
      <c r="AK52" s="22">
        <v>63.807547708383282</v>
      </c>
      <c r="AL52" s="22">
        <v>63.269138397200095</v>
      </c>
      <c r="AM52" s="22">
        <v>63.512633011400332</v>
      </c>
      <c r="AN52" s="22">
        <v>63.818512836938538</v>
      </c>
      <c r="AO52" s="22">
        <v>64.355185262389753</v>
      </c>
      <c r="AP52" s="22">
        <v>63.651030934011388</v>
      </c>
      <c r="AQ52" s="22">
        <v>63.393078823190727</v>
      </c>
      <c r="AR52" s="22">
        <v>62.350336269093752</v>
      </c>
      <c r="AS52" s="22">
        <v>62.73165669358044</v>
      </c>
      <c r="AT52" s="22">
        <v>63.122373244005637</v>
      </c>
      <c r="AU52" s="22">
        <v>64.880504977512885</v>
      </c>
      <c r="AV52" s="22">
        <v>64.402108770813044</v>
      </c>
      <c r="AW52" s="22">
        <v>63.53587699763775</v>
      </c>
      <c r="AX52" s="22">
        <v>63.56638292963752</v>
      </c>
      <c r="AY52" s="22">
        <v>64.591918628250852</v>
      </c>
      <c r="AZ52" s="22">
        <v>64.987822207199088</v>
      </c>
      <c r="BA52" s="22">
        <v>64.421305788339197</v>
      </c>
      <c r="BB52" s="22">
        <v>63.493912971280764</v>
      </c>
      <c r="BC52" s="22">
        <v>63.126640752509076</v>
      </c>
      <c r="BD52" s="22">
        <v>63.051304035583897</v>
      </c>
      <c r="BE52" s="22">
        <v>63.880821585275349</v>
      </c>
      <c r="BF52" s="22">
        <v>64.894803533614137</v>
      </c>
      <c r="BG52" s="22">
        <v>66.345041479376661</v>
      </c>
      <c r="BH52" s="22">
        <v>66.046093118322645</v>
      </c>
      <c r="BI52" s="22">
        <v>65.676154736668209</v>
      </c>
      <c r="BJ52" s="22">
        <v>64.761414808198523</v>
      </c>
      <c r="BK52" s="22">
        <v>64.520754803350428</v>
      </c>
      <c r="BL52" s="22">
        <v>65.168024290936799</v>
      </c>
      <c r="BM52" s="22">
        <v>65.778370016173398</v>
      </c>
      <c r="BN52" s="22">
        <v>66.174707285895252</v>
      </c>
      <c r="BO52" s="22">
        <v>65.097768273365347</v>
      </c>
      <c r="BP52" s="22">
        <v>64.061815671652894</v>
      </c>
      <c r="BQ52" s="22">
        <v>64.698536592814563</v>
      </c>
      <c r="BR52" s="22">
        <v>64.343418207498047</v>
      </c>
      <c r="BS52" s="22">
        <v>64.737745844438649</v>
      </c>
      <c r="BT52" s="22">
        <v>63.783311280628617</v>
      </c>
      <c r="BU52" s="22">
        <v>64.996234072675222</v>
      </c>
      <c r="BV52" s="22">
        <v>63.405076073356682</v>
      </c>
      <c r="BW52" s="22">
        <v>63.690654458781225</v>
      </c>
      <c r="BX52" s="22">
        <v>62.595491760150914</v>
      </c>
      <c r="BY52" s="22">
        <v>63.487521620899599</v>
      </c>
      <c r="BZ52" s="22">
        <v>62.845099449025376</v>
      </c>
      <c r="CA52" s="22">
        <v>62.801037179807871</v>
      </c>
      <c r="CB52" s="22">
        <v>63.087005487520244</v>
      </c>
      <c r="CC52" s="22">
        <v>64.708763969447318</v>
      </c>
      <c r="CD52" s="22">
        <v>65.194773988635205</v>
      </c>
      <c r="CE52" s="22">
        <v>65.905824037594257</v>
      </c>
      <c r="CF52" s="22">
        <v>64.718553727405649</v>
      </c>
      <c r="CG52" s="22">
        <v>64.257032029730595</v>
      </c>
      <c r="CH52" s="22">
        <v>62.653651875466331</v>
      </c>
      <c r="CI52" s="22">
        <v>62.41769560640703</v>
      </c>
      <c r="CJ52" s="22">
        <v>62.625851366531059</v>
      </c>
      <c r="CK52" s="22">
        <v>63.675429048323487</v>
      </c>
      <c r="CL52" s="22">
        <v>63.754333121319625</v>
      </c>
      <c r="CM52" s="22">
        <v>63.769307287615504</v>
      </c>
      <c r="CN52" s="22">
        <v>63.095121386149664</v>
      </c>
      <c r="CO52" s="22">
        <v>64.210549734402662</v>
      </c>
      <c r="CP52" s="22">
        <v>65.395027199001049</v>
      </c>
      <c r="CQ52" s="22">
        <v>66.217963247171397</v>
      </c>
      <c r="CR52" s="22">
        <v>65.036068833386167</v>
      </c>
      <c r="CS52" s="22">
        <v>64.947101818073591</v>
      </c>
      <c r="CT52" s="22">
        <v>63.710964426940194</v>
      </c>
      <c r="CU52" s="22">
        <v>64.217331167940685</v>
      </c>
      <c r="CV52" s="22">
        <v>62.737981233977379</v>
      </c>
      <c r="CW52" s="22">
        <v>63.908346879535969</v>
      </c>
      <c r="CX52" s="22">
        <v>63.309792587691064</v>
      </c>
      <c r="CY52" s="22">
        <v>63.728140555666478</v>
      </c>
      <c r="CZ52" s="22">
        <v>63.264980046571928</v>
      </c>
      <c r="DA52" s="22">
        <v>63.971969195046221</v>
      </c>
      <c r="DB52" s="22">
        <v>64.396029065645436</v>
      </c>
      <c r="DC52" s="22">
        <v>65.730238465193864</v>
      </c>
      <c r="DD52" s="22">
        <v>64.946517880808202</v>
      </c>
      <c r="DE52" s="22">
        <v>64.666645703383679</v>
      </c>
      <c r="DF52" s="22">
        <v>63.574547716280364</v>
      </c>
      <c r="DG52" s="22">
        <v>63.714253145726538</v>
      </c>
      <c r="DH52" s="22">
        <v>64.240124272414207</v>
      </c>
      <c r="DI52" s="22">
        <v>64.047811716409797</v>
      </c>
      <c r="DJ52" s="22">
        <v>64.031569521173026</v>
      </c>
      <c r="DK52" s="22">
        <v>64.262665739410323</v>
      </c>
      <c r="DL52" s="22">
        <v>64.821393697448912</v>
      </c>
      <c r="DM52" s="22">
        <v>65.288257647065024</v>
      </c>
      <c r="DN52" s="22">
        <v>64.962159341093994</v>
      </c>
      <c r="DO52" s="22">
        <v>64.810141181852785</v>
      </c>
      <c r="DP52" s="22">
        <v>64.994728160347606</v>
      </c>
      <c r="DQ52" s="22">
        <v>64.952258233398055</v>
      </c>
      <c r="DR52" s="22">
        <v>63.941753255355813</v>
      </c>
      <c r="DS52" s="22">
        <v>64.623499290903482</v>
      </c>
      <c r="DT52" s="22">
        <v>64.27518222455852</v>
      </c>
      <c r="DU52" s="22">
        <v>64.792661596574959</v>
      </c>
      <c r="DV52" s="22">
        <v>63.440608147179908</v>
      </c>
      <c r="DW52" s="22">
        <v>63.860538311776835</v>
      </c>
      <c r="DX52" s="22">
        <v>64.375202596632576</v>
      </c>
      <c r="DY52" s="22">
        <v>64.394795331437464</v>
      </c>
      <c r="DZ52" s="22">
        <v>63.710353160941168</v>
      </c>
      <c r="EA52" s="22">
        <v>62.808129079459874</v>
      </c>
      <c r="EB52" s="22">
        <v>62.511113822177435</v>
      </c>
      <c r="EC52" s="22">
        <v>63.059672126769549</v>
      </c>
      <c r="ED52" s="22">
        <v>62.938501105089969</v>
      </c>
      <c r="EE52" s="101">
        <v>62.973556428860924</v>
      </c>
      <c r="EF52" s="44"/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49.841757084722396</v>
      </c>
      <c r="C53" s="21">
        <v>50.731412764083331</v>
      </c>
      <c r="D53" s="21">
        <v>50.072203421487259</v>
      </c>
      <c r="E53" s="21">
        <v>51.437142240322501</v>
      </c>
      <c r="F53" s="21">
        <v>52.106191520510059</v>
      </c>
      <c r="G53" s="21">
        <v>51.346263320446504</v>
      </c>
      <c r="H53" s="21">
        <v>50.8121896794419</v>
      </c>
      <c r="I53" s="21">
        <v>51.18663637030766</v>
      </c>
      <c r="J53" s="21">
        <v>55.303999622804781</v>
      </c>
      <c r="K53" s="21">
        <v>56.267566322224617</v>
      </c>
      <c r="L53" s="21">
        <v>55.628710411166082</v>
      </c>
      <c r="M53" s="21">
        <v>52.335341233949627</v>
      </c>
      <c r="N53" s="21">
        <v>52.001828151387876</v>
      </c>
      <c r="O53" s="21">
        <v>52.229672697089732</v>
      </c>
      <c r="P53" s="21">
        <v>53.369869466896034</v>
      </c>
      <c r="Q53" s="21">
        <v>52.940107860438971</v>
      </c>
      <c r="R53" s="21">
        <v>51.60526033057311</v>
      </c>
      <c r="S53" s="21">
        <v>51.19734806179023</v>
      </c>
      <c r="T53" s="21">
        <v>51.905419828916777</v>
      </c>
      <c r="U53" s="21">
        <v>53.269635878269526</v>
      </c>
      <c r="V53" s="21">
        <v>52.474261894833084</v>
      </c>
      <c r="W53" s="21">
        <v>53.621523656627843</v>
      </c>
      <c r="X53" s="21">
        <v>52.07573434552377</v>
      </c>
      <c r="Y53" s="21">
        <v>53.064961851227956</v>
      </c>
      <c r="Z53" s="21">
        <v>51.916862568647126</v>
      </c>
      <c r="AA53" s="21">
        <v>54.807683238265234</v>
      </c>
      <c r="AB53" s="21">
        <v>54.694644393127625</v>
      </c>
      <c r="AC53" s="21">
        <v>55.666566914298009</v>
      </c>
      <c r="AD53" s="21">
        <v>54.7324365497348</v>
      </c>
      <c r="AE53" s="21">
        <v>53.522223200403928</v>
      </c>
      <c r="AF53" s="21">
        <v>53.041223991371908</v>
      </c>
      <c r="AG53" s="21">
        <v>54.85360994636018</v>
      </c>
      <c r="AH53" s="21">
        <v>56.391946766348198</v>
      </c>
      <c r="AI53" s="21">
        <v>57.018535431318625</v>
      </c>
      <c r="AJ53" s="21">
        <v>55.529821086921515</v>
      </c>
      <c r="AK53" s="21">
        <v>55.185683922145259</v>
      </c>
      <c r="AL53" s="21">
        <v>54.421251193419053</v>
      </c>
      <c r="AM53" s="21">
        <v>55.117628337200777</v>
      </c>
      <c r="AN53" s="21">
        <v>55.834469844065318</v>
      </c>
      <c r="AO53" s="21">
        <v>56.6481863552075</v>
      </c>
      <c r="AP53" s="21">
        <v>55.454916829126269</v>
      </c>
      <c r="AQ53" s="21">
        <v>55.031742343135903</v>
      </c>
      <c r="AR53" s="21">
        <v>54.185840209371769</v>
      </c>
      <c r="AS53" s="21">
        <v>55.409181604994103</v>
      </c>
      <c r="AT53" s="21">
        <v>55.884430492554472</v>
      </c>
      <c r="AU53" s="21">
        <v>57.33938964212544</v>
      </c>
      <c r="AV53" s="21">
        <v>55.79248336270696</v>
      </c>
      <c r="AW53" s="21">
        <v>54.810389567385243</v>
      </c>
      <c r="AX53" s="21">
        <v>54.540906246795593</v>
      </c>
      <c r="AY53" s="21">
        <v>56.33722100357479</v>
      </c>
      <c r="AZ53" s="21">
        <v>56.796893659957881</v>
      </c>
      <c r="BA53" s="21">
        <v>56.291916057941791</v>
      </c>
      <c r="BB53" s="21">
        <v>55.090927671262136</v>
      </c>
      <c r="BC53" s="21">
        <v>55.038008548230877</v>
      </c>
      <c r="BD53" s="21">
        <v>55.552772657653925</v>
      </c>
      <c r="BE53" s="21">
        <v>57.134934130811878</v>
      </c>
      <c r="BF53" s="21">
        <v>58.662111524338499</v>
      </c>
      <c r="BG53" s="21">
        <v>60.021734281306749</v>
      </c>
      <c r="BH53" s="21">
        <v>59.013173834891006</v>
      </c>
      <c r="BI53" s="21">
        <v>57.807028004395178</v>
      </c>
      <c r="BJ53" s="21">
        <v>56.815238847896907</v>
      </c>
      <c r="BK53" s="21">
        <v>56.771480607424863</v>
      </c>
      <c r="BL53" s="21">
        <v>57.955989747473559</v>
      </c>
      <c r="BM53" s="21">
        <v>58.70032452280136</v>
      </c>
      <c r="BN53" s="21">
        <v>59.203444503162714</v>
      </c>
      <c r="BO53" s="21">
        <v>57.832112734197814</v>
      </c>
      <c r="BP53" s="21">
        <v>56.03561742504661</v>
      </c>
      <c r="BQ53" s="21">
        <v>57.141262810781612</v>
      </c>
      <c r="BR53" s="21">
        <v>57.034078968374011</v>
      </c>
      <c r="BS53" s="21">
        <v>58.243357118078535</v>
      </c>
      <c r="BT53" s="21">
        <v>56.391846806203674</v>
      </c>
      <c r="BU53" s="21">
        <v>57.451549525572275</v>
      </c>
      <c r="BV53" s="21">
        <v>55.597592191255032</v>
      </c>
      <c r="BW53" s="21">
        <v>56.466753671197232</v>
      </c>
      <c r="BX53" s="21">
        <v>55.376849021749827</v>
      </c>
      <c r="BY53" s="21">
        <v>56.840842717897665</v>
      </c>
      <c r="BZ53" s="21">
        <v>56.127422848150786</v>
      </c>
      <c r="CA53" s="21">
        <v>56.576094820742959</v>
      </c>
      <c r="CB53" s="21">
        <v>56.361017075817045</v>
      </c>
      <c r="CC53" s="21">
        <v>58.488777095621344</v>
      </c>
      <c r="CD53" s="21">
        <v>58.753255773311885</v>
      </c>
      <c r="CE53" s="21">
        <v>59.737787764326441</v>
      </c>
      <c r="CF53" s="21">
        <v>58.406744169208977</v>
      </c>
      <c r="CG53" s="21">
        <v>57.857648155241058</v>
      </c>
      <c r="CH53" s="21">
        <v>56.13699747380381</v>
      </c>
      <c r="CI53" s="21">
        <v>55.513310048376631</v>
      </c>
      <c r="CJ53" s="21">
        <v>55.842833415477486</v>
      </c>
      <c r="CK53" s="21">
        <v>57.074575563072131</v>
      </c>
      <c r="CL53" s="21">
        <v>57.376432174616724</v>
      </c>
      <c r="CM53" s="21">
        <v>57.402464616296747</v>
      </c>
      <c r="CN53" s="21">
        <v>56.74542885467104</v>
      </c>
      <c r="CO53" s="21">
        <v>57.984842046763951</v>
      </c>
      <c r="CP53" s="21">
        <v>59.721510893564087</v>
      </c>
      <c r="CQ53" s="21">
        <v>60.616711705903292</v>
      </c>
      <c r="CR53" s="21">
        <v>58.871429263540307</v>
      </c>
      <c r="CS53" s="21">
        <v>58.070115167058724</v>
      </c>
      <c r="CT53" s="21">
        <v>56.795256138245101</v>
      </c>
      <c r="CU53" s="21">
        <v>57.712242019662739</v>
      </c>
      <c r="CV53" s="21">
        <v>56.227620087379435</v>
      </c>
      <c r="CW53" s="21">
        <v>57.522836392495314</v>
      </c>
      <c r="CX53" s="21">
        <v>56.885062044899684</v>
      </c>
      <c r="CY53" s="21">
        <v>57.444406851920334</v>
      </c>
      <c r="CZ53" s="21">
        <v>56.084646249502256</v>
      </c>
      <c r="DA53" s="21">
        <v>57.072691376569374</v>
      </c>
      <c r="DB53" s="21">
        <v>57.755280820981781</v>
      </c>
      <c r="DC53" s="21">
        <v>59.846582083220035</v>
      </c>
      <c r="DD53" s="21">
        <v>58.912678981332334</v>
      </c>
      <c r="DE53" s="21">
        <v>58.197241932030209</v>
      </c>
      <c r="DF53" s="21">
        <v>56.246600034936591</v>
      </c>
      <c r="DG53" s="21">
        <v>56.115466533031253</v>
      </c>
      <c r="DH53" s="21">
        <v>56.782821881367255</v>
      </c>
      <c r="DI53" s="21">
        <v>57.450501896862335</v>
      </c>
      <c r="DJ53" s="21">
        <v>57.310023391927857</v>
      </c>
      <c r="DK53" s="21">
        <v>57.535623682283322</v>
      </c>
      <c r="DL53" s="21">
        <v>57.836161918739613</v>
      </c>
      <c r="DM53" s="21">
        <v>58.84574573837731</v>
      </c>
      <c r="DN53" s="21">
        <v>58.726551980311626</v>
      </c>
      <c r="DO53" s="21">
        <v>59.242999997788417</v>
      </c>
      <c r="DP53" s="21">
        <v>58.241864676419596</v>
      </c>
      <c r="DQ53" s="21">
        <v>58.258921274603338</v>
      </c>
      <c r="DR53" s="21">
        <v>56.700294240424107</v>
      </c>
      <c r="DS53" s="21">
        <v>57.984891633908198</v>
      </c>
      <c r="DT53" s="21">
        <v>57.479785933654156</v>
      </c>
      <c r="DU53" s="21">
        <v>57.980189328608468</v>
      </c>
      <c r="DV53" s="21">
        <v>56.955546234817547</v>
      </c>
      <c r="DW53" s="21">
        <v>56.826412390940547</v>
      </c>
      <c r="DX53" s="21">
        <v>57.437599272339654</v>
      </c>
      <c r="DY53" s="21">
        <v>57.762602539067089</v>
      </c>
      <c r="DZ53" s="21">
        <v>57.778673195350251</v>
      </c>
      <c r="EA53" s="21">
        <v>57.05875517317849</v>
      </c>
      <c r="EB53" s="21">
        <v>56.181209212545916</v>
      </c>
      <c r="EC53" s="21">
        <v>55.842225437948123</v>
      </c>
      <c r="ED53" s="21">
        <v>55.521576169680451</v>
      </c>
      <c r="EE53" s="99">
        <v>56.024775846535569</v>
      </c>
      <c r="EF53" s="44"/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14.750750032662967</v>
      </c>
      <c r="C54" s="22">
        <v>14.197932884710154</v>
      </c>
      <c r="D54" s="22">
        <v>13.930738903369427</v>
      </c>
      <c r="E54" s="22">
        <v>12.930546299057555</v>
      </c>
      <c r="F54" s="22">
        <v>12.980831685707162</v>
      </c>
      <c r="G54" s="22">
        <v>12.772316363790637</v>
      </c>
      <c r="H54" s="22">
        <v>12.615277496601413</v>
      </c>
      <c r="I54" s="22">
        <v>11.873717842709203</v>
      </c>
      <c r="J54" s="22">
        <v>10.322866244487617</v>
      </c>
      <c r="K54" s="22">
        <v>10.435724070432677</v>
      </c>
      <c r="L54" s="22">
        <v>11.452323699742958</v>
      </c>
      <c r="M54" s="22">
        <v>12.875656515534475</v>
      </c>
      <c r="N54" s="22">
        <v>12.700250381442373</v>
      </c>
      <c r="O54" s="22">
        <v>12.437283009308395</v>
      </c>
      <c r="P54" s="22">
        <v>12.756323043072024</v>
      </c>
      <c r="Q54" s="22">
        <v>12.335224774298659</v>
      </c>
      <c r="R54" s="22">
        <v>13.061179094753141</v>
      </c>
      <c r="S54" s="22">
        <v>12.724970058168307</v>
      </c>
      <c r="T54" s="22">
        <v>13.338221100534597</v>
      </c>
      <c r="U54" s="22">
        <v>11.942154009891846</v>
      </c>
      <c r="V54" s="22">
        <v>12.802950653635131</v>
      </c>
      <c r="W54" s="22">
        <v>12.243404227870309</v>
      </c>
      <c r="X54" s="22">
        <v>13.883056783880804</v>
      </c>
      <c r="Y54" s="22">
        <v>13.353748567296311</v>
      </c>
      <c r="Z54" s="22">
        <v>14.909917649115187</v>
      </c>
      <c r="AA54" s="22">
        <v>13.30748376091289</v>
      </c>
      <c r="AB54" s="22">
        <v>13.703841234685536</v>
      </c>
      <c r="AC54" s="22">
        <v>12.328908474269067</v>
      </c>
      <c r="AD54" s="22">
        <v>13.382012810327046</v>
      </c>
      <c r="AE54" s="22">
        <v>13.351419502211757</v>
      </c>
      <c r="AF54" s="22">
        <v>13.557955814136506</v>
      </c>
      <c r="AG54" s="22">
        <v>12.01390888116268</v>
      </c>
      <c r="AH54" s="22">
        <v>11.79187488183122</v>
      </c>
      <c r="AI54" s="22">
        <v>11.651224832532337</v>
      </c>
      <c r="AJ54" s="22">
        <v>12.989043550062798</v>
      </c>
      <c r="AK54" s="22">
        <v>13.512294541771325</v>
      </c>
      <c r="AL54" s="22">
        <v>13.984522988497947</v>
      </c>
      <c r="AM54" s="22">
        <v>13.217850175874013</v>
      </c>
      <c r="AN54" s="22">
        <v>12.510543787306874</v>
      </c>
      <c r="AO54" s="22">
        <v>11.975723285946877</v>
      </c>
      <c r="AP54" s="22">
        <v>12.876639992496372</v>
      </c>
      <c r="AQ54" s="22">
        <v>13.189667760695748</v>
      </c>
      <c r="AR54" s="22">
        <v>13.094550163266758</v>
      </c>
      <c r="AS54" s="22">
        <v>11.67269521408268</v>
      </c>
      <c r="AT54" s="22">
        <v>11.46652506785858</v>
      </c>
      <c r="AU54" s="22">
        <v>11.623083602695679</v>
      </c>
      <c r="AV54" s="22">
        <v>13.368545801419469</v>
      </c>
      <c r="AW54" s="22">
        <v>13.733165956892268</v>
      </c>
      <c r="AX54" s="22">
        <v>14.19850598205716</v>
      </c>
      <c r="AY54" s="22">
        <v>12.779768429212796</v>
      </c>
      <c r="AZ54" s="22">
        <v>12.603789862547178</v>
      </c>
      <c r="BA54" s="22">
        <v>12.619101135743877</v>
      </c>
      <c r="BB54" s="22">
        <v>13.234316341189038</v>
      </c>
      <c r="BC54" s="22">
        <v>12.813341733152011</v>
      </c>
      <c r="BD54" s="22">
        <v>11.892745903713733</v>
      </c>
      <c r="BE54" s="22">
        <v>10.560113797939069</v>
      </c>
      <c r="BF54" s="22">
        <v>9.6043006063609138</v>
      </c>
      <c r="BG54" s="22">
        <v>9.5309416605542232</v>
      </c>
      <c r="BH54" s="22">
        <v>10.64850160149828</v>
      </c>
      <c r="BI54" s="22">
        <v>11.98171050638499</v>
      </c>
      <c r="BJ54" s="22">
        <v>12.269923354570759</v>
      </c>
      <c r="BK54" s="22">
        <v>12.010513856423628</v>
      </c>
      <c r="BL54" s="22">
        <v>11.066830124027851</v>
      </c>
      <c r="BM54" s="22">
        <v>10.760445252187958</v>
      </c>
      <c r="BN54" s="22">
        <v>10.534633349588535</v>
      </c>
      <c r="BO54" s="22">
        <v>11.161143817798514</v>
      </c>
      <c r="BP54" s="22">
        <v>12.528833537507456</v>
      </c>
      <c r="BQ54" s="22">
        <v>11.680749179220626</v>
      </c>
      <c r="BR54" s="22">
        <v>11.359886438660242</v>
      </c>
      <c r="BS54" s="22">
        <v>10.031842538919676</v>
      </c>
      <c r="BT54" s="22">
        <v>11.588398792757214</v>
      </c>
      <c r="BU54" s="22">
        <v>11.607879525245922</v>
      </c>
      <c r="BV54" s="22">
        <v>12.313657463432106</v>
      </c>
      <c r="BW54" s="22">
        <v>11.34216762093269</v>
      </c>
      <c r="BX54" s="22">
        <v>11.532208686946603</v>
      </c>
      <c r="BY54" s="22">
        <v>10.469268185787689</v>
      </c>
      <c r="BZ54" s="22">
        <v>10.689260833015902</v>
      </c>
      <c r="CA54" s="22">
        <v>9.9121648918664604</v>
      </c>
      <c r="CB54" s="22">
        <v>10.661448201141392</v>
      </c>
      <c r="CC54" s="22">
        <v>9.6122789128885699</v>
      </c>
      <c r="CD54" s="22">
        <v>9.8804211154198232</v>
      </c>
      <c r="CE54" s="22">
        <v>9.3588637473820935</v>
      </c>
      <c r="CF54" s="22">
        <v>9.7527048963146381</v>
      </c>
      <c r="CG54" s="22">
        <v>9.9590405475445696</v>
      </c>
      <c r="CH54" s="22">
        <v>10.401076723533066</v>
      </c>
      <c r="CI54" s="22">
        <v>11.061583563686938</v>
      </c>
      <c r="CJ54" s="22">
        <v>10.831019144721139</v>
      </c>
      <c r="CK54" s="22">
        <v>10.366406001379497</v>
      </c>
      <c r="CL54" s="22">
        <v>10.003870556930437</v>
      </c>
      <c r="CM54" s="22">
        <v>9.9841804086067469</v>
      </c>
      <c r="CN54" s="22">
        <v>10.063682249880729</v>
      </c>
      <c r="CO54" s="22">
        <v>9.6957707314303452</v>
      </c>
      <c r="CP54" s="22">
        <v>8.6757610540182597</v>
      </c>
      <c r="CQ54" s="22">
        <v>8.4588097581461898</v>
      </c>
      <c r="CR54" s="22">
        <v>9.4788010343818385</v>
      </c>
      <c r="CS54" s="22">
        <v>10.588596655595671</v>
      </c>
      <c r="CT54" s="22">
        <v>10.854816515335539</v>
      </c>
      <c r="CU54" s="22">
        <v>10.129803014182988</v>
      </c>
      <c r="CV54" s="22">
        <v>10.377065086487198</v>
      </c>
      <c r="CW54" s="22">
        <v>9.9916690054228212</v>
      </c>
      <c r="CX54" s="22">
        <v>10.148083385192647</v>
      </c>
      <c r="CY54" s="22">
        <v>9.8602181845511652</v>
      </c>
      <c r="CZ54" s="22">
        <v>11.349618369884794</v>
      </c>
      <c r="DA54" s="22">
        <v>10.78484515216574</v>
      </c>
      <c r="DB54" s="22">
        <v>10.312356741584313</v>
      </c>
      <c r="DC54" s="22">
        <v>8.9512171556921523</v>
      </c>
      <c r="DD54" s="22">
        <v>9.2904732945795754</v>
      </c>
      <c r="DE54" s="22">
        <v>10.004235879231453</v>
      </c>
      <c r="DF54" s="22">
        <v>11.526543160081633</v>
      </c>
      <c r="DG54" s="22">
        <v>11.926352797882481</v>
      </c>
      <c r="DH54" s="22">
        <v>11.608480642758071</v>
      </c>
      <c r="DI54" s="22">
        <v>10.300601445618426</v>
      </c>
      <c r="DJ54" s="22">
        <v>10.497237814891619</v>
      </c>
      <c r="DK54" s="22">
        <v>10.468040781883648</v>
      </c>
      <c r="DL54" s="22">
        <v>10.776120938270127</v>
      </c>
      <c r="DM54" s="22">
        <v>9.8677957428648551</v>
      </c>
      <c r="DN54" s="22">
        <v>9.5988301867265378</v>
      </c>
      <c r="DO54" s="22">
        <v>8.5899229388241967</v>
      </c>
      <c r="DP54" s="22">
        <v>10.389863416719107</v>
      </c>
      <c r="DQ54" s="22">
        <v>10.305010388927492</v>
      </c>
      <c r="DR54" s="22">
        <v>11.325086733253114</v>
      </c>
      <c r="DS54" s="22">
        <v>10.272745564444765</v>
      </c>
      <c r="DT54" s="22">
        <v>10.572348542182173</v>
      </c>
      <c r="DU54" s="22">
        <v>10.514265196238265</v>
      </c>
      <c r="DV54" s="22">
        <v>10.22225685055834</v>
      </c>
      <c r="DW54" s="22">
        <v>11.014824031853001</v>
      </c>
      <c r="DX54" s="22">
        <v>10.776825616787795</v>
      </c>
      <c r="DY54" s="22">
        <v>10.29926837756809</v>
      </c>
      <c r="DZ54" s="22">
        <v>9.3103862579551269</v>
      </c>
      <c r="EA54" s="22">
        <v>9.1538690780101639</v>
      </c>
      <c r="EB54" s="22">
        <v>10.126046750083335</v>
      </c>
      <c r="EC54" s="22">
        <v>11.445423747703764</v>
      </c>
      <c r="ED54" s="22">
        <v>11.784400335535913</v>
      </c>
      <c r="EE54" s="101">
        <v>11.034442036277772</v>
      </c>
      <c r="EF54" s="44"/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13.675672441650047</v>
      </c>
      <c r="C55" s="21">
        <v>13.247459319543353</v>
      </c>
      <c r="D55" s="21">
        <v>13.24614991136939</v>
      </c>
      <c r="E55" s="21">
        <v>12.228958031277301</v>
      </c>
      <c r="F55" s="21">
        <v>12.409743951281857</v>
      </c>
      <c r="G55" s="21">
        <v>12.009562597773501</v>
      </c>
      <c r="H55" s="21">
        <v>11.912203259539524</v>
      </c>
      <c r="I55" s="21">
        <v>11.166930408494453</v>
      </c>
      <c r="J55" s="21">
        <v>9.9168629702838036</v>
      </c>
      <c r="K55" s="21">
        <v>9.9322569014819653</v>
      </c>
      <c r="L55" s="21">
        <v>10.842508852537494</v>
      </c>
      <c r="M55" s="21">
        <v>12.154152639243053</v>
      </c>
      <c r="N55" s="21">
        <v>11.904652115068679</v>
      </c>
      <c r="O55" s="21">
        <v>11.644537369185148</v>
      </c>
      <c r="P55" s="21">
        <v>11.915557419897636</v>
      </c>
      <c r="Q55" s="21">
        <v>11.719741854477572</v>
      </c>
      <c r="R55" s="21">
        <v>12.549300291707796</v>
      </c>
      <c r="S55" s="21">
        <v>12.160703766635676</v>
      </c>
      <c r="T55" s="21">
        <v>12.376316235261264</v>
      </c>
      <c r="U55" s="21">
        <v>11.104191772186697</v>
      </c>
      <c r="V55" s="21">
        <v>12.081198141067905</v>
      </c>
      <c r="W55" s="21">
        <v>11.902691452975429</v>
      </c>
      <c r="X55" s="21">
        <v>13.503739659604747</v>
      </c>
      <c r="Y55" s="21">
        <v>13.007715152877578</v>
      </c>
      <c r="Z55" s="21">
        <v>14.258017663534472</v>
      </c>
      <c r="AA55" s="21">
        <v>12.544509188747863</v>
      </c>
      <c r="AB55" s="21">
        <v>12.969614255850869</v>
      </c>
      <c r="AC55" s="21">
        <v>11.897875855747833</v>
      </c>
      <c r="AD55" s="21">
        <v>12.861690416031255</v>
      </c>
      <c r="AE55" s="21">
        <v>12.74813318746569</v>
      </c>
      <c r="AF55" s="21">
        <v>12.958744927364307</v>
      </c>
      <c r="AG55" s="21">
        <v>11.679643888169942</v>
      </c>
      <c r="AH55" s="21">
        <v>11.358980106519464</v>
      </c>
      <c r="AI55" s="21">
        <v>11.29597660890628</v>
      </c>
      <c r="AJ55" s="21">
        <v>12.423856926655658</v>
      </c>
      <c r="AK55" s="21">
        <v>13.061204800406912</v>
      </c>
      <c r="AL55" s="21">
        <v>13.495376584531982</v>
      </c>
      <c r="AM55" s="21">
        <v>12.88517405574493</v>
      </c>
      <c r="AN55" s="21">
        <v>12.129922034977417</v>
      </c>
      <c r="AO55" s="21">
        <v>11.475154681228462</v>
      </c>
      <c r="AP55" s="21">
        <v>12.322138830188573</v>
      </c>
      <c r="AQ55" s="21">
        <v>12.658488384744421</v>
      </c>
      <c r="AR55" s="21">
        <v>12.582160616290846</v>
      </c>
      <c r="AS55" s="21">
        <v>11.296832594502233</v>
      </c>
      <c r="AT55" s="21">
        <v>11.154877331396053</v>
      </c>
      <c r="AU55" s="21">
        <v>11.407082398433891</v>
      </c>
      <c r="AV55" s="21">
        <v>12.935157917836362</v>
      </c>
      <c r="AW55" s="21">
        <v>13.269368754554559</v>
      </c>
      <c r="AX55" s="21">
        <v>13.6399935977628</v>
      </c>
      <c r="AY55" s="21">
        <v>12.213099021939277</v>
      </c>
      <c r="AZ55" s="21">
        <v>12.108580161673061</v>
      </c>
      <c r="BA55" s="21">
        <v>11.897220739967354</v>
      </c>
      <c r="BB55" s="21">
        <v>12.709093327258362</v>
      </c>
      <c r="BC55" s="21">
        <v>12.251686413266496</v>
      </c>
      <c r="BD55" s="21">
        <v>11.609363100817182</v>
      </c>
      <c r="BE55" s="21">
        <v>10.321277123549928</v>
      </c>
      <c r="BF55" s="21">
        <v>9.4107270725225387</v>
      </c>
      <c r="BG55" s="21">
        <v>9.3446052780286415</v>
      </c>
      <c r="BH55" s="21">
        <v>10.420773740601543</v>
      </c>
      <c r="BI55" s="21">
        <v>11.760362067820452</v>
      </c>
      <c r="BJ55" s="21">
        <v>11.944877191309564</v>
      </c>
      <c r="BK55" s="21">
        <v>11.630367245785628</v>
      </c>
      <c r="BL55" s="21">
        <v>10.656390918160755</v>
      </c>
      <c r="BM55" s="21">
        <v>10.314015772188242</v>
      </c>
      <c r="BN55" s="21">
        <v>10.191642681330663</v>
      </c>
      <c r="BO55" s="21">
        <v>10.742011056539095</v>
      </c>
      <c r="BP55" s="21">
        <v>12.231072355343745</v>
      </c>
      <c r="BQ55" s="21">
        <v>11.273940745077086</v>
      </c>
      <c r="BR55" s="21">
        <v>10.8759748279624</v>
      </c>
      <c r="BS55" s="21">
        <v>9.4955433562728988</v>
      </c>
      <c r="BT55" s="21">
        <v>10.603787230678666</v>
      </c>
      <c r="BU55" s="21">
        <v>10.746689433337245</v>
      </c>
      <c r="BV55" s="21">
        <v>11.451010152090149</v>
      </c>
      <c r="BW55" s="21">
        <v>10.833062121561158</v>
      </c>
      <c r="BX55" s="21">
        <v>10.977991706739084</v>
      </c>
      <c r="BY55" s="21">
        <v>9.8843695647888747</v>
      </c>
      <c r="BZ55" s="21">
        <v>10.244476315990784</v>
      </c>
      <c r="CA55" s="21">
        <v>9.4967119516748237</v>
      </c>
      <c r="CB55" s="21">
        <v>10.126168605934184</v>
      </c>
      <c r="CC55" s="21">
        <v>9.0732400903541741</v>
      </c>
      <c r="CD55" s="21">
        <v>9.0301588226673868</v>
      </c>
      <c r="CE55" s="21">
        <v>8.5135619950678976</v>
      </c>
      <c r="CF55" s="21">
        <v>8.9141900586577414</v>
      </c>
      <c r="CG55" s="21">
        <v>9.4268478041844119</v>
      </c>
      <c r="CH55" s="21">
        <v>9.9830827137879137</v>
      </c>
      <c r="CI55" s="21">
        <v>10.457673200013575</v>
      </c>
      <c r="CJ55" s="21">
        <v>10.289636159478855</v>
      </c>
      <c r="CK55" s="21">
        <v>10.005652061092931</v>
      </c>
      <c r="CL55" s="21">
        <v>9.8407976978124747</v>
      </c>
      <c r="CM55" s="21">
        <v>9.8976993883114375</v>
      </c>
      <c r="CN55" s="21">
        <v>9.8550601471774009</v>
      </c>
      <c r="CO55" s="21">
        <v>9.4336512713615495</v>
      </c>
      <c r="CP55" s="21">
        <v>8.3920150202302217</v>
      </c>
      <c r="CQ55" s="21">
        <v>8.2680974286975246</v>
      </c>
      <c r="CR55" s="21">
        <v>9.2664414831267106</v>
      </c>
      <c r="CS55" s="21">
        <v>10.346194704434868</v>
      </c>
      <c r="CT55" s="21">
        <v>10.590598760591728</v>
      </c>
      <c r="CU55" s="21">
        <v>9.8158254489823378</v>
      </c>
      <c r="CV55" s="21">
        <v>10.012896186747382</v>
      </c>
      <c r="CW55" s="21">
        <v>9.5475400402106949</v>
      </c>
      <c r="CX55" s="21">
        <v>9.6982159196409512</v>
      </c>
      <c r="CY55" s="21">
        <v>9.2654493385626964</v>
      </c>
      <c r="CZ55" s="21">
        <v>10.694443104264352</v>
      </c>
      <c r="DA55" s="21">
        <v>10.147273213636471</v>
      </c>
      <c r="DB55" s="21">
        <v>9.8447557711060742</v>
      </c>
      <c r="DC55" s="21">
        <v>8.5548952921776618</v>
      </c>
      <c r="DD55" s="21">
        <v>8.9223904783123835</v>
      </c>
      <c r="DE55" s="21">
        <v>9.6172586035804954</v>
      </c>
      <c r="DF55" s="21">
        <v>11.105446557675432</v>
      </c>
      <c r="DG55" s="21">
        <v>11.540219625278615</v>
      </c>
      <c r="DH55" s="21">
        <v>11.165562822028113</v>
      </c>
      <c r="DI55" s="21">
        <v>9.9406636444897121</v>
      </c>
      <c r="DJ55" s="21">
        <v>10.06940781946853</v>
      </c>
      <c r="DK55" s="21">
        <v>9.9439276668587819</v>
      </c>
      <c r="DL55" s="21">
        <v>10.217345908343548</v>
      </c>
      <c r="DM55" s="21">
        <v>9.3936268272990837</v>
      </c>
      <c r="DN55" s="21">
        <v>9.2590911663545263</v>
      </c>
      <c r="DO55" s="21">
        <v>8.2505502225657263</v>
      </c>
      <c r="DP55" s="21">
        <v>9.9600948603762642</v>
      </c>
      <c r="DQ55" s="21">
        <v>9.8368939914139251</v>
      </c>
      <c r="DR55" s="21">
        <v>10.868923933125389</v>
      </c>
      <c r="DS55" s="21">
        <v>9.7750946858423688</v>
      </c>
      <c r="DT55" s="21">
        <v>10.215524646515622</v>
      </c>
      <c r="DU55" s="21">
        <v>10.012836657630197</v>
      </c>
      <c r="DV55" s="21">
        <v>9.7962013856246788</v>
      </c>
      <c r="DW55" s="21">
        <v>10.299568678125581</v>
      </c>
      <c r="DX55" s="21">
        <v>10.216042689279105</v>
      </c>
      <c r="DY55" s="21">
        <v>9.7683115730055121</v>
      </c>
      <c r="DZ55" s="21">
        <v>8.8892259635150435</v>
      </c>
      <c r="EA55" s="21">
        <v>8.7245505110975792</v>
      </c>
      <c r="EB55" s="21">
        <v>9.6860792675364173</v>
      </c>
      <c r="EC55" s="21">
        <v>11.111606551678129</v>
      </c>
      <c r="ED55" s="21">
        <v>11.123791090522758</v>
      </c>
      <c r="EE55" s="99">
        <v>10.362014340173582</v>
      </c>
      <c r="EF55" s="44"/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1.0750775910129238</v>
      </c>
      <c r="C56" s="22">
        <v>0.95047356516679782</v>
      </c>
      <c r="D56" s="22">
        <v>0.6845889920000392</v>
      </c>
      <c r="E56" s="22">
        <v>0.70158826778025396</v>
      </c>
      <c r="F56" s="22">
        <v>0.57108773442530081</v>
      </c>
      <c r="G56" s="22">
        <v>0.76275376601713474</v>
      </c>
      <c r="H56" s="22">
        <v>0.70307423706189032</v>
      </c>
      <c r="I56" s="22">
        <v>0.7067874342147501</v>
      </c>
      <c r="J56" s="22">
        <v>0.40600327420381355</v>
      </c>
      <c r="K56" s="22">
        <v>0.50346716895070964</v>
      </c>
      <c r="L56" s="22">
        <v>0.60981484720546608</v>
      </c>
      <c r="M56" s="22">
        <v>0.72150387629142054</v>
      </c>
      <c r="N56" s="22">
        <v>0.79559826637369302</v>
      </c>
      <c r="O56" s="22">
        <v>0.79274564012324222</v>
      </c>
      <c r="P56" s="22">
        <v>0.84076562317438575</v>
      </c>
      <c r="Q56" s="22">
        <v>0.61548291982108794</v>
      </c>
      <c r="R56" s="22">
        <v>0.51187880304534517</v>
      </c>
      <c r="S56" s="22">
        <v>0.56426629153263019</v>
      </c>
      <c r="T56" s="22">
        <v>0.96190486527333274</v>
      </c>
      <c r="U56" s="22">
        <v>0.83796223770515266</v>
      </c>
      <c r="V56" s="22">
        <v>0.7217525125672295</v>
      </c>
      <c r="W56" s="22">
        <v>0.34071277489488294</v>
      </c>
      <c r="X56" s="22">
        <v>0.3793171242760629</v>
      </c>
      <c r="Y56" s="22">
        <v>0.34603341441873653</v>
      </c>
      <c r="Z56" s="22">
        <v>0.65189998558072149</v>
      </c>
      <c r="AA56" s="22">
        <v>0.76297457216503384</v>
      </c>
      <c r="AB56" s="22">
        <v>0.73422697883467047</v>
      </c>
      <c r="AC56" s="22">
        <v>0.43103261852123259</v>
      </c>
      <c r="AD56" s="22">
        <v>0.52032239429579785</v>
      </c>
      <c r="AE56" s="22">
        <v>0.60328631474607231</v>
      </c>
      <c r="AF56" s="22">
        <v>0.59921088677219847</v>
      </c>
      <c r="AG56" s="22">
        <v>0.33426499299274293</v>
      </c>
      <c r="AH56" s="22">
        <v>0.43289477531175757</v>
      </c>
      <c r="AI56" s="22">
        <v>0.35524822362606184</v>
      </c>
      <c r="AJ56" s="22">
        <v>0.56518662340713943</v>
      </c>
      <c r="AK56" s="22">
        <v>0.45108974136441604</v>
      </c>
      <c r="AL56" s="22">
        <v>0.48914640396596276</v>
      </c>
      <c r="AM56" s="22">
        <v>0.33267612012908354</v>
      </c>
      <c r="AN56" s="22">
        <v>0.38062175232945999</v>
      </c>
      <c r="AO56" s="22">
        <v>0.50056860471841658</v>
      </c>
      <c r="AP56" s="22">
        <v>0.55450116230779822</v>
      </c>
      <c r="AQ56" s="22">
        <v>0.53117937595132714</v>
      </c>
      <c r="AR56" s="22">
        <v>0.51238954697590966</v>
      </c>
      <c r="AS56" s="22">
        <v>0.37586261958044631</v>
      </c>
      <c r="AT56" s="22">
        <v>0.31164773646252442</v>
      </c>
      <c r="AU56" s="22">
        <v>0.21600120426178643</v>
      </c>
      <c r="AV56" s="22">
        <v>0.4333878835831052</v>
      </c>
      <c r="AW56" s="22">
        <v>0.46379720233770699</v>
      </c>
      <c r="AX56" s="22">
        <v>0.55851238429435546</v>
      </c>
      <c r="AY56" s="22">
        <v>0.56666940727351955</v>
      </c>
      <c r="AZ56" s="22">
        <v>0.49520970087411387</v>
      </c>
      <c r="BA56" s="22">
        <v>0.72188039577652052</v>
      </c>
      <c r="BB56" s="22">
        <v>0.52522301393067794</v>
      </c>
      <c r="BC56" s="22">
        <v>0.56165531988551876</v>
      </c>
      <c r="BD56" s="22">
        <v>0.28338280289655016</v>
      </c>
      <c r="BE56" s="22">
        <v>0.23883667438913875</v>
      </c>
      <c r="BF56" s="22">
        <v>0.19357353383837395</v>
      </c>
      <c r="BG56" s="22">
        <v>0.1863363825255806</v>
      </c>
      <c r="BH56" s="22">
        <v>0.22772786089673772</v>
      </c>
      <c r="BI56" s="22">
        <v>0.22134843856453876</v>
      </c>
      <c r="BJ56" s="22">
        <v>0.32504616326119484</v>
      </c>
      <c r="BK56" s="22">
        <v>0.38014661063800242</v>
      </c>
      <c r="BL56" s="22">
        <v>0.41043920586709404</v>
      </c>
      <c r="BM56" s="22">
        <v>0.44642947999971838</v>
      </c>
      <c r="BN56" s="22">
        <v>0.34299066825787211</v>
      </c>
      <c r="BO56" s="22">
        <v>0.41913276125942034</v>
      </c>
      <c r="BP56" s="22">
        <v>0.29776118216370995</v>
      </c>
      <c r="BQ56" s="22">
        <v>0.40680843414353951</v>
      </c>
      <c r="BR56" s="22">
        <v>0.48391161069783906</v>
      </c>
      <c r="BS56" s="22">
        <v>0.53629918264677501</v>
      </c>
      <c r="BT56" s="22">
        <v>0.9846115620785495</v>
      </c>
      <c r="BU56" s="22">
        <v>0.86119009190868057</v>
      </c>
      <c r="BV56" s="22">
        <v>0.8626473113419596</v>
      </c>
      <c r="BW56" s="22">
        <v>0.50910549937153393</v>
      </c>
      <c r="BX56" s="22">
        <v>0.55421698020751453</v>
      </c>
      <c r="BY56" s="22">
        <v>0.58489862099880952</v>
      </c>
      <c r="BZ56" s="22">
        <v>0.44478451702511712</v>
      </c>
      <c r="CA56" s="22">
        <v>0.41545294019163903</v>
      </c>
      <c r="CB56" s="22">
        <v>0.53527959520720914</v>
      </c>
      <c r="CC56" s="22">
        <v>0.53903882253439672</v>
      </c>
      <c r="CD56" s="22">
        <v>0.85026229275243881</v>
      </c>
      <c r="CE56" s="22">
        <v>0.84530175231419657</v>
      </c>
      <c r="CF56" s="22">
        <v>0.83851483765689605</v>
      </c>
      <c r="CG56" s="22">
        <v>0.53219274336015521</v>
      </c>
      <c r="CH56" s="22">
        <v>0.41799400974515338</v>
      </c>
      <c r="CI56" s="22">
        <v>0.60391036367336404</v>
      </c>
      <c r="CJ56" s="22">
        <v>0.54138298524228579</v>
      </c>
      <c r="CK56" s="22">
        <v>0.36075393849652754</v>
      </c>
      <c r="CL56" s="22">
        <v>0.16307285730679283</v>
      </c>
      <c r="CM56" s="22">
        <v>8.6481018428629181E-2</v>
      </c>
      <c r="CN56" s="22">
        <v>0.20862210270332568</v>
      </c>
      <c r="CO56" s="22">
        <v>0.26211946006879283</v>
      </c>
      <c r="CP56" s="22">
        <v>0.28374603292776573</v>
      </c>
      <c r="CQ56" s="22">
        <v>0.19071232859347712</v>
      </c>
      <c r="CR56" s="22">
        <v>0.2123595503698181</v>
      </c>
      <c r="CS56" s="22">
        <v>0.24240195116079968</v>
      </c>
      <c r="CT56" s="22">
        <v>0.2642177547438101</v>
      </c>
      <c r="CU56" s="22">
        <v>0.31397756520065029</v>
      </c>
      <c r="CV56" s="22">
        <v>0.3641688997398177</v>
      </c>
      <c r="CW56" s="22">
        <v>0.44412896521212736</v>
      </c>
      <c r="CX56" s="22">
        <v>0.44986746555169671</v>
      </c>
      <c r="CY56" s="22">
        <v>0.5947688459884678</v>
      </c>
      <c r="CZ56" s="22">
        <v>0.6551752656204457</v>
      </c>
      <c r="DA56" s="22">
        <v>0.63757193852926886</v>
      </c>
      <c r="DB56" s="22">
        <v>0.46760097047823906</v>
      </c>
      <c r="DC56" s="22">
        <v>0.39632186351448856</v>
      </c>
      <c r="DD56" s="22">
        <v>0.36808281626718969</v>
      </c>
      <c r="DE56" s="22">
        <v>0.38697727565095513</v>
      </c>
      <c r="DF56" s="22">
        <v>0.4210966024062</v>
      </c>
      <c r="DG56" s="22">
        <v>0.38613317260386482</v>
      </c>
      <c r="DH56" s="22">
        <v>0.44291782072996244</v>
      </c>
      <c r="DI56" s="22">
        <v>0.35993780112871293</v>
      </c>
      <c r="DJ56" s="22">
        <v>0.42782999542308614</v>
      </c>
      <c r="DK56" s="22">
        <v>0.52411311502486801</v>
      </c>
      <c r="DL56" s="22">
        <v>0.55877502992658212</v>
      </c>
      <c r="DM56" s="22">
        <v>0.4741689155657744</v>
      </c>
      <c r="DN56" s="22">
        <v>0.33973902037201364</v>
      </c>
      <c r="DO56" s="22">
        <v>0.33937271625847137</v>
      </c>
      <c r="DP56" s="22">
        <v>0.42976855634284072</v>
      </c>
      <c r="DQ56" s="22">
        <v>0.46811639751356737</v>
      </c>
      <c r="DR56" s="22">
        <v>0.4561628001277267</v>
      </c>
      <c r="DS56" s="22">
        <v>0.49765087860239854</v>
      </c>
      <c r="DT56" s="22">
        <v>0.35682389566655126</v>
      </c>
      <c r="DU56" s="22">
        <v>0.50142853861020009</v>
      </c>
      <c r="DV56" s="22">
        <v>0.4260554649358656</v>
      </c>
      <c r="DW56" s="22">
        <v>0.71525535372965199</v>
      </c>
      <c r="DX56" s="22">
        <v>0.56078292750869019</v>
      </c>
      <c r="DY56" s="22">
        <v>0.5309568045625761</v>
      </c>
      <c r="DZ56" s="22">
        <v>0.42116029444008152</v>
      </c>
      <c r="EA56" s="22">
        <v>0.42931856691258496</v>
      </c>
      <c r="EB56" s="22">
        <v>0.43996748254691775</v>
      </c>
      <c r="EC56" s="22">
        <v>0.33381719602562987</v>
      </c>
      <c r="ED56" s="22">
        <v>0.66060924501315255</v>
      </c>
      <c r="EE56" s="101">
        <v>0.67242769610418796</v>
      </c>
      <c r="EF56" s="44"/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34.287938021878333</v>
      </c>
      <c r="C57" s="21">
        <v>35.132354436622215</v>
      </c>
      <c r="D57" s="21">
        <v>33.601281800055396</v>
      </c>
      <c r="E57" s="21">
        <v>35.319330805645123</v>
      </c>
      <c r="F57" s="21">
        <v>35.785788826850847</v>
      </c>
      <c r="G57" s="21">
        <v>37.882012993357662</v>
      </c>
      <c r="H57" s="21">
        <v>37.546043942644332</v>
      </c>
      <c r="I57" s="21">
        <v>36.120086874430157</v>
      </c>
      <c r="J57" s="21">
        <v>35.879380537959641</v>
      </c>
      <c r="K57" s="21">
        <v>33.708391059537576</v>
      </c>
      <c r="L57" s="21">
        <v>34.375013177327872</v>
      </c>
      <c r="M57" s="21">
        <v>31.76081466518897</v>
      </c>
      <c r="N57" s="21">
        <v>32.012700257958684</v>
      </c>
      <c r="O57" s="21">
        <v>30.644933211953386</v>
      </c>
      <c r="P57" s="21">
        <v>30.172716239946435</v>
      </c>
      <c r="Q57" s="21">
        <v>30.704394929609162</v>
      </c>
      <c r="R57" s="21">
        <v>30.546535808919948</v>
      </c>
      <c r="S57" s="21">
        <v>30.086585118348147</v>
      </c>
      <c r="T57" s="21">
        <v>29.428130168313043</v>
      </c>
      <c r="U57" s="21">
        <v>29.298671265532771</v>
      </c>
      <c r="V57" s="21">
        <v>29.121282404003086</v>
      </c>
      <c r="W57" s="21">
        <v>28.298102273214791</v>
      </c>
      <c r="X57" s="21">
        <v>27.789710931419609</v>
      </c>
      <c r="Y57" s="21">
        <v>29.187759955245983</v>
      </c>
      <c r="Z57" s="21">
        <v>30.796942329529109</v>
      </c>
      <c r="AA57" s="21">
        <v>31.046238681130017</v>
      </c>
      <c r="AB57" s="21">
        <v>31.093996830295229</v>
      </c>
      <c r="AC57" s="21">
        <v>30.009468748895461</v>
      </c>
      <c r="AD57" s="21">
        <v>29.914211314255478</v>
      </c>
      <c r="AE57" s="21">
        <v>29.922688809582613</v>
      </c>
      <c r="AF57" s="21">
        <v>30.582812084534027</v>
      </c>
      <c r="AG57" s="21">
        <v>32.04375847952366</v>
      </c>
      <c r="AH57" s="21">
        <v>31.553797877656152</v>
      </c>
      <c r="AI57" s="21">
        <v>32.013981605715543</v>
      </c>
      <c r="AJ57" s="21">
        <v>32.254847197019103</v>
      </c>
      <c r="AK57" s="21">
        <v>34.157218232050454</v>
      </c>
      <c r="AL57" s="21">
        <v>33.946927286874406</v>
      </c>
      <c r="AM57" s="21">
        <v>33.572840514276031</v>
      </c>
      <c r="AN57" s="21">
        <v>32.258914848474767</v>
      </c>
      <c r="AO57" s="21">
        <v>31.726140982841844</v>
      </c>
      <c r="AP57" s="21">
        <v>31.863485908247881</v>
      </c>
      <c r="AQ57" s="21">
        <v>32.683690636954232</v>
      </c>
      <c r="AR57" s="21">
        <v>33.583171364121291</v>
      </c>
      <c r="AS57" s="21">
        <v>34.546597946696487</v>
      </c>
      <c r="AT57" s="21">
        <v>33.636002379704102</v>
      </c>
      <c r="AU57" s="21">
        <v>33.113252930039252</v>
      </c>
      <c r="AV57" s="21">
        <v>31.316249705026721</v>
      </c>
      <c r="AW57" s="21">
        <v>31.782012727413324</v>
      </c>
      <c r="AX57" s="21">
        <v>32.069073300858612</v>
      </c>
      <c r="AY57" s="21">
        <v>32.626400287243158</v>
      </c>
      <c r="AZ57" s="21">
        <v>33.257399198746242</v>
      </c>
      <c r="BA57" s="21">
        <v>33.252279627156852</v>
      </c>
      <c r="BB57" s="21">
        <v>32.630514200400299</v>
      </c>
      <c r="BC57" s="21">
        <v>31.829738953857799</v>
      </c>
      <c r="BD57" s="21">
        <v>31.505964250433298</v>
      </c>
      <c r="BE57" s="21">
        <v>32.799912080107241</v>
      </c>
      <c r="BF57" s="21">
        <v>32.334756576905477</v>
      </c>
      <c r="BG57" s="21">
        <v>32.452817043679886</v>
      </c>
      <c r="BH57" s="21">
        <v>31.106608907696959</v>
      </c>
      <c r="BI57" s="21">
        <v>31.051507987007394</v>
      </c>
      <c r="BJ57" s="21">
        <v>31.528628488894011</v>
      </c>
      <c r="BK57" s="21">
        <v>32.884511372386683</v>
      </c>
      <c r="BL57" s="21">
        <v>35.184917212971698</v>
      </c>
      <c r="BM57" s="21">
        <v>36.520175508277561</v>
      </c>
      <c r="BN57" s="21">
        <v>35.558996065722965</v>
      </c>
      <c r="BO57" s="21">
        <v>33.292600427311051</v>
      </c>
      <c r="BP57" s="21">
        <v>31.009543001806588</v>
      </c>
      <c r="BQ57" s="21">
        <v>31.233226782474759</v>
      </c>
      <c r="BR57" s="21">
        <v>31.798997825863761</v>
      </c>
      <c r="BS57" s="21">
        <v>31.204664006073902</v>
      </c>
      <c r="BT57" s="21">
        <v>31.312173866578036</v>
      </c>
      <c r="BU57" s="21">
        <v>30.913035480003632</v>
      </c>
      <c r="BV57" s="21">
        <v>30.536856543608259</v>
      </c>
      <c r="BW57" s="21">
        <v>30.747825987500921</v>
      </c>
      <c r="BX57" s="21">
        <v>31.857228104447977</v>
      </c>
      <c r="BY57" s="21">
        <v>32.574443523963623</v>
      </c>
      <c r="BZ57" s="21">
        <v>31.935347104895108</v>
      </c>
      <c r="CA57" s="21">
        <v>31.279180366196563</v>
      </c>
      <c r="CB57" s="21">
        <v>31.062853606937303</v>
      </c>
      <c r="CC57" s="21">
        <v>31.371189108047293</v>
      </c>
      <c r="CD57" s="21">
        <v>30.153220990217889</v>
      </c>
      <c r="CE57" s="21">
        <v>30.957976123382437</v>
      </c>
      <c r="CF57" s="21">
        <v>30.866754939851027</v>
      </c>
      <c r="CG57" s="21">
        <v>30.995651690968607</v>
      </c>
      <c r="CH57" s="21">
        <v>29.083962171044391</v>
      </c>
      <c r="CI57" s="21">
        <v>27.398950282824636</v>
      </c>
      <c r="CJ57" s="21">
        <v>26.035374891601311</v>
      </c>
      <c r="CK57" s="21">
        <v>28.049444808528147</v>
      </c>
      <c r="CL57" s="21">
        <v>27.91049689420219</v>
      </c>
      <c r="CM57" s="21">
        <v>29.135015798267155</v>
      </c>
      <c r="CN57" s="21">
        <v>28.432606498511859</v>
      </c>
      <c r="CO57" s="21">
        <v>30.951673411727619</v>
      </c>
      <c r="CP57" s="21">
        <v>31.026202875786446</v>
      </c>
      <c r="CQ57" s="21">
        <v>30.463469342119271</v>
      </c>
      <c r="CR57" s="21">
        <v>28.631040714043802</v>
      </c>
      <c r="CS57" s="21">
        <v>28.090182818922109</v>
      </c>
      <c r="CT57" s="21">
        <v>28.424271205902791</v>
      </c>
      <c r="CU57" s="21">
        <v>28.189615893476361</v>
      </c>
      <c r="CV57" s="21">
        <v>28.867638653962253</v>
      </c>
      <c r="CW57" s="21">
        <v>29.837025335498474</v>
      </c>
      <c r="CX57" s="21">
        <v>30.315255340043784</v>
      </c>
      <c r="CY57" s="21">
        <v>30.296403610324084</v>
      </c>
      <c r="CZ57" s="21">
        <v>29.107615666411611</v>
      </c>
      <c r="DA57" s="21">
        <v>29.304514609450351</v>
      </c>
      <c r="DB57" s="21">
        <v>29.244105870850106</v>
      </c>
      <c r="DC57" s="21">
        <v>29.563786621115185</v>
      </c>
      <c r="DD57" s="21">
        <v>30.056380123936112</v>
      </c>
      <c r="DE57" s="21">
        <v>30.200180244611964</v>
      </c>
      <c r="DF57" s="21">
        <v>28.686748817571949</v>
      </c>
      <c r="DG57" s="21">
        <v>27.711139038628335</v>
      </c>
      <c r="DH57" s="21">
        <v>26.479563575073822</v>
      </c>
      <c r="DI57" s="21">
        <v>27.295218699487449</v>
      </c>
      <c r="DJ57" s="21">
        <v>27.785213332587627</v>
      </c>
      <c r="DK57" s="21">
        <v>29.145716708524759</v>
      </c>
      <c r="DL57" s="21">
        <v>29.110239784406456</v>
      </c>
      <c r="DM57" s="21">
        <v>29.909999602678994</v>
      </c>
      <c r="DN57" s="21">
        <v>28.140286509323808</v>
      </c>
      <c r="DO57" s="21">
        <v>27.589025169560756</v>
      </c>
      <c r="DP57" s="21">
        <v>25.918521648203214</v>
      </c>
      <c r="DQ57" s="21">
        <v>26.600512398153825</v>
      </c>
      <c r="DR57" s="21">
        <v>27.121410093379399</v>
      </c>
      <c r="DS57" s="21">
        <v>27.071922560321809</v>
      </c>
      <c r="DT57" s="21">
        <v>27.604089683826295</v>
      </c>
      <c r="DU57" s="21">
        <v>28.757587226807331</v>
      </c>
      <c r="DV57" s="21">
        <v>30.877449155029058</v>
      </c>
      <c r="DW57" s="21">
        <v>31.248180874241179</v>
      </c>
      <c r="DX57" s="21">
        <v>29.563652792787941</v>
      </c>
      <c r="DY57" s="21">
        <v>29.050433853775093</v>
      </c>
      <c r="DZ57" s="21">
        <v>27.970426683122753</v>
      </c>
      <c r="EA57" s="21">
        <v>28.431087586301761</v>
      </c>
      <c r="EB57" s="21">
        <v>26.439266036419141</v>
      </c>
      <c r="EC57" s="21">
        <v>26.083753506614034</v>
      </c>
      <c r="ED57" s="21">
        <v>26.098675903968921</v>
      </c>
      <c r="EE57" s="99">
        <v>26.198720385389109</v>
      </c>
      <c r="EF57" s="44"/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8.0039462188964148</v>
      </c>
      <c r="C58" s="22">
        <v>8.9093102309072041</v>
      </c>
      <c r="D58" s="22">
        <v>8.0887775955020462</v>
      </c>
      <c r="E58" s="22">
        <v>8.5620294391390441</v>
      </c>
      <c r="F58" s="22">
        <v>8.3320845216575243</v>
      </c>
      <c r="G58" s="22">
        <v>8.6896432239130981</v>
      </c>
      <c r="H58" s="22">
        <v>8.8971455676530695</v>
      </c>
      <c r="I58" s="22">
        <v>8.7306451215875942</v>
      </c>
      <c r="J58" s="22">
        <v>8.3798438860889313</v>
      </c>
      <c r="K58" s="22">
        <v>7.57464424621896</v>
      </c>
      <c r="L58" s="22">
        <v>8.3316726951876845</v>
      </c>
      <c r="M58" s="22">
        <v>7.9421185061573922</v>
      </c>
      <c r="N58" s="22">
        <v>8.3898955439038865</v>
      </c>
      <c r="O58" s="22">
        <v>7.7375213193563734</v>
      </c>
      <c r="P58" s="22">
        <v>7.5205524818822891</v>
      </c>
      <c r="Q58" s="22">
        <v>6.6059854035299725</v>
      </c>
      <c r="R58" s="22">
        <v>6.5975524759998212</v>
      </c>
      <c r="S58" s="22">
        <v>6.6720420536270613</v>
      </c>
      <c r="T58" s="22">
        <v>6.9483628620317486</v>
      </c>
      <c r="U58" s="22">
        <v>6.5861296682476018</v>
      </c>
      <c r="V58" s="22">
        <v>6.7281872691080196</v>
      </c>
      <c r="W58" s="22">
        <v>7.4366647164022304</v>
      </c>
      <c r="X58" s="22">
        <v>7.6272183768433148</v>
      </c>
      <c r="Y58" s="22">
        <v>7.4087613163661095</v>
      </c>
      <c r="Z58" s="22">
        <v>7.0253520756219183</v>
      </c>
      <c r="AA58" s="22">
        <v>6.910744995873114</v>
      </c>
      <c r="AB58" s="22">
        <v>7.1068415979215596</v>
      </c>
      <c r="AC58" s="22">
        <v>7.6245416076114587</v>
      </c>
      <c r="AD58" s="22">
        <v>8.1613546842249107</v>
      </c>
      <c r="AE58" s="22">
        <v>8.6560973657575477</v>
      </c>
      <c r="AF58" s="22">
        <v>8.8815090909531786</v>
      </c>
      <c r="AG58" s="22">
        <v>8.8800591008226011</v>
      </c>
      <c r="AH58" s="22">
        <v>9.04999872064157</v>
      </c>
      <c r="AI58" s="22">
        <v>8.7123540612215375</v>
      </c>
      <c r="AJ58" s="22">
        <v>8.8645272839844154</v>
      </c>
      <c r="AK58" s="22">
        <v>9.0672279598698378</v>
      </c>
      <c r="AL58" s="22">
        <v>9.7061571787476755</v>
      </c>
      <c r="AM58" s="22">
        <v>9.9066121572089152</v>
      </c>
      <c r="AN58" s="22">
        <v>9.0680062437951783</v>
      </c>
      <c r="AO58" s="22">
        <v>8.6460302691681026</v>
      </c>
      <c r="AP58" s="22">
        <v>8.3171533537409115</v>
      </c>
      <c r="AQ58" s="22">
        <v>9.149322115802546</v>
      </c>
      <c r="AR58" s="22">
        <v>8.8194821888913246</v>
      </c>
      <c r="AS58" s="22">
        <v>8.5665420107229071</v>
      </c>
      <c r="AT58" s="22">
        <v>7.823692094555323</v>
      </c>
      <c r="AU58" s="22">
        <v>7.9326748953105337</v>
      </c>
      <c r="AV58" s="22">
        <v>7.6294611007459752</v>
      </c>
      <c r="AW58" s="22">
        <v>8.1528123086158999</v>
      </c>
      <c r="AX58" s="22">
        <v>7.8435470709143935</v>
      </c>
      <c r="AY58" s="22">
        <v>8.0947767223617593</v>
      </c>
      <c r="AZ58" s="22">
        <v>8.6450360922642542</v>
      </c>
      <c r="BA58" s="22">
        <v>9.5555413212802485</v>
      </c>
      <c r="BB58" s="22">
        <v>9.8881463355791404</v>
      </c>
      <c r="BC58" s="22">
        <v>8.9876732852902581</v>
      </c>
      <c r="BD58" s="22">
        <v>8.8769688731378054</v>
      </c>
      <c r="BE58" s="22">
        <v>9.0787881983035064</v>
      </c>
      <c r="BF58" s="22">
        <v>8.9399988754952808</v>
      </c>
      <c r="BG58" s="22">
        <v>8.4292449197990447</v>
      </c>
      <c r="BH58" s="22">
        <v>7.7659835763187663</v>
      </c>
      <c r="BI58" s="22">
        <v>7.8431668610189744</v>
      </c>
      <c r="BJ58" s="22">
        <v>8.35171528784592</v>
      </c>
      <c r="BK58" s="22">
        <v>8.916883779874258</v>
      </c>
      <c r="BL58" s="22">
        <v>9.903205758357748</v>
      </c>
      <c r="BM58" s="22">
        <v>10.300064047716488</v>
      </c>
      <c r="BN58" s="22">
        <v>10.098850198915965</v>
      </c>
      <c r="BO58" s="22">
        <v>9.2361615503387089</v>
      </c>
      <c r="BP58" s="22">
        <v>8.6324428107130675</v>
      </c>
      <c r="BQ58" s="22">
        <v>9.1107403374931675</v>
      </c>
      <c r="BR58" s="22">
        <v>10.02344766805469</v>
      </c>
      <c r="BS58" s="22">
        <v>9.319309752174334</v>
      </c>
      <c r="BT58" s="22">
        <v>8.9655603444479954</v>
      </c>
      <c r="BU58" s="22">
        <v>8.1346759650814047</v>
      </c>
      <c r="BV58" s="22">
        <v>8.6029763830068458</v>
      </c>
      <c r="BW58" s="22">
        <v>8.8726697528159715</v>
      </c>
      <c r="BX58" s="22">
        <v>9.8858369659575107</v>
      </c>
      <c r="BY58" s="22">
        <v>9.9169369819658488</v>
      </c>
      <c r="BZ58" s="22">
        <v>9.7038988482886186</v>
      </c>
      <c r="CA58" s="22">
        <v>8.7945304776128062</v>
      </c>
      <c r="CB58" s="22">
        <v>8.978020520744753</v>
      </c>
      <c r="CC58" s="22">
        <v>9.0251323355305502</v>
      </c>
      <c r="CD58" s="22">
        <v>8.9052902030787777</v>
      </c>
      <c r="CE58" s="22">
        <v>8.8689899445189884</v>
      </c>
      <c r="CF58" s="22">
        <v>8.8949996369963902</v>
      </c>
      <c r="CG58" s="22">
        <v>8.2958467929382618</v>
      </c>
      <c r="CH58" s="22">
        <v>7.5053340073209238</v>
      </c>
      <c r="CI58" s="22">
        <v>6.7366969586580376</v>
      </c>
      <c r="CJ58" s="22">
        <v>6.3496653764864242</v>
      </c>
      <c r="CK58" s="22">
        <v>7.8340306021239607</v>
      </c>
      <c r="CL58" s="22">
        <v>7.9374078294969923</v>
      </c>
      <c r="CM58" s="22">
        <v>7.9049625585903307</v>
      </c>
      <c r="CN58" s="22">
        <v>7.0994259579489976</v>
      </c>
      <c r="CO58" s="22">
        <v>8.3654677937311508</v>
      </c>
      <c r="CP58" s="22">
        <v>8.9848911246110017</v>
      </c>
      <c r="CQ58" s="22">
        <v>8.4676004443033026</v>
      </c>
      <c r="CR58" s="22">
        <v>7.2793633224502425</v>
      </c>
      <c r="CS58" s="22">
        <v>6.8831177094988805</v>
      </c>
      <c r="CT58" s="22">
        <v>7.0709741778437225</v>
      </c>
      <c r="CU58" s="22">
        <v>7.3122771130094923</v>
      </c>
      <c r="CV58" s="22">
        <v>7.8042522407651109</v>
      </c>
      <c r="CW58" s="22">
        <v>7.6033861088236314</v>
      </c>
      <c r="CX58" s="22">
        <v>8.0720461101463439</v>
      </c>
      <c r="CY58" s="22">
        <v>8.205243879080486</v>
      </c>
      <c r="CZ58" s="22">
        <v>8.1815340230560167</v>
      </c>
      <c r="DA58" s="22">
        <v>7.4559405125992599</v>
      </c>
      <c r="DB58" s="22">
        <v>7.8092365855389287</v>
      </c>
      <c r="DC58" s="22">
        <v>7.7008947868378765</v>
      </c>
      <c r="DD58" s="22">
        <v>8.2617980413558882</v>
      </c>
      <c r="DE58" s="22">
        <v>7.1459926489535457</v>
      </c>
      <c r="DF58" s="22">
        <v>7.0629617732955179</v>
      </c>
      <c r="DG58" s="22">
        <v>6.6011130113483754</v>
      </c>
      <c r="DH58" s="22">
        <v>6.9047673760103141</v>
      </c>
      <c r="DI58" s="22">
        <v>7.5322667305393862</v>
      </c>
      <c r="DJ58" s="22">
        <v>8.1734986532066891</v>
      </c>
      <c r="DK58" s="22">
        <v>8.7232203294428405</v>
      </c>
      <c r="DL58" s="22">
        <v>8.7169037771405673</v>
      </c>
      <c r="DM58" s="22">
        <v>8.9238743655948927</v>
      </c>
      <c r="DN58" s="22">
        <v>8.2680262608018769</v>
      </c>
      <c r="DO58" s="22">
        <v>7.8036655593762232</v>
      </c>
      <c r="DP58" s="22">
        <v>6.5724228181175279</v>
      </c>
      <c r="DQ58" s="22">
        <v>6.6513015560119415</v>
      </c>
      <c r="DR58" s="22">
        <v>6.97802653449346</v>
      </c>
      <c r="DS58" s="22">
        <v>7.869460095651494</v>
      </c>
      <c r="DT58" s="22">
        <v>8.3619214844415826</v>
      </c>
      <c r="DU58" s="22">
        <v>8.4502261020256757</v>
      </c>
      <c r="DV58" s="22">
        <v>8.3161039857464303</v>
      </c>
      <c r="DW58" s="22">
        <v>8.4931808403693658</v>
      </c>
      <c r="DX58" s="22">
        <v>8.0760465593224673</v>
      </c>
      <c r="DY58" s="22">
        <v>8.0491329198753832</v>
      </c>
      <c r="DZ58" s="22">
        <v>7.0456089454522255</v>
      </c>
      <c r="EA58" s="22">
        <v>7.2614682109172932</v>
      </c>
      <c r="EB58" s="22">
        <v>6.7229371847936665</v>
      </c>
      <c r="EC58" s="22">
        <v>6.6687165112752869</v>
      </c>
      <c r="ED58" s="22">
        <v>6.9506627219530532</v>
      </c>
      <c r="EE58" s="101">
        <v>6.8647056996608526</v>
      </c>
      <c r="EF58" s="44"/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18.439551254447593</v>
      </c>
      <c r="C59" s="23">
        <v>19.262561985755809</v>
      </c>
      <c r="D59" s="23">
        <v>18.394984234626531</v>
      </c>
      <c r="E59" s="23">
        <v>19.966906639214741</v>
      </c>
      <c r="F59" s="23">
        <v>19.646709599677557</v>
      </c>
      <c r="G59" s="23">
        <v>21.082094686248514</v>
      </c>
      <c r="H59" s="23">
        <v>21.157266847849751</v>
      </c>
      <c r="I59" s="23">
        <v>21.132545642254051</v>
      </c>
      <c r="J59" s="23">
        <v>21.094547869877751</v>
      </c>
      <c r="K59" s="23">
        <v>18.881371216940341</v>
      </c>
      <c r="L59" s="23">
        <v>17.940218981312164</v>
      </c>
      <c r="M59" s="23">
        <v>16.225668697215916</v>
      </c>
      <c r="N59" s="23">
        <v>16.738263349490033</v>
      </c>
      <c r="O59" s="23">
        <v>16.272929633464475</v>
      </c>
      <c r="P59" s="23">
        <v>15.63561578103703</v>
      </c>
      <c r="Q59" s="23">
        <v>16.204650559955557</v>
      </c>
      <c r="R59" s="23">
        <v>16.34992218517559</v>
      </c>
      <c r="S59" s="23">
        <v>16.541640006661723</v>
      </c>
      <c r="T59" s="23">
        <v>15.464058410936152</v>
      </c>
      <c r="U59" s="23">
        <v>15.241547594606859</v>
      </c>
      <c r="V59" s="23">
        <v>15.494121626675645</v>
      </c>
      <c r="W59" s="23">
        <v>14.751593418811728</v>
      </c>
      <c r="X59" s="23">
        <v>14.601838243428558</v>
      </c>
      <c r="Y59" s="23">
        <v>14.787734919933392</v>
      </c>
      <c r="Z59" s="23">
        <v>15.025473157222169</v>
      </c>
      <c r="AA59" s="23">
        <v>15.259779424875294</v>
      </c>
      <c r="AB59" s="23">
        <v>14.835405533123483</v>
      </c>
      <c r="AC59" s="23">
        <v>15.050501925865525</v>
      </c>
      <c r="AD59" s="23">
        <v>14.852660637823876</v>
      </c>
      <c r="AE59" s="23">
        <v>14.532972675548649</v>
      </c>
      <c r="AF59" s="23">
        <v>15.084210484881483</v>
      </c>
      <c r="AG59" s="23">
        <v>16.053697651536993</v>
      </c>
      <c r="AH59" s="23">
        <v>16.870618711417318</v>
      </c>
      <c r="AI59" s="23">
        <v>17.482893091280264</v>
      </c>
      <c r="AJ59" s="23">
        <v>17.511049469860051</v>
      </c>
      <c r="AK59" s="23">
        <v>18.515203636649247</v>
      </c>
      <c r="AL59" s="23">
        <v>17.854410427856941</v>
      </c>
      <c r="AM59" s="23">
        <v>18.362582657734745</v>
      </c>
      <c r="AN59" s="23">
        <v>17.830095894953065</v>
      </c>
      <c r="AO59" s="23">
        <v>17.838850501515086</v>
      </c>
      <c r="AP59" s="23">
        <v>16.871760335379498</v>
      </c>
      <c r="AQ59" s="23">
        <v>17.00307278501511</v>
      </c>
      <c r="AR59" s="23">
        <v>17.288550854574797</v>
      </c>
      <c r="AS59" s="23">
        <v>17.859599592728419</v>
      </c>
      <c r="AT59" s="23">
        <v>17.080828683035332</v>
      </c>
      <c r="AU59" s="23">
        <v>17.231756495077725</v>
      </c>
      <c r="AV59" s="23">
        <v>16.492920344744288</v>
      </c>
      <c r="AW59" s="23">
        <v>17.363038988406686</v>
      </c>
      <c r="AX59" s="23">
        <v>18.032495993556715</v>
      </c>
      <c r="AY59" s="23">
        <v>18.261398484520097</v>
      </c>
      <c r="AZ59" s="23">
        <v>18.573091131248521</v>
      </c>
      <c r="BA59" s="23">
        <v>18.156070839022298</v>
      </c>
      <c r="BB59" s="23">
        <v>18.556190189103347</v>
      </c>
      <c r="BC59" s="23">
        <v>18.709740447769725</v>
      </c>
      <c r="BD59" s="23">
        <v>18.187403135721837</v>
      </c>
      <c r="BE59" s="23">
        <v>18.593972271714112</v>
      </c>
      <c r="BF59" s="23">
        <v>17.229787042253285</v>
      </c>
      <c r="BG59" s="23">
        <v>17.151942167917682</v>
      </c>
      <c r="BH59" s="23">
        <v>16.529616239295173</v>
      </c>
      <c r="BI59" s="23">
        <v>17.136680069242299</v>
      </c>
      <c r="BJ59" s="23">
        <v>17.443216550136022</v>
      </c>
      <c r="BK59" s="23">
        <v>18.093991201325448</v>
      </c>
      <c r="BL59" s="23">
        <v>19.379184995595114</v>
      </c>
      <c r="BM59" s="23">
        <v>20.76928796887114</v>
      </c>
      <c r="BN59" s="23">
        <v>19.924676664760202</v>
      </c>
      <c r="BO59" s="23">
        <v>17.751614949421558</v>
      </c>
      <c r="BP59" s="23">
        <v>16.017212029848757</v>
      </c>
      <c r="BQ59" s="23">
        <v>16.310329169122301</v>
      </c>
      <c r="BR59" s="23">
        <v>17.379052835132843</v>
      </c>
      <c r="BS59" s="23">
        <v>17.667050949841371</v>
      </c>
      <c r="BT59" s="23">
        <v>17.471885592294694</v>
      </c>
      <c r="BU59" s="23">
        <v>17.012935136658658</v>
      </c>
      <c r="BV59" s="23">
        <v>16.28070344016179</v>
      </c>
      <c r="BW59" s="23">
        <v>17.104582669661131</v>
      </c>
      <c r="BX59" s="23">
        <v>17.186408176058539</v>
      </c>
      <c r="BY59" s="23">
        <v>17.475406233028732</v>
      </c>
      <c r="BZ59" s="23">
        <v>17.180486311400127</v>
      </c>
      <c r="CA59" s="23">
        <v>17.518753262887298</v>
      </c>
      <c r="CB59" s="23">
        <v>17.897612343763818</v>
      </c>
      <c r="CC59" s="23">
        <v>17.708229378517935</v>
      </c>
      <c r="CD59" s="23">
        <v>16.985031845041075</v>
      </c>
      <c r="CE59" s="23">
        <v>17.357775102686446</v>
      </c>
      <c r="CF59" s="23">
        <v>17.343784364235336</v>
      </c>
      <c r="CG59" s="23">
        <v>16.825082166827425</v>
      </c>
      <c r="CH59" s="23">
        <v>15.375557765527933</v>
      </c>
      <c r="CI59" s="23">
        <v>14.778064648645008</v>
      </c>
      <c r="CJ59" s="23">
        <v>14.331139102351909</v>
      </c>
      <c r="CK59" s="23">
        <v>15.102463251744425</v>
      </c>
      <c r="CL59" s="23">
        <v>14.507927216008</v>
      </c>
      <c r="CM59" s="23">
        <v>15.054792660805816</v>
      </c>
      <c r="CN59" s="23">
        <v>14.899644699944153</v>
      </c>
      <c r="CO59" s="23">
        <v>16.046041460011683</v>
      </c>
      <c r="CP59" s="23">
        <v>16.200396583194518</v>
      </c>
      <c r="CQ59" s="23">
        <v>16.249419788975064</v>
      </c>
      <c r="CR59" s="23">
        <v>15.817637364072842</v>
      </c>
      <c r="CS59" s="23">
        <v>16.293765695739086</v>
      </c>
      <c r="CT59" s="23">
        <v>16.81900447063888</v>
      </c>
      <c r="CU59" s="23">
        <v>16.857258441984168</v>
      </c>
      <c r="CV59" s="23">
        <v>16.447349100024809</v>
      </c>
      <c r="CW59" s="23">
        <v>16.936417644367811</v>
      </c>
      <c r="CX59" s="23">
        <v>16.894883008168541</v>
      </c>
      <c r="CY59" s="23">
        <v>16.721572077137115</v>
      </c>
      <c r="CZ59" s="23">
        <v>15.079306784603682</v>
      </c>
      <c r="DA59" s="23">
        <v>15.22652073836255</v>
      </c>
      <c r="DB59" s="23">
        <v>15.940479997682452</v>
      </c>
      <c r="DC59" s="23">
        <v>17.311865267892539</v>
      </c>
      <c r="DD59" s="23">
        <v>17.433630138937257</v>
      </c>
      <c r="DE59" s="23">
        <v>17.78449358470515</v>
      </c>
      <c r="DF59" s="23">
        <v>16.592894501864684</v>
      </c>
      <c r="DG59" s="23">
        <v>16.450296141410846</v>
      </c>
      <c r="DH59" s="23">
        <v>16.125302634457871</v>
      </c>
      <c r="DI59" s="23">
        <v>17.152216302847201</v>
      </c>
      <c r="DJ59" s="23">
        <v>17.259045179753045</v>
      </c>
      <c r="DK59" s="23">
        <v>17.338131183018778</v>
      </c>
      <c r="DL59" s="23">
        <v>17.433248024210364</v>
      </c>
      <c r="DM59" s="23">
        <v>18.106080686086269</v>
      </c>
      <c r="DN59" s="23">
        <v>16.947574600869263</v>
      </c>
      <c r="DO59" s="23">
        <v>16.281365727309552</v>
      </c>
      <c r="DP59" s="23">
        <v>15.471656609041709</v>
      </c>
      <c r="DQ59" s="23">
        <v>15.756079550742625</v>
      </c>
      <c r="DR59" s="23">
        <v>15.862928895248146</v>
      </c>
      <c r="DS59" s="23">
        <v>15.66217011977686</v>
      </c>
      <c r="DT59" s="23">
        <v>16.174510103163747</v>
      </c>
      <c r="DU59" s="23">
        <v>16.532061609973521</v>
      </c>
      <c r="DV59" s="23">
        <v>17.400946708937777</v>
      </c>
      <c r="DW59" s="23">
        <v>16.835879910760248</v>
      </c>
      <c r="DX59" s="23">
        <v>15.397285791456614</v>
      </c>
      <c r="DY59" s="23">
        <v>15.102703536157721</v>
      </c>
      <c r="DZ59" s="23">
        <v>14.525949018069578</v>
      </c>
      <c r="EA59" s="23">
        <v>14.877463528730459</v>
      </c>
      <c r="EB59" s="23">
        <v>13.199302148885655</v>
      </c>
      <c r="EC59" s="23">
        <v>13.757341892308839</v>
      </c>
      <c r="ED59" s="23">
        <v>14.107023153182958</v>
      </c>
      <c r="EE59" s="103">
        <v>14.832081982512987</v>
      </c>
      <c r="EF59" s="44"/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32.033369417595772</v>
      </c>
      <c r="C60" s="22">
        <v>32.438644862248566</v>
      </c>
      <c r="D60" s="22">
        <v>30.926363387470644</v>
      </c>
      <c r="E60" s="22">
        <v>32.317317499115845</v>
      </c>
      <c r="F60" s="22">
        <v>32.761625052123392</v>
      </c>
      <c r="G60" s="22">
        <v>34.560202165375856</v>
      </c>
      <c r="H60" s="22">
        <v>34.333659118491695</v>
      </c>
      <c r="I60" s="22">
        <v>33.00424921107787</v>
      </c>
      <c r="J60" s="22">
        <v>32.971015095707905</v>
      </c>
      <c r="K60" s="22">
        <v>31.319116003800772</v>
      </c>
      <c r="L60" s="22">
        <v>31.868328498926964</v>
      </c>
      <c r="M60" s="22">
        <v>29.366328084000255</v>
      </c>
      <c r="N60" s="22">
        <v>29.176107409327962</v>
      </c>
      <c r="O60" s="22">
        <v>27.918105358544743</v>
      </c>
      <c r="P60" s="22">
        <v>27.344393487492898</v>
      </c>
      <c r="Q60" s="22">
        <v>28.279619088517112</v>
      </c>
      <c r="R60" s="22">
        <v>27.539081354400569</v>
      </c>
      <c r="S60" s="22">
        <v>27.330949452938054</v>
      </c>
      <c r="T60" s="22">
        <v>26.336094519535852</v>
      </c>
      <c r="U60" s="22">
        <v>27.363619500700544</v>
      </c>
      <c r="V60" s="22">
        <v>27.315355557089788</v>
      </c>
      <c r="W60" s="22">
        <v>26.502638879893002</v>
      </c>
      <c r="X60" s="22">
        <v>25.340150883177433</v>
      </c>
      <c r="Y60" s="22">
        <v>26.136774146116164</v>
      </c>
      <c r="Z60" s="22">
        <v>27.445437893592207</v>
      </c>
      <c r="AA60" s="22">
        <v>28.24916005693801</v>
      </c>
      <c r="AB60" s="22">
        <v>28.47583173375558</v>
      </c>
      <c r="AC60" s="22">
        <v>27.311444150705981</v>
      </c>
      <c r="AD60" s="22">
        <v>26.607033038253856</v>
      </c>
      <c r="AE60" s="22">
        <v>26.732906834822952</v>
      </c>
      <c r="AF60" s="22">
        <v>27.633717016039718</v>
      </c>
      <c r="AG60" s="22">
        <v>29.080360904038365</v>
      </c>
      <c r="AH60" s="22">
        <v>28.418646032113415</v>
      </c>
      <c r="AI60" s="22">
        <v>28.77992171715178</v>
      </c>
      <c r="AJ60" s="22">
        <v>28.66905627713998</v>
      </c>
      <c r="AK60" s="22">
        <v>30.650906921889494</v>
      </c>
      <c r="AL60" s="22">
        <v>30.440012281286101</v>
      </c>
      <c r="AM60" s="22">
        <v>30.882253352206355</v>
      </c>
      <c r="AN60" s="22">
        <v>29.705175679273399</v>
      </c>
      <c r="AO60" s="22">
        <v>29.211792946842991</v>
      </c>
      <c r="AP60" s="22">
        <v>29.092741779642527</v>
      </c>
      <c r="AQ60" s="22">
        <v>29.351341426539506</v>
      </c>
      <c r="AR60" s="22">
        <v>30.223038107987186</v>
      </c>
      <c r="AS60" s="22">
        <v>31.085352172788124</v>
      </c>
      <c r="AT60" s="22">
        <v>30.449908101628516</v>
      </c>
      <c r="AU60" s="22">
        <v>29.990161698576713</v>
      </c>
      <c r="AV60" s="22">
        <v>28.439967335777805</v>
      </c>
      <c r="AW60" s="22">
        <v>28.783998594144265</v>
      </c>
      <c r="AX60" s="22">
        <v>29.445604687447052</v>
      </c>
      <c r="AY60" s="22">
        <v>29.778171835222388</v>
      </c>
      <c r="AZ60" s="22">
        <v>30.052278289084317</v>
      </c>
      <c r="BA60" s="22">
        <v>29.389831532800592</v>
      </c>
      <c r="BB60" s="22">
        <v>29.160010469554798</v>
      </c>
      <c r="BC60" s="22">
        <v>29.070814357326611</v>
      </c>
      <c r="BD60" s="22">
        <v>28.710651251818742</v>
      </c>
      <c r="BE60" s="22">
        <v>29.891340346450303</v>
      </c>
      <c r="BF60" s="22">
        <v>29.227329690735914</v>
      </c>
      <c r="BG60" s="22">
        <v>29.243787044630803</v>
      </c>
      <c r="BH60" s="22">
        <v>28.000420378927661</v>
      </c>
      <c r="BI60" s="22">
        <v>27.862675824644256</v>
      </c>
      <c r="BJ60" s="22">
        <v>28.823755518439224</v>
      </c>
      <c r="BK60" s="22">
        <v>29.83778230544047</v>
      </c>
      <c r="BL60" s="22">
        <v>31.680003513273864</v>
      </c>
      <c r="BM60" s="22">
        <v>32.728968697516763</v>
      </c>
      <c r="BN60" s="22">
        <v>31.837642542366002</v>
      </c>
      <c r="BO60" s="22">
        <v>30.38970796708545</v>
      </c>
      <c r="BP60" s="22">
        <v>28.504752844859375</v>
      </c>
      <c r="BQ60" s="22">
        <v>28.306787343453355</v>
      </c>
      <c r="BR60" s="22">
        <v>28.351711169102987</v>
      </c>
      <c r="BS60" s="22">
        <v>27.691057007655218</v>
      </c>
      <c r="BT60" s="22">
        <v>28.107092632065616</v>
      </c>
      <c r="BU60" s="22">
        <v>27.363683921274905</v>
      </c>
      <c r="BV60" s="22">
        <v>26.871812272122874</v>
      </c>
      <c r="BW60" s="22">
        <v>27.108971870492766</v>
      </c>
      <c r="BX60" s="22">
        <v>28.468333716518817</v>
      </c>
      <c r="BY60" s="22">
        <v>28.863388028570618</v>
      </c>
      <c r="BZ60" s="22">
        <v>28.170897892613521</v>
      </c>
      <c r="CA60" s="22">
        <v>27.517478088475706</v>
      </c>
      <c r="CB60" s="22">
        <v>27.503750970516315</v>
      </c>
      <c r="CC60" s="22">
        <v>27.809334208745096</v>
      </c>
      <c r="CD60" s="22">
        <v>26.48057778388991</v>
      </c>
      <c r="CE60" s="22">
        <v>27.145745421107716</v>
      </c>
      <c r="CF60" s="22">
        <v>27.166553603869904</v>
      </c>
      <c r="CG60" s="22">
        <v>27.96023969903143</v>
      </c>
      <c r="CH60" s="22">
        <v>26.247169434849422</v>
      </c>
      <c r="CI60" s="22">
        <v>24.422985930351665</v>
      </c>
      <c r="CJ60" s="22">
        <v>23.251582935002947</v>
      </c>
      <c r="CK60" s="22">
        <v>24.150944157561639</v>
      </c>
      <c r="CL60" s="22">
        <v>23.836953016635356</v>
      </c>
      <c r="CM60" s="22">
        <v>24.561092232207159</v>
      </c>
      <c r="CN60" s="22">
        <v>25.154147537295685</v>
      </c>
      <c r="CO60" s="22">
        <v>26.947788580616876</v>
      </c>
      <c r="CP60" s="22">
        <v>27.098893427168864</v>
      </c>
      <c r="CQ60" s="22">
        <v>26.591004129991873</v>
      </c>
      <c r="CR60" s="22">
        <v>25.880347070590187</v>
      </c>
      <c r="CS60" s="22">
        <v>25.596654465528029</v>
      </c>
      <c r="CT60" s="22">
        <v>25.522811997712047</v>
      </c>
      <c r="CU60" s="22">
        <v>25.274799885843468</v>
      </c>
      <c r="CV60" s="22">
        <v>25.696477023974374</v>
      </c>
      <c r="CW60" s="22">
        <v>26.729465443915096</v>
      </c>
      <c r="CX60" s="22">
        <v>27.051501774211818</v>
      </c>
      <c r="CY60" s="22">
        <v>26.703884871673527</v>
      </c>
      <c r="CZ60" s="22">
        <v>25.550128434161191</v>
      </c>
      <c r="DA60" s="22">
        <v>25.843375211852702</v>
      </c>
      <c r="DB60" s="22">
        <v>25.374899843136305</v>
      </c>
      <c r="DC60" s="22">
        <v>26.041964858190681</v>
      </c>
      <c r="DD60" s="22">
        <v>26.261108286711998</v>
      </c>
      <c r="DE60" s="22">
        <v>27.131179347316696</v>
      </c>
      <c r="DF60" s="22">
        <v>25.731720689739262</v>
      </c>
      <c r="DG60" s="22">
        <v>24.897962106025339</v>
      </c>
      <c r="DH60" s="22">
        <v>24.084121722985479</v>
      </c>
      <c r="DI60" s="22">
        <v>24.513240684474507</v>
      </c>
      <c r="DJ60" s="22">
        <v>24.992310624653712</v>
      </c>
      <c r="DK60" s="22">
        <v>25.305038752202876</v>
      </c>
      <c r="DL60" s="22">
        <v>25.305147220571616</v>
      </c>
      <c r="DM60" s="22">
        <v>26.077549514508487</v>
      </c>
      <c r="DN60" s="22">
        <v>24.904305648593624</v>
      </c>
      <c r="DO60" s="22">
        <v>24.592787654370021</v>
      </c>
      <c r="DP60" s="22">
        <v>23.289681653016071</v>
      </c>
      <c r="DQ60" s="22">
        <v>24.324853596227818</v>
      </c>
      <c r="DR60" s="22">
        <v>25.181104444954457</v>
      </c>
      <c r="DS60" s="22">
        <v>24.735381054769743</v>
      </c>
      <c r="DT60" s="22">
        <v>25.18030556290098</v>
      </c>
      <c r="DU60" s="22">
        <v>26.102099616503256</v>
      </c>
      <c r="DV60" s="22">
        <v>28.496058901154086</v>
      </c>
      <c r="DW60" s="22">
        <v>28.510625570946196</v>
      </c>
      <c r="DX60" s="22">
        <v>26.663389037797302</v>
      </c>
      <c r="DY60" s="22">
        <v>26.005008787407803</v>
      </c>
      <c r="DZ60" s="22">
        <v>25.224019865167001</v>
      </c>
      <c r="EA60" s="22">
        <v>25.680177134367931</v>
      </c>
      <c r="EB60" s="22">
        <v>23.611846889291613</v>
      </c>
      <c r="EC60" s="22">
        <v>23.658674370682999</v>
      </c>
      <c r="ED60" s="22">
        <v>23.27917071746587</v>
      </c>
      <c r="EE60" s="101">
        <v>23.925000619383404</v>
      </c>
      <c r="EF60" s="44"/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9.7769148405793729</v>
      </c>
      <c r="C61" s="21">
        <v>9.0129908077619731</v>
      </c>
      <c r="D61" s="21">
        <v>8.5449070135132406</v>
      </c>
      <c r="E61" s="21">
        <v>9.3226602092351598</v>
      </c>
      <c r="F61" s="21">
        <v>10.198564154344822</v>
      </c>
      <c r="G61" s="21">
        <v>10.710154463459244</v>
      </c>
      <c r="H61" s="21">
        <v>10.622049170543319</v>
      </c>
      <c r="I61" s="21">
        <v>10.718905483819347</v>
      </c>
      <c r="J61" s="21">
        <v>10.421261194128579</v>
      </c>
      <c r="K61" s="21">
        <v>10.09012257276245</v>
      </c>
      <c r="L61" s="21">
        <v>10.161285275877004</v>
      </c>
      <c r="M61" s="21">
        <v>10.975952736999389</v>
      </c>
      <c r="N61" s="21">
        <v>11.392061403590036</v>
      </c>
      <c r="O61" s="21">
        <v>11.364015904469612</v>
      </c>
      <c r="P61" s="21">
        <v>10.689982784601048</v>
      </c>
      <c r="Q61" s="21">
        <v>10.434602809668055</v>
      </c>
      <c r="R61" s="21">
        <v>10.893577428438936</v>
      </c>
      <c r="S61" s="21">
        <v>10.686617258752747</v>
      </c>
      <c r="T61" s="21">
        <v>10.335912928501722</v>
      </c>
      <c r="U61" s="21">
        <v>10.530604965055376</v>
      </c>
      <c r="V61" s="21">
        <v>10.800951157315478</v>
      </c>
      <c r="W61" s="21">
        <v>11.159371477470872</v>
      </c>
      <c r="X61" s="21">
        <v>10.094176139992179</v>
      </c>
      <c r="Y61" s="21">
        <v>9.87816167901717</v>
      </c>
      <c r="Z61" s="21">
        <v>10.704593736518177</v>
      </c>
      <c r="AA61" s="21">
        <v>11.974142539297727</v>
      </c>
      <c r="AB61" s="21">
        <v>13.305793513159045</v>
      </c>
      <c r="AC61" s="21">
        <v>13.554942837494405</v>
      </c>
      <c r="AD61" s="21">
        <v>13.308632726595457</v>
      </c>
      <c r="AE61" s="21">
        <v>13.340605770139815</v>
      </c>
      <c r="AF61" s="21">
        <v>13.491630017647815</v>
      </c>
      <c r="AG61" s="21">
        <v>12.410723845179669</v>
      </c>
      <c r="AH61" s="21">
        <v>11.837682572791158</v>
      </c>
      <c r="AI61" s="21">
        <v>10.907487794103716</v>
      </c>
      <c r="AJ61" s="21">
        <v>11.57681088671807</v>
      </c>
      <c r="AK61" s="21">
        <v>12.268150790850001</v>
      </c>
      <c r="AL61" s="21">
        <v>13.423562013566116</v>
      </c>
      <c r="AM61" s="21">
        <v>14.21103540624215</v>
      </c>
      <c r="AN61" s="21">
        <v>13.39365676986224</v>
      </c>
      <c r="AO61" s="21">
        <v>12.806990988210037</v>
      </c>
      <c r="AP61" s="21">
        <v>12.241370584040903</v>
      </c>
      <c r="AQ61" s="21">
        <v>13.032699005207849</v>
      </c>
      <c r="AR61" s="21">
        <v>13.771134326486187</v>
      </c>
      <c r="AS61" s="21">
        <v>14.958713776776214</v>
      </c>
      <c r="AT61" s="21">
        <v>14.588872632725607</v>
      </c>
      <c r="AU61" s="21">
        <v>13.889048111355038</v>
      </c>
      <c r="AV61" s="21">
        <v>13.483394575044731</v>
      </c>
      <c r="AW61" s="21">
        <v>13.497242954016542</v>
      </c>
      <c r="AX61" s="21">
        <v>13.784777234759602</v>
      </c>
      <c r="AY61" s="21">
        <v>13.41802531302049</v>
      </c>
      <c r="AZ61" s="21">
        <v>14.051673876398832</v>
      </c>
      <c r="BA61" s="21">
        <v>14.054324878102936</v>
      </c>
      <c r="BB61" s="21">
        <v>13.850538246331201</v>
      </c>
      <c r="BC61" s="21">
        <v>13.532260006541716</v>
      </c>
      <c r="BD61" s="21">
        <v>13.810769057387972</v>
      </c>
      <c r="BE61" s="21">
        <v>14.427995778930184</v>
      </c>
      <c r="BF61" s="21">
        <v>14.027913381819474</v>
      </c>
      <c r="BG61" s="21">
        <v>13.960351227648877</v>
      </c>
      <c r="BH61" s="21">
        <v>13.296807746603889</v>
      </c>
      <c r="BI61" s="21">
        <v>13.835243395490837</v>
      </c>
      <c r="BJ61" s="21">
        <v>14.197953847445927</v>
      </c>
      <c r="BK61" s="21">
        <v>15.090683513812705</v>
      </c>
      <c r="BL61" s="21">
        <v>15.179450642088041</v>
      </c>
      <c r="BM61" s="21">
        <v>14.829210651961253</v>
      </c>
      <c r="BN61" s="21">
        <v>14.562898888447668</v>
      </c>
      <c r="BO61" s="21">
        <v>14.015601433029691</v>
      </c>
      <c r="BP61" s="21">
        <v>13.345172187797727</v>
      </c>
      <c r="BQ61" s="21">
        <v>12.895550600469329</v>
      </c>
      <c r="BR61" s="21">
        <v>13.005129339908606</v>
      </c>
      <c r="BS61" s="21">
        <v>12.383127511470182</v>
      </c>
      <c r="BT61" s="21">
        <v>11.906448681244003</v>
      </c>
      <c r="BU61" s="21">
        <v>11.886164056750387</v>
      </c>
      <c r="BV61" s="21">
        <v>11.846292291256685</v>
      </c>
      <c r="BW61" s="21">
        <v>12.15407074505751</v>
      </c>
      <c r="BX61" s="21">
        <v>11.855246207669033</v>
      </c>
      <c r="BY61" s="21">
        <v>11.954472580266442</v>
      </c>
      <c r="BZ61" s="21">
        <v>11.868797525701947</v>
      </c>
      <c r="CA61" s="21">
        <v>11.553960875772407</v>
      </c>
      <c r="CB61" s="21">
        <v>12.429373237822778</v>
      </c>
      <c r="CC61" s="21">
        <v>12.146292821199275</v>
      </c>
      <c r="CD61" s="21">
        <v>11.961226571502642</v>
      </c>
      <c r="CE61" s="21">
        <v>11.503919089850791</v>
      </c>
      <c r="CF61" s="21">
        <v>11.889688478773147</v>
      </c>
      <c r="CG61" s="21">
        <v>12.681742724654862</v>
      </c>
      <c r="CH61" s="21">
        <v>11.922092468791398</v>
      </c>
      <c r="CI61" s="21">
        <v>11.687673297712456</v>
      </c>
      <c r="CJ61" s="21">
        <v>10.896686236987673</v>
      </c>
      <c r="CK61" s="21">
        <v>11.956907055056616</v>
      </c>
      <c r="CL61" s="21">
        <v>11.555190691198161</v>
      </c>
      <c r="CM61" s="21">
        <v>11.029598347414113</v>
      </c>
      <c r="CN61" s="21">
        <v>11.246741071126808</v>
      </c>
      <c r="CO61" s="21">
        <v>11.846256056716541</v>
      </c>
      <c r="CP61" s="21">
        <v>12.308220161952207</v>
      </c>
      <c r="CQ61" s="21">
        <v>11.606858007732356</v>
      </c>
      <c r="CR61" s="21">
        <v>11.677854161633041</v>
      </c>
      <c r="CS61" s="21">
        <v>11.42754600743298</v>
      </c>
      <c r="CT61" s="21">
        <v>11.447160057857406</v>
      </c>
      <c r="CU61" s="21">
        <v>11.550480520895817</v>
      </c>
      <c r="CV61" s="21">
        <v>12.392131988923865</v>
      </c>
      <c r="CW61" s="21">
        <v>12.518800157052311</v>
      </c>
      <c r="CX61" s="21">
        <v>12.409272099254208</v>
      </c>
      <c r="CY61" s="21">
        <v>11.828721288082473</v>
      </c>
      <c r="CZ61" s="21">
        <v>11.636499529107988</v>
      </c>
      <c r="DA61" s="21">
        <v>11.418808305084594</v>
      </c>
      <c r="DB61" s="21">
        <v>10.878023913404618</v>
      </c>
      <c r="DC61" s="21">
        <v>11.051536584462207</v>
      </c>
      <c r="DD61" s="21">
        <v>11.651995927915301</v>
      </c>
      <c r="DE61" s="21">
        <v>13.046763715932636</v>
      </c>
      <c r="DF61" s="21">
        <v>12.039858304765906</v>
      </c>
      <c r="DG61" s="21">
        <v>10.865830948032693</v>
      </c>
      <c r="DH61" s="21">
        <v>9.3264800635538041</v>
      </c>
      <c r="DI61" s="21">
        <v>9.6833137875827866</v>
      </c>
      <c r="DJ61" s="21">
        <v>10.547602136739721</v>
      </c>
      <c r="DK61" s="21">
        <v>11.619617835395097</v>
      </c>
      <c r="DL61" s="21">
        <v>12.216600342686416</v>
      </c>
      <c r="DM61" s="21">
        <v>11.712832340059732</v>
      </c>
      <c r="DN61" s="21">
        <v>10.54457113466956</v>
      </c>
      <c r="DO61" s="21">
        <v>9.8162207836946394</v>
      </c>
      <c r="DP61" s="21">
        <v>9.5322716169721264</v>
      </c>
      <c r="DQ61" s="21">
        <v>9.9889676523140079</v>
      </c>
      <c r="DR61" s="21">
        <v>10.180687898344733</v>
      </c>
      <c r="DS61" s="21">
        <v>10.338808642414769</v>
      </c>
      <c r="DT61" s="21">
        <v>10.76541997163428</v>
      </c>
      <c r="DU61" s="21">
        <v>11.262887021533368</v>
      </c>
      <c r="DV61" s="21">
        <v>11.358661928637389</v>
      </c>
      <c r="DW61" s="21">
        <v>11.494475734163043</v>
      </c>
      <c r="DX61" s="21">
        <v>11.369257475451041</v>
      </c>
      <c r="DY61" s="21">
        <v>11.416718302964034</v>
      </c>
      <c r="DZ61" s="21">
        <v>10.850844388668634</v>
      </c>
      <c r="EA61" s="21">
        <v>10.736689625964454</v>
      </c>
      <c r="EB61" s="21">
        <v>10.384085552658696</v>
      </c>
      <c r="EC61" s="21">
        <v>10.797524036000725</v>
      </c>
      <c r="ED61" s="21">
        <v>11.473201625736671</v>
      </c>
      <c r="EE61" s="99">
        <v>12.013133054015873</v>
      </c>
      <c r="EF61" s="44"/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2.329399322185707</v>
      </c>
      <c r="C62" s="22">
        <v>2.3168070251558737</v>
      </c>
      <c r="D62" s="22">
        <v>2.2922069277185773</v>
      </c>
      <c r="E62" s="22">
        <v>2.9379381921396721</v>
      </c>
      <c r="F62" s="22">
        <v>3.0279177703467988</v>
      </c>
      <c r="G62" s="22">
        <v>2.8646983577831797</v>
      </c>
      <c r="H62" s="22">
        <v>2.8285661417049206</v>
      </c>
      <c r="I62" s="22">
        <v>2.9298721628191839</v>
      </c>
      <c r="J62" s="22">
        <v>3.0269531788363122</v>
      </c>
      <c r="K62" s="22">
        <v>2.7171361976481236</v>
      </c>
      <c r="L62" s="22">
        <v>3.3422662659671616</v>
      </c>
      <c r="M62" s="22">
        <v>3.7466820146823649</v>
      </c>
      <c r="N62" s="22">
        <v>4.283136773301961</v>
      </c>
      <c r="O62" s="22">
        <v>3.92110937133483</v>
      </c>
      <c r="P62" s="22">
        <v>3.4173310292714261</v>
      </c>
      <c r="Q62" s="22">
        <v>2.7905086392944209</v>
      </c>
      <c r="R62" s="22">
        <v>2.7499548686632185</v>
      </c>
      <c r="S62" s="22">
        <v>2.7153990488329551</v>
      </c>
      <c r="T62" s="22">
        <v>2.8773640132664964</v>
      </c>
      <c r="U62" s="22">
        <v>2.7654379076661675</v>
      </c>
      <c r="V62" s="22">
        <v>3.1834339334112367</v>
      </c>
      <c r="W62" s="22">
        <v>3.6420853745098514</v>
      </c>
      <c r="X62" s="22">
        <v>3.4089043046642784</v>
      </c>
      <c r="Y62" s="22">
        <v>2.9409474359125953</v>
      </c>
      <c r="Z62" s="22">
        <v>2.7877905034997741</v>
      </c>
      <c r="AA62" s="22">
        <v>3.0989290718392657</v>
      </c>
      <c r="AB62" s="22">
        <v>3.7051241923168581</v>
      </c>
      <c r="AC62" s="22">
        <v>3.7685850024206768</v>
      </c>
      <c r="AD62" s="22">
        <v>4.0165293274907272</v>
      </c>
      <c r="AE62" s="22">
        <v>3.6159221520839711</v>
      </c>
      <c r="AF62" s="22">
        <v>4.3215243471916409</v>
      </c>
      <c r="AG62" s="22">
        <v>3.9153882545246197</v>
      </c>
      <c r="AH62" s="22">
        <v>3.8615691993065684</v>
      </c>
      <c r="AI62" s="22">
        <v>3.1546228409468462</v>
      </c>
      <c r="AJ62" s="22">
        <v>3.5965913536004113</v>
      </c>
      <c r="AK62" s="22">
        <v>4.0149666042686327</v>
      </c>
      <c r="AL62" s="22">
        <v>4.9347791417454347</v>
      </c>
      <c r="AM62" s="22">
        <v>4.9765530619189429</v>
      </c>
      <c r="AN62" s="22">
        <v>4.909514935764224</v>
      </c>
      <c r="AO62" s="22">
        <v>4.0784927193887865</v>
      </c>
      <c r="AP62" s="22">
        <v>3.8839043324209377</v>
      </c>
      <c r="AQ62" s="22">
        <v>4.1024178678482439</v>
      </c>
      <c r="AR62" s="22">
        <v>4.2548707114115967</v>
      </c>
      <c r="AS62" s="22">
        <v>4.3282342329880361</v>
      </c>
      <c r="AT62" s="22">
        <v>3.9075212153973311</v>
      </c>
      <c r="AU62" s="22">
        <v>3.6787369165396622</v>
      </c>
      <c r="AV62" s="22">
        <v>3.4675473519719717</v>
      </c>
      <c r="AW62" s="22">
        <v>3.8930816346425883</v>
      </c>
      <c r="AX62" s="22">
        <v>3.7771692084007804</v>
      </c>
      <c r="AY62" s="22">
        <v>4.0877987018232105</v>
      </c>
      <c r="AZ62" s="22">
        <v>4.1794011763828935</v>
      </c>
      <c r="BA62" s="22">
        <v>4.6352463522960692</v>
      </c>
      <c r="BB62" s="22">
        <v>4.4452369093127899</v>
      </c>
      <c r="BC62" s="22">
        <v>4.2147814146239186</v>
      </c>
      <c r="BD62" s="22">
        <v>4.5429095189280595</v>
      </c>
      <c r="BE62" s="22">
        <v>4.4645082222660299</v>
      </c>
      <c r="BF62" s="22">
        <v>4.1977333924702434</v>
      </c>
      <c r="BG62" s="22">
        <v>3.788432818461847</v>
      </c>
      <c r="BH62" s="22">
        <v>4.0571923008450348</v>
      </c>
      <c r="BI62" s="22">
        <v>4.4626135957887758</v>
      </c>
      <c r="BJ62" s="22">
        <v>4.5373987844899037</v>
      </c>
      <c r="BK62" s="22">
        <v>4.6750537702391384</v>
      </c>
      <c r="BL62" s="22">
        <v>4.9710719203990683</v>
      </c>
      <c r="BM62" s="22">
        <v>4.9148189192544383</v>
      </c>
      <c r="BN62" s="22">
        <v>4.610855262458176</v>
      </c>
      <c r="BO62" s="22">
        <v>4.05905007865183</v>
      </c>
      <c r="BP62" s="22">
        <v>4.2471821656869215</v>
      </c>
      <c r="BQ62" s="22">
        <v>4.8659695701465573</v>
      </c>
      <c r="BR62" s="22">
        <v>5.0058475997269429</v>
      </c>
      <c r="BS62" s="22">
        <v>4.4805224009962918</v>
      </c>
      <c r="BT62" s="22">
        <v>3.2351449370829566</v>
      </c>
      <c r="BU62" s="22">
        <v>3.1941542926401336</v>
      </c>
      <c r="BV62" s="22">
        <v>3.5977449981239187</v>
      </c>
      <c r="BW62" s="22">
        <v>4.1063595414333625</v>
      </c>
      <c r="BX62" s="22">
        <v>4.414592792727273</v>
      </c>
      <c r="BY62" s="22">
        <v>3.9810521284714224</v>
      </c>
      <c r="BZ62" s="22">
        <v>3.8760906792664249</v>
      </c>
      <c r="CA62" s="22">
        <v>3.3688336844790778</v>
      </c>
      <c r="CB62" s="22">
        <v>4.0234058647047091</v>
      </c>
      <c r="CC62" s="22">
        <v>4.2417827658284537</v>
      </c>
      <c r="CD62" s="22">
        <v>4.1910665820762789</v>
      </c>
      <c r="CE62" s="22">
        <v>3.629759436348174</v>
      </c>
      <c r="CF62" s="22">
        <v>3.6496146514183336</v>
      </c>
      <c r="CG62" s="22">
        <v>3.6880458944490839</v>
      </c>
      <c r="CH62" s="22">
        <v>3.6502186983466647</v>
      </c>
      <c r="CI62" s="22">
        <v>3.4122208921520798</v>
      </c>
      <c r="CJ62" s="22">
        <v>3.307342663908639</v>
      </c>
      <c r="CK62" s="22">
        <v>4.033113153982681</v>
      </c>
      <c r="CL62" s="22">
        <v>4.2510872078900661</v>
      </c>
      <c r="CM62" s="22">
        <v>3.8964694141998102</v>
      </c>
      <c r="CN62" s="22">
        <v>3.5013397168937517</v>
      </c>
      <c r="CO62" s="22">
        <v>3.4760634554534278</v>
      </c>
      <c r="CP62" s="22">
        <v>3.8560720409066072</v>
      </c>
      <c r="CQ62" s="22">
        <v>3.6696561798404392</v>
      </c>
      <c r="CR62" s="22">
        <v>3.7519448920858558</v>
      </c>
      <c r="CS62" s="22">
        <v>3.5457332645052513</v>
      </c>
      <c r="CT62" s="22">
        <v>3.5298712098825966</v>
      </c>
      <c r="CU62" s="22">
        <v>3.7000531084816481</v>
      </c>
      <c r="CV62" s="22">
        <v>3.8475862158530059</v>
      </c>
      <c r="CW62" s="22">
        <v>3.5765471647620659</v>
      </c>
      <c r="CX62" s="22">
        <v>3.5031883121590646</v>
      </c>
      <c r="CY62" s="22">
        <v>3.646479160693763</v>
      </c>
      <c r="CZ62" s="22">
        <v>3.9365993269280879</v>
      </c>
      <c r="DA62" s="22">
        <v>3.3141627354996905</v>
      </c>
      <c r="DB62" s="22">
        <v>3.0261735151521862</v>
      </c>
      <c r="DC62" s="22">
        <v>2.9336624039585906</v>
      </c>
      <c r="DD62" s="22">
        <v>3.2803131224607673</v>
      </c>
      <c r="DE62" s="22">
        <v>3.6653069500745961</v>
      </c>
      <c r="DF62" s="22">
        <v>3.295106942281457</v>
      </c>
      <c r="DG62" s="22">
        <v>3.1199720897148975</v>
      </c>
      <c r="DH62" s="22">
        <v>2.7575270431810308</v>
      </c>
      <c r="DI62" s="22">
        <v>3.0780711586422034</v>
      </c>
      <c r="DJ62" s="22">
        <v>3.4657277827466095</v>
      </c>
      <c r="DK62" s="22">
        <v>3.6133792179075601</v>
      </c>
      <c r="DL62" s="22">
        <v>4.0177392394969393</v>
      </c>
      <c r="DM62" s="22">
        <v>4.1475927563247881</v>
      </c>
      <c r="DN62" s="22">
        <v>3.9548090455822833</v>
      </c>
      <c r="DO62" s="22">
        <v>3.3956026982247765</v>
      </c>
      <c r="DP62" s="22">
        <v>2.7231355593250082</v>
      </c>
      <c r="DQ62" s="22">
        <v>3.0371431178763442</v>
      </c>
      <c r="DR62" s="22">
        <v>3.0942401612843633</v>
      </c>
      <c r="DS62" s="22">
        <v>3.5036342337908755</v>
      </c>
      <c r="DT62" s="22">
        <v>3.6701096019169279</v>
      </c>
      <c r="DU62" s="22">
        <v>3.7404043806467531</v>
      </c>
      <c r="DV62" s="22">
        <v>3.5155361396832938</v>
      </c>
      <c r="DW62" s="22">
        <v>3.6403271048799359</v>
      </c>
      <c r="DX62" s="22">
        <v>3.6617950740681122</v>
      </c>
      <c r="DY62" s="22">
        <v>3.9014600900191723</v>
      </c>
      <c r="DZ62" s="22">
        <v>3.1239505031495174</v>
      </c>
      <c r="EA62" s="22">
        <v>3.260615480980575</v>
      </c>
      <c r="EB62" s="22">
        <v>2.8665897008289778</v>
      </c>
      <c r="EC62" s="22">
        <v>3.1255726036389415</v>
      </c>
      <c r="ED62" s="22">
        <v>3.5192989888576971</v>
      </c>
      <c r="EE62" s="101">
        <v>3.7798317464983802</v>
      </c>
      <c r="EF62" s="44"/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6.3772935350132158</v>
      </c>
      <c r="C63" s="24">
        <v>5.624762613897003</v>
      </c>
      <c r="D63" s="24">
        <v>5.4751357840796171</v>
      </c>
      <c r="E63" s="24">
        <v>5.5836170078989271</v>
      </c>
      <c r="F63" s="24">
        <v>6.075336892999446</v>
      </c>
      <c r="G63" s="24">
        <v>6.5088218760265661</v>
      </c>
      <c r="H63" s="24">
        <v>6.8288380361118843</v>
      </c>
      <c r="I63" s="24">
        <v>6.9038697723507072</v>
      </c>
      <c r="J63" s="24">
        <v>6.8505227024165114</v>
      </c>
      <c r="K63" s="24">
        <v>6.1677994050776324</v>
      </c>
      <c r="L63" s="24">
        <v>5.7659344076244023</v>
      </c>
      <c r="M63" s="24">
        <v>5.4194103230231301</v>
      </c>
      <c r="N63" s="24">
        <v>5.5886942332950271</v>
      </c>
      <c r="O63" s="24">
        <v>5.459188966161979</v>
      </c>
      <c r="P63" s="24">
        <v>5.6741508678416315</v>
      </c>
      <c r="Q63" s="24">
        <v>5.9351782640180639</v>
      </c>
      <c r="R63" s="24">
        <v>6.5058768396162812</v>
      </c>
      <c r="S63" s="24">
        <v>6.4587750965083899</v>
      </c>
      <c r="T63" s="24">
        <v>5.8311465444330244</v>
      </c>
      <c r="U63" s="24">
        <v>5.4814499049471994</v>
      </c>
      <c r="V63" s="24">
        <v>5.6634173840925888</v>
      </c>
      <c r="W63" s="24">
        <v>5.9278853971661993</v>
      </c>
      <c r="X63" s="24">
        <v>5.9815675940372977</v>
      </c>
      <c r="Y63" s="24">
        <v>5.7414305668083001</v>
      </c>
      <c r="Z63" s="24">
        <v>6.1573763836354276</v>
      </c>
      <c r="AA63" s="24">
        <v>6.4406815752404949</v>
      </c>
      <c r="AB63" s="24">
        <v>6.9532176334217031</v>
      </c>
      <c r="AC63" s="24">
        <v>7.083108313331218</v>
      </c>
      <c r="AD63" s="24">
        <v>7.2211169333122189</v>
      </c>
      <c r="AE63" s="24">
        <v>6.7059404416332704</v>
      </c>
      <c r="AF63" s="24">
        <v>6.7836197895707331</v>
      </c>
      <c r="AG63" s="24">
        <v>6.2533474358625121</v>
      </c>
      <c r="AH63" s="24">
        <v>6.7761588701654123</v>
      </c>
      <c r="AI63" s="24">
        <v>6.5839408286062575</v>
      </c>
      <c r="AJ63" s="24">
        <v>6.7345052833778754</v>
      </c>
      <c r="AK63" s="24">
        <v>6.9987002133567122</v>
      </c>
      <c r="AL63" s="24">
        <v>7.2338363344420467</v>
      </c>
      <c r="AM63" s="24">
        <v>7.8155693264448916</v>
      </c>
      <c r="AN63" s="24">
        <v>7.3093969823394351</v>
      </c>
      <c r="AO63" s="24">
        <v>7.1937637829888574</v>
      </c>
      <c r="AP63" s="24">
        <v>6.716238824861466</v>
      </c>
      <c r="AQ63" s="24">
        <v>7.1780537981039103</v>
      </c>
      <c r="AR63" s="24">
        <v>7.5859729961716198</v>
      </c>
      <c r="AS63" s="24">
        <v>8.2972398065067114</v>
      </c>
      <c r="AT63" s="24">
        <v>7.9710556301719349</v>
      </c>
      <c r="AU63" s="24">
        <v>7.8494486978047879</v>
      </c>
      <c r="AV63" s="24">
        <v>7.7025790206984022</v>
      </c>
      <c r="AW63" s="24">
        <v>7.8516574268590809</v>
      </c>
      <c r="AX63" s="24">
        <v>7.9727976013157802</v>
      </c>
      <c r="AY63" s="24">
        <v>7.3999127837883396</v>
      </c>
      <c r="AZ63" s="24">
        <v>7.6983196967177179</v>
      </c>
      <c r="BA63" s="24">
        <v>7.6219761959735637</v>
      </c>
      <c r="BB63" s="24">
        <v>7.8670353459548688</v>
      </c>
      <c r="BC63" s="24">
        <v>8.0070438567359066</v>
      </c>
      <c r="BD63" s="24">
        <v>7.9814093098845644</v>
      </c>
      <c r="BE63" s="24">
        <v>8.5787743275074249</v>
      </c>
      <c r="BF63" s="24">
        <v>8.1467518187653418</v>
      </c>
      <c r="BG63" s="24">
        <v>8.1470792965135175</v>
      </c>
      <c r="BH63" s="24">
        <v>7.6362322863237919</v>
      </c>
      <c r="BI63" s="24">
        <v>7.9396472917905543</v>
      </c>
      <c r="BJ63" s="24">
        <v>8.3512573717075025</v>
      </c>
      <c r="BK63" s="24">
        <v>8.8729521694662914</v>
      </c>
      <c r="BL63" s="24">
        <v>9.0489635575663225</v>
      </c>
      <c r="BM63" s="24">
        <v>8.9190441160038745</v>
      </c>
      <c r="BN63" s="24">
        <v>8.8979274746612553</v>
      </c>
      <c r="BO63" s="24">
        <v>7.8298563086947048</v>
      </c>
      <c r="BP63" s="24">
        <v>6.8605318568676381</v>
      </c>
      <c r="BQ63" s="24">
        <v>5.974003978203279</v>
      </c>
      <c r="BR63" s="24">
        <v>6.4715741464974137</v>
      </c>
      <c r="BS63" s="24">
        <v>6.308269139139874</v>
      </c>
      <c r="BT63" s="24">
        <v>6.6782181342062206</v>
      </c>
      <c r="BU63" s="24">
        <v>6.8410945175007472</v>
      </c>
      <c r="BV63" s="24">
        <v>6.9078800241876213</v>
      </c>
      <c r="BW63" s="24">
        <v>7.329808145004538</v>
      </c>
      <c r="BX63" s="24">
        <v>6.8495229422419381</v>
      </c>
      <c r="BY63" s="24">
        <v>7.1535924757946017</v>
      </c>
      <c r="BZ63" s="24">
        <v>6.7092764365774533</v>
      </c>
      <c r="CA63" s="24">
        <v>7.1043827122284329</v>
      </c>
      <c r="CB63" s="24">
        <v>7.5810509759566562</v>
      </c>
      <c r="CC63" s="24">
        <v>7.4510596704462557</v>
      </c>
      <c r="CD63" s="24">
        <v>6.8935391133037829</v>
      </c>
      <c r="CE63" s="24">
        <v>6.6737214655891659</v>
      </c>
      <c r="CF63" s="24">
        <v>6.8755751557787752</v>
      </c>
      <c r="CG63" s="24">
        <v>7.504384634556577</v>
      </c>
      <c r="CH63" s="24">
        <v>7.0027608211655199</v>
      </c>
      <c r="CI63" s="24">
        <v>7.0275182108676617</v>
      </c>
      <c r="CJ63" s="24">
        <v>6.1610796117040953</v>
      </c>
      <c r="CK63" s="24">
        <v>6.448539666151774</v>
      </c>
      <c r="CL63" s="24">
        <v>6.0170670836985138</v>
      </c>
      <c r="CM63" s="24">
        <v>5.8984816308590657</v>
      </c>
      <c r="CN63" s="24">
        <v>6.4915375268061108</v>
      </c>
      <c r="CO63" s="24">
        <v>6.5773514742290349</v>
      </c>
      <c r="CP63" s="24">
        <v>6.8976192825350395</v>
      </c>
      <c r="CQ63" s="24">
        <v>6.4501169437457522</v>
      </c>
      <c r="CR63" s="24">
        <v>7.0857071598700276</v>
      </c>
      <c r="CS63" s="24">
        <v>7.3897252165836438</v>
      </c>
      <c r="CT63" s="24">
        <v>7.1907645131768563</v>
      </c>
      <c r="CU63" s="24">
        <v>7.1081840732694053</v>
      </c>
      <c r="CV63" s="24">
        <v>6.9791186913544729</v>
      </c>
      <c r="CW63" s="24">
        <v>7.0838207568959755</v>
      </c>
      <c r="CX63" s="24">
        <v>6.8246958164846747</v>
      </c>
      <c r="CY63" s="24">
        <v>6.7334351834434756</v>
      </c>
      <c r="CZ63" s="24">
        <v>6.3291128754709396</v>
      </c>
      <c r="DA63" s="24">
        <v>6.5389618204141033</v>
      </c>
      <c r="DB63" s="24">
        <v>6.3681667095496941</v>
      </c>
      <c r="DC63" s="24">
        <v>7.0265502697001754</v>
      </c>
      <c r="DD63" s="24">
        <v>7.1912759803584585</v>
      </c>
      <c r="DE63" s="24">
        <v>7.9784811147408945</v>
      </c>
      <c r="DF63" s="24">
        <v>7.0117775996871901</v>
      </c>
      <c r="DG63" s="24">
        <v>6.1383721677712462</v>
      </c>
      <c r="DH63" s="24">
        <v>5.4299714326412003</v>
      </c>
      <c r="DI63" s="24">
        <v>5.9338332947830992</v>
      </c>
      <c r="DJ63" s="24">
        <v>6.8936006753055752</v>
      </c>
      <c r="DK63" s="24">
        <v>7.5808104701603662</v>
      </c>
      <c r="DL63" s="24">
        <v>8.1509588237784918</v>
      </c>
      <c r="DM63" s="24">
        <v>7.344927984359412</v>
      </c>
      <c r="DN63" s="24">
        <v>6.2841762875402694</v>
      </c>
      <c r="DO63" s="24">
        <v>5.7807954971267534</v>
      </c>
      <c r="DP63" s="24">
        <v>6.1580216862050046</v>
      </c>
      <c r="DQ63" s="24">
        <v>6.727576900951945</v>
      </c>
      <c r="DR63" s="24">
        <v>6.5357693689773955</v>
      </c>
      <c r="DS63" s="24">
        <v>6.3356388414097449</v>
      </c>
      <c r="DT63" s="24">
        <v>6.1686695494006845</v>
      </c>
      <c r="DU63" s="24">
        <v>6.5916478233871878</v>
      </c>
      <c r="DV63" s="24">
        <v>6.5087011403609702</v>
      </c>
      <c r="DW63" s="24">
        <v>6.6409882996888463</v>
      </c>
      <c r="DX63" s="24">
        <v>6.4290387226491301</v>
      </c>
      <c r="DY63" s="24">
        <v>6.4853078780895386</v>
      </c>
      <c r="DZ63" s="24">
        <v>6.220935314712742</v>
      </c>
      <c r="EA63" s="24">
        <v>5.897649098964231</v>
      </c>
      <c r="EB63" s="24">
        <v>5.7056652204207223</v>
      </c>
      <c r="EC63" s="24">
        <v>6.2526241106027651</v>
      </c>
      <c r="ED63" s="24">
        <v>7.1597108617078229</v>
      </c>
      <c r="EE63" s="104">
        <v>7.6096842588893123</v>
      </c>
      <c r="EF63" s="44"/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9.0822246797640762</v>
      </c>
      <c r="C64" s="22">
        <v>8.3443468052011252</v>
      </c>
      <c r="D64" s="22">
        <v>8.0125345185868166</v>
      </c>
      <c r="E64" s="22">
        <v>8.073199375637925</v>
      </c>
      <c r="F64" s="22">
        <v>8.8729888811390634</v>
      </c>
      <c r="G64" s="22">
        <v>9.3250096743082622</v>
      </c>
      <c r="H64" s="22">
        <v>9.6605066685879795</v>
      </c>
      <c r="I64" s="22">
        <v>9.7266436101398916</v>
      </c>
      <c r="J64" s="22">
        <v>9.3433037889345947</v>
      </c>
      <c r="K64" s="22">
        <v>9.1204455259915651</v>
      </c>
      <c r="L64" s="22">
        <v>9.1617455717767911</v>
      </c>
      <c r="M64" s="22">
        <v>9.7856985674412478</v>
      </c>
      <c r="N64" s="22">
        <v>9.6641399775527077</v>
      </c>
      <c r="O64" s="22">
        <v>9.5218574614358626</v>
      </c>
      <c r="P64" s="22">
        <v>9.1843175023718047</v>
      </c>
      <c r="Q64" s="22">
        <v>9.4925742446054766</v>
      </c>
      <c r="R64" s="22">
        <v>9.6410604359238121</v>
      </c>
      <c r="S64" s="22">
        <v>9.363543852425634</v>
      </c>
      <c r="T64" s="22">
        <v>8.9249163284360851</v>
      </c>
      <c r="U64" s="22">
        <v>9.7248696808195767</v>
      </c>
      <c r="V64" s="22">
        <v>9.8872639593912162</v>
      </c>
      <c r="W64" s="22">
        <v>10.106793604158943</v>
      </c>
      <c r="X64" s="22">
        <v>8.8525226780689081</v>
      </c>
      <c r="Y64" s="22">
        <v>8.7120638087921911</v>
      </c>
      <c r="Z64" s="22">
        <v>9.3347711654970578</v>
      </c>
      <c r="AA64" s="22">
        <v>10.841543879368354</v>
      </c>
      <c r="AB64" s="22">
        <v>11.820238186922099</v>
      </c>
      <c r="AC64" s="22">
        <v>12.173355863946677</v>
      </c>
      <c r="AD64" s="22">
        <v>11.572489905586623</v>
      </c>
      <c r="AE64" s="22">
        <v>11.73133481111598</v>
      </c>
      <c r="AF64" s="22">
        <v>11.766339053961516</v>
      </c>
      <c r="AG64" s="22">
        <v>10.90863426407371</v>
      </c>
      <c r="AH64" s="22">
        <v>10.500283130333319</v>
      </c>
      <c r="AI64" s="22">
        <v>9.8245914635714655</v>
      </c>
      <c r="AJ64" s="22">
        <v>10.200984823467687</v>
      </c>
      <c r="AK64" s="22">
        <v>10.799873151802437</v>
      </c>
      <c r="AL64" s="22">
        <v>11.475383192832354</v>
      </c>
      <c r="AM64" s="22">
        <v>12.457874938197225</v>
      </c>
      <c r="AN64" s="22">
        <v>11.66238965243989</v>
      </c>
      <c r="AO64" s="22">
        <v>11.47440445441379</v>
      </c>
      <c r="AP64" s="22">
        <v>10.960286461319662</v>
      </c>
      <c r="AQ64" s="22">
        <v>11.456294662054436</v>
      </c>
      <c r="AR64" s="22">
        <v>11.854424489703865</v>
      </c>
      <c r="AS64" s="22">
        <v>12.858190182161621</v>
      </c>
      <c r="AT64" s="22">
        <v>12.618103277385684</v>
      </c>
      <c r="AU64" s="22">
        <v>12.38755801765449</v>
      </c>
      <c r="AV64" s="22">
        <v>12.169197275931348</v>
      </c>
      <c r="AW64" s="22">
        <v>12.171946877613816</v>
      </c>
      <c r="AX64" s="22">
        <v>12.52384193913969</v>
      </c>
      <c r="AY64" s="22">
        <v>11.892614972368687</v>
      </c>
      <c r="AZ64" s="22">
        <v>12.321028578509463</v>
      </c>
      <c r="BA64" s="22">
        <v>11.88835159825013</v>
      </c>
      <c r="BB64" s="22">
        <v>11.869815717821798</v>
      </c>
      <c r="BC64" s="22">
        <v>11.893587727521288</v>
      </c>
      <c r="BD64" s="22">
        <v>11.961229119841207</v>
      </c>
      <c r="BE64" s="22">
        <v>12.673339369785216</v>
      </c>
      <c r="BF64" s="22">
        <v>12.13088297800374</v>
      </c>
      <c r="BG64" s="22">
        <v>12.258398234918939</v>
      </c>
      <c r="BH64" s="22">
        <v>11.583837153954683</v>
      </c>
      <c r="BI64" s="22">
        <v>12.127845503218456</v>
      </c>
      <c r="BJ64" s="22">
        <v>12.776531292633141</v>
      </c>
      <c r="BK64" s="22">
        <v>13.38213495706492</v>
      </c>
      <c r="BL64" s="22">
        <v>13.183276576423394</v>
      </c>
      <c r="BM64" s="22">
        <v>12.691243892555818</v>
      </c>
      <c r="BN64" s="22">
        <v>12.676594207283829</v>
      </c>
      <c r="BO64" s="22">
        <v>12.587631819855311</v>
      </c>
      <c r="BP64" s="22">
        <v>11.696273996160862</v>
      </c>
      <c r="BQ64" s="22">
        <v>10.763004627059299</v>
      </c>
      <c r="BR64" s="22">
        <v>10.743323755813</v>
      </c>
      <c r="BS64" s="22">
        <v>10.394703496151122</v>
      </c>
      <c r="BT64" s="22">
        <v>10.409734289852681</v>
      </c>
      <c r="BU64" s="22">
        <v>10.35192978286349</v>
      </c>
      <c r="BV64" s="22">
        <v>10.375923462104861</v>
      </c>
      <c r="BW64" s="22">
        <v>10.734734308254804</v>
      </c>
      <c r="BX64" s="22">
        <v>10.444321104537352</v>
      </c>
      <c r="BY64" s="22">
        <v>10.612090919737545</v>
      </c>
      <c r="BZ64" s="22">
        <v>10.459412561614563</v>
      </c>
      <c r="CA64" s="22">
        <v>10.167313859243601</v>
      </c>
      <c r="CB64" s="22">
        <v>10.769031099765701</v>
      </c>
      <c r="CC64" s="22">
        <v>10.532693397064195</v>
      </c>
      <c r="CD64" s="22">
        <v>10.337084489957791</v>
      </c>
      <c r="CE64" s="22">
        <v>9.9885817424393561</v>
      </c>
      <c r="CF64" s="22">
        <v>10.199589570750128</v>
      </c>
      <c r="CG64" s="22">
        <v>11.173727407077937</v>
      </c>
      <c r="CH64" s="22">
        <v>10.518699169922153</v>
      </c>
      <c r="CI64" s="22">
        <v>10.393593489014528</v>
      </c>
      <c r="CJ64" s="22">
        <v>9.4252035706616759</v>
      </c>
      <c r="CK64" s="22">
        <v>10.083574268264639</v>
      </c>
      <c r="CL64" s="22">
        <v>9.3820744194256864</v>
      </c>
      <c r="CM64" s="22">
        <v>8.9915755870016021</v>
      </c>
      <c r="CN64" s="22">
        <v>9.645662178108223</v>
      </c>
      <c r="CO64" s="22">
        <v>10.303902178628723</v>
      </c>
      <c r="CP64" s="22">
        <v>10.735852162093252</v>
      </c>
      <c r="CQ64" s="22">
        <v>9.975696557408293</v>
      </c>
      <c r="CR64" s="22">
        <v>10.237496519860565</v>
      </c>
      <c r="CS64" s="22">
        <v>10.035868340023228</v>
      </c>
      <c r="CT64" s="22">
        <v>9.8247919042643161</v>
      </c>
      <c r="CU64" s="22">
        <v>9.84251274218148</v>
      </c>
      <c r="CV64" s="22">
        <v>10.494249828538225</v>
      </c>
      <c r="CW64" s="22">
        <v>10.892245366525792</v>
      </c>
      <c r="CX64" s="22">
        <v>10.969710655471522</v>
      </c>
      <c r="CY64" s="22">
        <v>10.34171107747593</v>
      </c>
      <c r="CZ64" s="22">
        <v>10.043293581040988</v>
      </c>
      <c r="DA64" s="22">
        <v>9.9571951178869984</v>
      </c>
      <c r="DB64" s="22">
        <v>9.4068220416538431</v>
      </c>
      <c r="DC64" s="22">
        <v>9.7367258246672748</v>
      </c>
      <c r="DD64" s="22">
        <v>10.117865045932788</v>
      </c>
      <c r="DE64" s="22">
        <v>11.576375694669357</v>
      </c>
      <c r="DF64" s="22">
        <v>10.57727068851106</v>
      </c>
      <c r="DG64" s="22">
        <v>9.3526092538166736</v>
      </c>
      <c r="DH64" s="22">
        <v>8.0670343258879029</v>
      </c>
      <c r="DI64" s="22">
        <v>8.3146750922596482</v>
      </c>
      <c r="DJ64" s="22">
        <v>9.2464342264962838</v>
      </c>
      <c r="DK64" s="22">
        <v>10.173503519989012</v>
      </c>
      <c r="DL64" s="22">
        <v>10.610451063483076</v>
      </c>
      <c r="DM64" s="22">
        <v>10.003930214528037</v>
      </c>
      <c r="DN64" s="22">
        <v>8.942335916024053</v>
      </c>
      <c r="DO64" s="22">
        <v>8.5586470207052727</v>
      </c>
      <c r="DP64" s="22">
        <v>8.3338803494048985</v>
      </c>
      <c r="DQ64" s="22">
        <v>8.781399677180822</v>
      </c>
      <c r="DR64" s="22">
        <v>9.0068756699752814</v>
      </c>
      <c r="DS64" s="22">
        <v>9.0024470299121582</v>
      </c>
      <c r="DT64" s="22">
        <v>9.3273987281898663</v>
      </c>
      <c r="DU64" s="22">
        <v>9.7255250361566024</v>
      </c>
      <c r="DV64" s="22">
        <v>10.114312517050237</v>
      </c>
      <c r="DW64" s="22">
        <v>10.122279858464802</v>
      </c>
      <c r="DX64" s="22">
        <v>9.9290789957394772</v>
      </c>
      <c r="DY64" s="22">
        <v>9.8375232409829483</v>
      </c>
      <c r="DZ64" s="22">
        <v>9.668363240093873</v>
      </c>
      <c r="EA64" s="22">
        <v>9.5807786518813352</v>
      </c>
      <c r="EB64" s="22">
        <v>9.4160750140110778</v>
      </c>
      <c r="EC64" s="22">
        <v>9.651420036750558</v>
      </c>
      <c r="ED64" s="22">
        <v>10.170836836596987</v>
      </c>
      <c r="EE64" s="101">
        <v>10.847439121760811</v>
      </c>
      <c r="EF64" s="44"/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103"/>
      <c r="EF65" s="44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3243.8050068964512</v>
      </c>
      <c r="C66" s="19">
        <v>3386.411769905068</v>
      </c>
      <c r="D66" s="19">
        <v>3293.4538204930432</v>
      </c>
      <c r="E66" s="19">
        <v>3237.3842585386669</v>
      </c>
      <c r="F66" s="19">
        <v>3220.3531485038152</v>
      </c>
      <c r="G66" s="19">
        <v>3336.5114666132745</v>
      </c>
      <c r="H66" s="19">
        <v>3409.4863130934559</v>
      </c>
      <c r="I66" s="19">
        <v>3390.0868850778593</v>
      </c>
      <c r="J66" s="19">
        <v>3377.133803207787</v>
      </c>
      <c r="K66" s="19">
        <v>3314.0836514127586</v>
      </c>
      <c r="L66" s="19">
        <v>3293.7790779143979</v>
      </c>
      <c r="M66" s="19">
        <v>3299.5757431416337</v>
      </c>
      <c r="N66" s="19">
        <v>3397.1495206191835</v>
      </c>
      <c r="O66" s="19">
        <v>3393.445568119047</v>
      </c>
      <c r="P66" s="19">
        <v>3411.0084907725918</v>
      </c>
      <c r="Q66" s="19">
        <v>3348.8828250850438</v>
      </c>
      <c r="R66" s="19">
        <v>3345.433973721123</v>
      </c>
      <c r="S66" s="19">
        <v>3265.3897774731145</v>
      </c>
      <c r="T66" s="19">
        <v>3251.9272965419386</v>
      </c>
      <c r="U66" s="19">
        <v>3256.708166660354</v>
      </c>
      <c r="V66" s="19">
        <v>3334.409406995941</v>
      </c>
      <c r="W66" s="19">
        <v>3305.9107476236891</v>
      </c>
      <c r="X66" s="19">
        <v>3261.8703546850775</v>
      </c>
      <c r="Y66" s="19">
        <v>3127.8971844053253</v>
      </c>
      <c r="Z66" s="19">
        <v>3178.408100719309</v>
      </c>
      <c r="AA66" s="19">
        <v>3263.9380929141867</v>
      </c>
      <c r="AB66" s="19">
        <v>3274.2710147253383</v>
      </c>
      <c r="AC66" s="19">
        <v>3303.3380564304739</v>
      </c>
      <c r="AD66" s="19">
        <v>3310.7202631437171</v>
      </c>
      <c r="AE66" s="19">
        <v>3355.7060202102475</v>
      </c>
      <c r="AF66" s="19">
        <v>3298.3991414627194</v>
      </c>
      <c r="AG66" s="19">
        <v>3277.6427394481484</v>
      </c>
      <c r="AH66" s="19">
        <v>3331.5068823490619</v>
      </c>
      <c r="AI66" s="19">
        <v>3314.0539025152416</v>
      </c>
      <c r="AJ66" s="19">
        <v>3291.9272528155029</v>
      </c>
      <c r="AK66" s="19">
        <v>3278.8050475569648</v>
      </c>
      <c r="AL66" s="19">
        <v>3349.6234895498023</v>
      </c>
      <c r="AM66" s="19">
        <v>3385.8267670109126</v>
      </c>
      <c r="AN66" s="19">
        <v>3377.9188672751175</v>
      </c>
      <c r="AO66" s="19">
        <v>3282.8196177709656</v>
      </c>
      <c r="AP66" s="19">
        <v>3281.9947545307004</v>
      </c>
      <c r="AQ66" s="19">
        <v>3215.2884688266604</v>
      </c>
      <c r="AR66" s="19">
        <v>3263.7031494543698</v>
      </c>
      <c r="AS66" s="19">
        <v>3261.1784597497317</v>
      </c>
      <c r="AT66" s="19">
        <v>3343.1421643561366</v>
      </c>
      <c r="AU66" s="19">
        <v>3328.7083570515983</v>
      </c>
      <c r="AV66" s="19">
        <v>3300.6531790477779</v>
      </c>
      <c r="AW66" s="19">
        <v>3342.0005530946819</v>
      </c>
      <c r="AX66" s="19">
        <v>3398.618861824772</v>
      </c>
      <c r="AY66" s="19">
        <v>3424.40261528886</v>
      </c>
      <c r="AZ66" s="19">
        <v>3399.1968514174246</v>
      </c>
      <c r="BA66" s="19">
        <v>3400.4331535671413</v>
      </c>
      <c r="BB66" s="19">
        <v>3416.2322230690006</v>
      </c>
      <c r="BC66" s="19">
        <v>3363.1752306801041</v>
      </c>
      <c r="BD66" s="19">
        <v>3353.7175728409807</v>
      </c>
      <c r="BE66" s="19">
        <v>3314.1030463178249</v>
      </c>
      <c r="BF66" s="19">
        <v>3397.3775775980462</v>
      </c>
      <c r="BG66" s="19">
        <v>3463.7394162329397</v>
      </c>
      <c r="BH66" s="19">
        <v>3461.5116316113272</v>
      </c>
      <c r="BI66" s="19">
        <v>3492.7250768346571</v>
      </c>
      <c r="BJ66" s="19">
        <v>3455.1235168627195</v>
      </c>
      <c r="BK66" s="19">
        <v>3490.2322388786747</v>
      </c>
      <c r="BL66" s="19">
        <v>3510.8472452406118</v>
      </c>
      <c r="BM66" s="19">
        <v>3474.2233923645886</v>
      </c>
      <c r="BN66" s="19">
        <v>3525.5228563570981</v>
      </c>
      <c r="BO66" s="19">
        <v>3436.6634234642224</v>
      </c>
      <c r="BP66" s="19">
        <v>3509.8047878161083</v>
      </c>
      <c r="BQ66" s="19">
        <v>3454.5190691623247</v>
      </c>
      <c r="BR66" s="19">
        <v>3511.6714898789619</v>
      </c>
      <c r="BS66" s="19">
        <v>3427.7328051761019</v>
      </c>
      <c r="BT66" s="19">
        <v>3443.1964421541361</v>
      </c>
      <c r="BU66" s="19">
        <v>3424.5061211660031</v>
      </c>
      <c r="BV66" s="19">
        <v>3527.2155978318747</v>
      </c>
      <c r="BW66" s="19">
        <v>3581.9976917071212</v>
      </c>
      <c r="BX66" s="19">
        <v>3576.7111221741106</v>
      </c>
      <c r="BY66" s="19">
        <v>3535.0496953126349</v>
      </c>
      <c r="BZ66" s="19">
        <v>3524.0898239071084</v>
      </c>
      <c r="CA66" s="19">
        <v>3435.7231826337597</v>
      </c>
      <c r="CB66" s="19">
        <v>3461.3945000614112</v>
      </c>
      <c r="CC66" s="19">
        <v>3393.3764453212116</v>
      </c>
      <c r="CD66" s="19">
        <v>3496.4382517351783</v>
      </c>
      <c r="CE66" s="19">
        <v>3471.2090625054857</v>
      </c>
      <c r="CF66" s="19">
        <v>3492.5667327618285</v>
      </c>
      <c r="CG66" s="19">
        <v>3473.1515586932869</v>
      </c>
      <c r="CH66" s="19">
        <v>3467.4080717846823</v>
      </c>
      <c r="CI66" s="19">
        <v>3520.2520506582891</v>
      </c>
      <c r="CJ66" s="19">
        <v>3627.5497624060022</v>
      </c>
      <c r="CK66" s="19">
        <v>3646.8949276895642</v>
      </c>
      <c r="CL66" s="19">
        <v>3628.3561373742377</v>
      </c>
      <c r="CM66" s="19">
        <v>3505.1130158155106</v>
      </c>
      <c r="CN66" s="19">
        <v>3509.706460385878</v>
      </c>
      <c r="CO66" s="19">
        <v>3515.2893703895766</v>
      </c>
      <c r="CP66" s="19">
        <v>3524.2826088026482</v>
      </c>
      <c r="CQ66" s="19">
        <v>3509.3650389810405</v>
      </c>
      <c r="CR66" s="19">
        <v>3469.9937144691053</v>
      </c>
      <c r="CS66" s="19">
        <v>3504.1774299999329</v>
      </c>
      <c r="CT66" s="19">
        <v>3563.8100305939824</v>
      </c>
      <c r="CU66" s="19">
        <v>3625.4290930162329</v>
      </c>
      <c r="CV66" s="19">
        <v>3652.4337549715706</v>
      </c>
      <c r="CW66" s="19">
        <v>3656.6001719695141</v>
      </c>
      <c r="CX66" s="19">
        <v>3619.5016484277789</v>
      </c>
      <c r="CY66" s="19">
        <v>3584.7872323962729</v>
      </c>
      <c r="CZ66" s="19">
        <v>3584.3707014036095</v>
      </c>
      <c r="DA66" s="19">
        <v>3628.6992877653993</v>
      </c>
      <c r="DB66" s="19">
        <v>3661.4203987305059</v>
      </c>
      <c r="DC66" s="19">
        <v>3583.9825392884991</v>
      </c>
      <c r="DD66" s="19">
        <v>3536.6378569584049</v>
      </c>
      <c r="DE66" s="19">
        <v>3539.3981671986062</v>
      </c>
      <c r="DF66" s="19">
        <v>3626.1168058057096</v>
      </c>
      <c r="DG66" s="19">
        <v>3708.1569296505118</v>
      </c>
      <c r="DH66" s="19">
        <v>3782.0309631539617</v>
      </c>
      <c r="DI66" s="19">
        <v>3777.0345367387904</v>
      </c>
      <c r="DJ66" s="19">
        <v>3788.7799069439111</v>
      </c>
      <c r="DK66" s="19">
        <v>3766.0614207819872</v>
      </c>
      <c r="DL66" s="19">
        <v>3769.1006832825897</v>
      </c>
      <c r="DM66" s="19">
        <v>3750.7930977105298</v>
      </c>
      <c r="DN66" s="19">
        <v>3712.2243883780361</v>
      </c>
      <c r="DO66" s="19">
        <v>3731.3010337634096</v>
      </c>
      <c r="DP66" s="19">
        <v>3731.7522348470484</v>
      </c>
      <c r="DQ66" s="19">
        <v>3720.9518208733912</v>
      </c>
      <c r="DR66" s="19">
        <v>3749.8923271013205</v>
      </c>
      <c r="DS66" s="19">
        <v>3796.9502932920636</v>
      </c>
      <c r="DT66" s="19">
        <v>3867.9075674952878</v>
      </c>
      <c r="DU66" s="19">
        <v>3820.5305780835001</v>
      </c>
      <c r="DV66" s="19">
        <v>3783.9589910963</v>
      </c>
      <c r="DW66" s="19">
        <v>3691.9957420194332</v>
      </c>
      <c r="DX66" s="19">
        <v>3706.8988222546523</v>
      </c>
      <c r="DY66" s="19">
        <v>3722.9863899583083</v>
      </c>
      <c r="DZ66" s="19">
        <v>3790.1102178636042</v>
      </c>
      <c r="EA66" s="19">
        <v>3727.3681645356714</v>
      </c>
      <c r="EB66" s="19">
        <v>3675.8085810036632</v>
      </c>
      <c r="EC66" s="19">
        <v>3705.5084092999964</v>
      </c>
      <c r="ED66" s="19">
        <v>3789.7061514388374</v>
      </c>
      <c r="EE66" s="105">
        <v>3845.2054959571437</v>
      </c>
      <c r="EF66" s="44"/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1995.138918847271</v>
      </c>
      <c r="C67" s="20">
        <v>2079.1188120971856</v>
      </c>
      <c r="D67" s="20">
        <v>2011.9493587705167</v>
      </c>
      <c r="E67" s="20">
        <v>1991.7978999742347</v>
      </c>
      <c r="F67" s="20">
        <v>1996.9510600888364</v>
      </c>
      <c r="G67" s="20">
        <v>2073.1453919521036</v>
      </c>
      <c r="H67" s="20">
        <v>2129.6883487278733</v>
      </c>
      <c r="I67" s="20">
        <v>2062.1107365134812</v>
      </c>
      <c r="J67" s="20">
        <v>2078.6573825105279</v>
      </c>
      <c r="K67" s="20">
        <v>1996.0788929648763</v>
      </c>
      <c r="L67" s="20">
        <v>2004.9316292788862</v>
      </c>
      <c r="M67" s="20">
        <v>2002.3739193373356</v>
      </c>
      <c r="N67" s="20">
        <v>2065.9469226683291</v>
      </c>
      <c r="O67" s="20">
        <v>2068.4345653147102</v>
      </c>
      <c r="P67" s="20">
        <v>2076.5211035076918</v>
      </c>
      <c r="Q67" s="20">
        <v>2045.3700957412468</v>
      </c>
      <c r="R67" s="20">
        <v>2065.0992186819262</v>
      </c>
      <c r="S67" s="20">
        <v>1988.7891565767704</v>
      </c>
      <c r="T67" s="20">
        <v>1991.9197805399733</v>
      </c>
      <c r="U67" s="20">
        <v>1974.3630900444066</v>
      </c>
      <c r="V67" s="20">
        <v>2038.7330185001356</v>
      </c>
      <c r="W67" s="20">
        <v>2028.0215118461801</v>
      </c>
      <c r="X67" s="20">
        <v>2027.865711888953</v>
      </c>
      <c r="Y67" s="20">
        <v>1953.901944955184</v>
      </c>
      <c r="Z67" s="20">
        <v>1984.5737226871745</v>
      </c>
      <c r="AA67" s="20">
        <v>2037.0461762037069</v>
      </c>
      <c r="AB67" s="20">
        <v>2019.8365306850008</v>
      </c>
      <c r="AC67" s="20">
        <v>2032.3857160907207</v>
      </c>
      <c r="AD67" s="20">
        <v>2032.8463829391214</v>
      </c>
      <c r="AE67" s="20">
        <v>2066.5885145846755</v>
      </c>
      <c r="AF67" s="20">
        <v>2057.7822057603221</v>
      </c>
      <c r="AG67" s="20">
        <v>2054.5075728542311</v>
      </c>
      <c r="AH67" s="20">
        <v>2092.954775826759</v>
      </c>
      <c r="AI67" s="20">
        <v>2023.5915918302323</v>
      </c>
      <c r="AJ67" s="20">
        <v>1995.2755963014504</v>
      </c>
      <c r="AK67" s="20">
        <v>1990.1000144536617</v>
      </c>
      <c r="AL67" s="20">
        <v>2085.4601938472347</v>
      </c>
      <c r="AM67" s="20">
        <v>2108.0013994033511</v>
      </c>
      <c r="AN67" s="20">
        <v>2100.9529647662634</v>
      </c>
      <c r="AO67" s="20">
        <v>2029.6777880966001</v>
      </c>
      <c r="AP67" s="20">
        <v>2042.3683370953142</v>
      </c>
      <c r="AQ67" s="20">
        <v>2040.5131424798235</v>
      </c>
      <c r="AR67" s="20">
        <v>2065.0616429844199</v>
      </c>
      <c r="AS67" s="20">
        <v>2063.7645275502668</v>
      </c>
      <c r="AT67" s="20">
        <v>2069.9955040159898</v>
      </c>
      <c r="AU67" s="20">
        <v>2064.353766237843</v>
      </c>
      <c r="AV67" s="20">
        <v>2053.0498684821018</v>
      </c>
      <c r="AW67" s="20">
        <v>2094.9166300462371</v>
      </c>
      <c r="AX67" s="20">
        <v>2149.652938513274</v>
      </c>
      <c r="AY67" s="20">
        <v>2156.3713642578205</v>
      </c>
      <c r="AZ67" s="20">
        <v>2116.1344801368386</v>
      </c>
      <c r="BA67" s="20">
        <v>2112.1726149879864</v>
      </c>
      <c r="BB67" s="20">
        <v>2118.1715835679247</v>
      </c>
      <c r="BC67" s="20">
        <v>2126.9437229890677</v>
      </c>
      <c r="BD67" s="20">
        <v>2138.3953662985846</v>
      </c>
      <c r="BE67" s="20">
        <v>2132.6769942136157</v>
      </c>
      <c r="BF67" s="20">
        <v>2172.1386844303311</v>
      </c>
      <c r="BG67" s="20">
        <v>2180.1248833359641</v>
      </c>
      <c r="BH67" s="20">
        <v>2155.7060695473119</v>
      </c>
      <c r="BI67" s="20">
        <v>2171.3135782972527</v>
      </c>
      <c r="BJ67" s="20">
        <v>2173.6850706741261</v>
      </c>
      <c r="BK67" s="20">
        <v>2202.5201406545507</v>
      </c>
      <c r="BL67" s="20">
        <v>2225.9633781958505</v>
      </c>
      <c r="BM67" s="20">
        <v>2179.1137127312204</v>
      </c>
      <c r="BN67" s="20">
        <v>2236.0482942535823</v>
      </c>
      <c r="BO67" s="20">
        <v>2205.3448398737592</v>
      </c>
      <c r="BP67" s="20">
        <v>2273.6330903190023</v>
      </c>
      <c r="BQ67" s="20">
        <v>2211.9643250557829</v>
      </c>
      <c r="BR67" s="20">
        <v>2223.5820207281286</v>
      </c>
      <c r="BS67" s="20">
        <v>2157.0142753741402</v>
      </c>
      <c r="BT67" s="20">
        <v>2166.1212295739492</v>
      </c>
      <c r="BU67" s="20">
        <v>2146.4057859836053</v>
      </c>
      <c r="BV67" s="20">
        <v>2215.8529192081442</v>
      </c>
      <c r="BW67" s="20">
        <v>2265.0107661563975</v>
      </c>
      <c r="BX67" s="20">
        <v>2244.6159014466461</v>
      </c>
      <c r="BY67" s="20">
        <v>2225.2419882864592</v>
      </c>
      <c r="BZ67" s="20">
        <v>2209.9425013223895</v>
      </c>
      <c r="CA67" s="20">
        <v>2182.7348519995594</v>
      </c>
      <c r="CB67" s="20">
        <v>2177.5896758774629</v>
      </c>
      <c r="CC67" s="20">
        <v>2132.8352681301444</v>
      </c>
      <c r="CD67" s="20">
        <v>2182.6105469916297</v>
      </c>
      <c r="CE67" s="20">
        <v>2150.0678870531228</v>
      </c>
      <c r="CF67" s="20">
        <v>2175.2095736617462</v>
      </c>
      <c r="CG67" s="20">
        <v>2175.9107428565171</v>
      </c>
      <c r="CH67" s="20">
        <v>2203.7569714974452</v>
      </c>
      <c r="CI67" s="20">
        <v>2246.1196625324751</v>
      </c>
      <c r="CJ67" s="20">
        <v>2300.5877556894138</v>
      </c>
      <c r="CK67" s="20">
        <v>2304.4687516085019</v>
      </c>
      <c r="CL67" s="20">
        <v>2274.7606856565035</v>
      </c>
      <c r="CM67" s="20">
        <v>2206.6009579282459</v>
      </c>
      <c r="CN67" s="20">
        <v>2228.2479768434046</v>
      </c>
      <c r="CO67" s="20">
        <v>2246.0924417254282</v>
      </c>
      <c r="CP67" s="20">
        <v>2251.5462015718967</v>
      </c>
      <c r="CQ67" s="20">
        <v>2236.7940883211918</v>
      </c>
      <c r="CR67" s="20">
        <v>2199.9461232630365</v>
      </c>
      <c r="CS67" s="20">
        <v>2208.8983138929993</v>
      </c>
      <c r="CT67" s="20">
        <v>2244.4414096979394</v>
      </c>
      <c r="CU67" s="20">
        <v>2267.8283411516791</v>
      </c>
      <c r="CV67" s="20">
        <v>2283.1697075511761</v>
      </c>
      <c r="CW67" s="20">
        <v>2306.9094817143982</v>
      </c>
      <c r="CX67" s="20">
        <v>2298.5985884042452</v>
      </c>
      <c r="CY67" s="20">
        <v>2288.0553005874876</v>
      </c>
      <c r="CZ67" s="20">
        <v>2277.765614649255</v>
      </c>
      <c r="DA67" s="20">
        <v>2299.565684915236</v>
      </c>
      <c r="DB67" s="20">
        <v>2337.8012300210289</v>
      </c>
      <c r="DC67" s="20">
        <v>2280.7384309475797</v>
      </c>
      <c r="DD67" s="20">
        <v>2245.1455128916427</v>
      </c>
      <c r="DE67" s="20">
        <v>2242.5867350335488</v>
      </c>
      <c r="DF67" s="20">
        <v>2301.5779806425267</v>
      </c>
      <c r="DG67" s="20">
        <v>2360.1079238482107</v>
      </c>
      <c r="DH67" s="20">
        <v>2421.7334724058137</v>
      </c>
      <c r="DI67" s="20">
        <v>2423.9714505212537</v>
      </c>
      <c r="DJ67" s="20">
        <v>2428.9594008231311</v>
      </c>
      <c r="DK67" s="20">
        <v>2399.6848044977082</v>
      </c>
      <c r="DL67" s="20">
        <v>2385.7916591032858</v>
      </c>
      <c r="DM67" s="20">
        <v>2392.6150505146302</v>
      </c>
      <c r="DN67" s="20">
        <v>2358.1043447162242</v>
      </c>
      <c r="DO67" s="20">
        <v>2341.9159568230712</v>
      </c>
      <c r="DP67" s="20">
        <v>2336.3226381921077</v>
      </c>
      <c r="DQ67" s="20">
        <v>2331.8728301860456</v>
      </c>
      <c r="DR67" s="20">
        <v>2386.4984947035659</v>
      </c>
      <c r="DS67" s="20">
        <v>2415.9913800443774</v>
      </c>
      <c r="DT67" s="20">
        <v>2457.2385804912979</v>
      </c>
      <c r="DU67" s="20">
        <v>2415.2707687549669</v>
      </c>
      <c r="DV67" s="20">
        <v>2385.8800274553337</v>
      </c>
      <c r="DW67" s="20">
        <v>2338.507037451167</v>
      </c>
      <c r="DX67" s="20">
        <v>2389.4605312537274</v>
      </c>
      <c r="DY67" s="20">
        <v>2399.2042684233634</v>
      </c>
      <c r="DZ67" s="20">
        <v>2413.1284317072855</v>
      </c>
      <c r="EA67" s="20">
        <v>2339.5123940879766</v>
      </c>
      <c r="EB67" s="20">
        <v>2339.7792283152053</v>
      </c>
      <c r="EC67" s="20">
        <v>2388.3510209682986</v>
      </c>
      <c r="ED67" s="20">
        <v>2432.8668432643658</v>
      </c>
      <c r="EE67" s="106">
        <v>2461.3882049870022</v>
      </c>
      <c r="EF67" s="44"/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1166.4762960561159</v>
      </c>
      <c r="C68" s="19">
        <v>1229.3017894352922</v>
      </c>
      <c r="D68" s="19">
        <v>1170.4845177302448</v>
      </c>
      <c r="E68" s="19">
        <v>1176.6743391642681</v>
      </c>
      <c r="F68" s="19">
        <v>1195.7539517989596</v>
      </c>
      <c r="G68" s="19">
        <v>1220.3496041542805</v>
      </c>
      <c r="H68" s="19">
        <v>1238.3643872010841</v>
      </c>
      <c r="I68" s="19">
        <v>1197.7415799389917</v>
      </c>
      <c r="J68" s="19">
        <v>1281.9105861669702</v>
      </c>
      <c r="K68" s="19">
        <v>1254.0100428279832</v>
      </c>
      <c r="L68" s="19">
        <v>1259.5673388553832</v>
      </c>
      <c r="M68" s="19">
        <v>1202.8202240073788</v>
      </c>
      <c r="N68" s="19">
        <v>1230.6222791233486</v>
      </c>
      <c r="O68" s="19">
        <v>1233.7860684841351</v>
      </c>
      <c r="P68" s="19">
        <v>1270.27727515627</v>
      </c>
      <c r="Q68" s="19">
        <v>1235.1838375707375</v>
      </c>
      <c r="R68" s="19">
        <v>1225.80432629392</v>
      </c>
      <c r="S68" s="19">
        <v>1166.6650901023829</v>
      </c>
      <c r="T68" s="19">
        <v>1193.0453515660406</v>
      </c>
      <c r="U68" s="19">
        <v>1194.3694706088452</v>
      </c>
      <c r="V68" s="19">
        <v>1226.887964080858</v>
      </c>
      <c r="W68" s="19">
        <v>1239.1729934007565</v>
      </c>
      <c r="X68" s="19">
        <v>1226.2696765223666</v>
      </c>
      <c r="Y68" s="19">
        <v>1196.6326350611464</v>
      </c>
      <c r="Z68" s="19">
        <v>1210.8678047016485</v>
      </c>
      <c r="AA68" s="19">
        <v>1287.8364409124667</v>
      </c>
      <c r="AB68" s="19">
        <v>1280.1756458071723</v>
      </c>
      <c r="AC68" s="19">
        <v>1290.4588444324645</v>
      </c>
      <c r="AD68" s="19">
        <v>1284.5211402330826</v>
      </c>
      <c r="AE68" s="19">
        <v>1276.5172967122699</v>
      </c>
      <c r="AF68" s="19">
        <v>1262.6643426722924</v>
      </c>
      <c r="AG68" s="19">
        <v>1280.8519573960421</v>
      </c>
      <c r="AH68" s="19">
        <v>1338.0376710726207</v>
      </c>
      <c r="AI68" s="19">
        <v>1305.985608273349</v>
      </c>
      <c r="AJ68" s="19">
        <v>1273.3717844541654</v>
      </c>
      <c r="AK68" s="19">
        <v>1269.8340161670628</v>
      </c>
      <c r="AL68" s="19">
        <v>1319.4526962637244</v>
      </c>
      <c r="AM68" s="19">
        <v>1338.8471926782338</v>
      </c>
      <c r="AN68" s="19">
        <v>1340.7969375173986</v>
      </c>
      <c r="AO68" s="19">
        <v>1306.2029007591416</v>
      </c>
      <c r="AP68" s="19">
        <v>1299.9885020309925</v>
      </c>
      <c r="AQ68" s="19">
        <v>1293.5441048098007</v>
      </c>
      <c r="AR68" s="19">
        <v>1287.5728785648582</v>
      </c>
      <c r="AS68" s="19">
        <v>1294.6336783867257</v>
      </c>
      <c r="AT68" s="19">
        <v>1306.6302881791087</v>
      </c>
      <c r="AU68" s="19">
        <v>1339.3631480574186</v>
      </c>
      <c r="AV68" s="19">
        <v>1322.2074094188772</v>
      </c>
      <c r="AW68" s="19">
        <v>1331.0236532692352</v>
      </c>
      <c r="AX68" s="19">
        <v>1366.4566185535532</v>
      </c>
      <c r="AY68" s="19">
        <v>1392.8416369243141</v>
      </c>
      <c r="AZ68" s="19">
        <v>1375.2297136165653</v>
      </c>
      <c r="BA68" s="19">
        <v>1360.6891790789712</v>
      </c>
      <c r="BB68" s="19">
        <v>1344.9100218530177</v>
      </c>
      <c r="BC68" s="19">
        <v>1342.6681230193506</v>
      </c>
      <c r="BD68" s="19">
        <v>1348.2861638877587</v>
      </c>
      <c r="BE68" s="19">
        <v>1362.371585663813</v>
      </c>
      <c r="BF68" s="19">
        <v>1409.6051317386944</v>
      </c>
      <c r="BG68" s="19">
        <v>1446.4047581514576</v>
      </c>
      <c r="BH68" s="19">
        <v>1423.7596380505508</v>
      </c>
      <c r="BI68" s="19">
        <v>1426.0352655007912</v>
      </c>
      <c r="BJ68" s="19">
        <v>1407.7092052431542</v>
      </c>
      <c r="BK68" s="19">
        <v>1421.0826194461317</v>
      </c>
      <c r="BL68" s="19">
        <v>1450.6163550100291</v>
      </c>
      <c r="BM68" s="19">
        <v>1433.3854810335158</v>
      </c>
      <c r="BN68" s="19">
        <v>1479.6984134935617</v>
      </c>
      <c r="BO68" s="19">
        <v>1435.6302734896396</v>
      </c>
      <c r="BP68" s="19">
        <v>1456.5306393698647</v>
      </c>
      <c r="BQ68" s="19">
        <v>1431.1085482662193</v>
      </c>
      <c r="BR68" s="19">
        <v>1430.7286787838357</v>
      </c>
      <c r="BS68" s="19">
        <v>1396.4024194199708</v>
      </c>
      <c r="BT68" s="19">
        <v>1381.623846574932</v>
      </c>
      <c r="BU68" s="19">
        <v>1395.0829288073483</v>
      </c>
      <c r="BV68" s="19">
        <v>1404.9632290976185</v>
      </c>
      <c r="BW68" s="19">
        <v>1442.6001805268645</v>
      </c>
      <c r="BX68" s="19">
        <v>1405.0283616370725</v>
      </c>
      <c r="BY68" s="19">
        <v>1412.7509884307019</v>
      </c>
      <c r="BZ68" s="19">
        <v>1388.8405627223347</v>
      </c>
      <c r="CA68" s="19">
        <v>1370.7801259408677</v>
      </c>
      <c r="CB68" s="19">
        <v>1373.7761183164894</v>
      </c>
      <c r="CC68" s="19">
        <v>1380.1313395114641</v>
      </c>
      <c r="CD68" s="19">
        <v>1422.9480131633075</v>
      </c>
      <c r="CE68" s="19">
        <v>1417.0199583300521</v>
      </c>
      <c r="CF68" s="19">
        <v>1407.7641766139486</v>
      </c>
      <c r="CG68" s="19">
        <v>1398.1756629756612</v>
      </c>
      <c r="CH68" s="19">
        <v>1380.734221103329</v>
      </c>
      <c r="CI68" s="19">
        <v>1401.9761339151771</v>
      </c>
      <c r="CJ68" s="19">
        <v>1440.7626684346651</v>
      </c>
      <c r="CK68" s="19">
        <v>1467.3803648712576</v>
      </c>
      <c r="CL68" s="19">
        <v>1450.2585052462616</v>
      </c>
      <c r="CM68" s="19">
        <v>1407.1341454727306</v>
      </c>
      <c r="CN68" s="19">
        <v>1405.9157657737703</v>
      </c>
      <c r="CO68" s="19">
        <v>1442.228304374765</v>
      </c>
      <c r="CP68" s="19">
        <v>1472.3992509160171</v>
      </c>
      <c r="CQ68" s="19">
        <v>1481.1594873194292</v>
      </c>
      <c r="CR68" s="19">
        <v>1430.7584750227591</v>
      </c>
      <c r="CS68" s="19">
        <v>1434.6154369817971</v>
      </c>
      <c r="CT68" s="19">
        <v>1429.9552681161692</v>
      </c>
      <c r="CU68" s="19">
        <v>1456.3388361577893</v>
      </c>
      <c r="CV68" s="19">
        <v>1432.414582663313</v>
      </c>
      <c r="CW68" s="19">
        <v>1474.3077137709431</v>
      </c>
      <c r="CX68" s="19">
        <v>1455.2379987423221</v>
      </c>
      <c r="CY68" s="19">
        <v>1458.1350979497713</v>
      </c>
      <c r="CZ68" s="19">
        <v>1441.0279616155276</v>
      </c>
      <c r="DA68" s="19">
        <v>1471.0774515738285</v>
      </c>
      <c r="DB68" s="19">
        <v>1505.4511595813583</v>
      </c>
      <c r="DC68" s="19">
        <v>1499.1348094291652</v>
      </c>
      <c r="DD68" s="19">
        <v>1458.143831980334</v>
      </c>
      <c r="DE68" s="19">
        <v>1450.2056185352249</v>
      </c>
      <c r="DF68" s="19">
        <v>1463.2177915309851</v>
      </c>
      <c r="DG68" s="19">
        <v>1503.7251371129998</v>
      </c>
      <c r="DH68" s="19">
        <v>1555.7245922201466</v>
      </c>
      <c r="DI68" s="19">
        <v>1552.5006706893801</v>
      </c>
      <c r="DJ68" s="19">
        <v>1555.3008273791311</v>
      </c>
      <c r="DK68" s="19">
        <v>1542.1014247137846</v>
      </c>
      <c r="DL68" s="19">
        <v>1546.5034041482393</v>
      </c>
      <c r="DM68" s="19">
        <v>1562.0966786824465</v>
      </c>
      <c r="DN68" s="19">
        <v>1531.8755018438139</v>
      </c>
      <c r="DO68" s="19">
        <v>1517.799037977371</v>
      </c>
      <c r="DP68" s="19">
        <v>1518.4865476416219</v>
      </c>
      <c r="DQ68" s="19">
        <v>1514.6040623368879</v>
      </c>
      <c r="DR68" s="19">
        <v>1525.9689789261349</v>
      </c>
      <c r="DS68" s="19">
        <v>1561.2981723512673</v>
      </c>
      <c r="DT68" s="19">
        <v>1579.3945753029366</v>
      </c>
      <c r="DU68" s="19">
        <v>1564.9182158404001</v>
      </c>
      <c r="DV68" s="19">
        <v>1513.6167990797667</v>
      </c>
      <c r="DW68" s="19">
        <v>1493.3831825751001</v>
      </c>
      <c r="DX68" s="19">
        <v>1538.2200579611601</v>
      </c>
      <c r="DY68" s="19">
        <v>1544.9626782343366</v>
      </c>
      <c r="DZ68" s="19">
        <v>1537.4126460677926</v>
      </c>
      <c r="EA68" s="19">
        <v>1469.4039643087383</v>
      </c>
      <c r="EB68" s="19">
        <v>1462.6220565997828</v>
      </c>
      <c r="EC68" s="19">
        <v>1506.0863230589621</v>
      </c>
      <c r="ED68" s="19">
        <v>1531.2099250333104</v>
      </c>
      <c r="EE68" s="105">
        <v>1550.0236902008166</v>
      </c>
      <c r="EF68" s="44"/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994.41229343461362</v>
      </c>
      <c r="C69" s="20">
        <v>1054.7663464207292</v>
      </c>
      <c r="D69" s="20">
        <v>1007.4273756608817</v>
      </c>
      <c r="E69" s="20">
        <v>1024.5239189495035</v>
      </c>
      <c r="F69" s="20">
        <v>1040.535143940745</v>
      </c>
      <c r="G69" s="20">
        <v>1064.4826919674299</v>
      </c>
      <c r="H69" s="20">
        <v>1082.141283336581</v>
      </c>
      <c r="I69" s="20">
        <v>1055.5251242522288</v>
      </c>
      <c r="J69" s="20">
        <v>1149.580670983026</v>
      </c>
      <c r="K69" s="20">
        <v>1123.1450149429386</v>
      </c>
      <c r="L69" s="20">
        <v>1115.3176099934255</v>
      </c>
      <c r="M69" s="20">
        <v>1047.9492234648058</v>
      </c>
      <c r="N69" s="20">
        <v>1074.3301684248706</v>
      </c>
      <c r="O69" s="20">
        <v>1080.3366034173439</v>
      </c>
      <c r="P69" s="20">
        <v>1108.2366023946042</v>
      </c>
      <c r="Q69" s="20">
        <v>1082.8211348305799</v>
      </c>
      <c r="R69" s="20">
        <v>1065.6998278854394</v>
      </c>
      <c r="S69" s="20">
        <v>1018.2073067077514</v>
      </c>
      <c r="T69" s="20">
        <v>1033.9143247445108</v>
      </c>
      <c r="U69" s="20">
        <v>1051.7360289816061</v>
      </c>
      <c r="V69" s="20">
        <v>1069.810103464197</v>
      </c>
      <c r="W69" s="20">
        <v>1087.4560347361012</v>
      </c>
      <c r="X69" s="20">
        <v>1056.0259610072555</v>
      </c>
      <c r="Y69" s="20">
        <v>1036.8373217008693</v>
      </c>
      <c r="Z69" s="20">
        <v>1030.3284121809845</v>
      </c>
      <c r="AA69" s="20">
        <v>1116.4578156709219</v>
      </c>
      <c r="AB69" s="20">
        <v>1104.7424077806472</v>
      </c>
      <c r="AC69" s="20">
        <v>1131.3593546042759</v>
      </c>
      <c r="AD69" s="20">
        <v>1112.6263566957334</v>
      </c>
      <c r="AE69" s="20">
        <v>1106.0841174099221</v>
      </c>
      <c r="AF69" s="20">
        <v>1091.4728690119262</v>
      </c>
      <c r="AG69" s="20">
        <v>1126.9715703318916</v>
      </c>
      <c r="AH69" s="20">
        <v>1180.2579430279682</v>
      </c>
      <c r="AI69" s="20">
        <v>1153.8222887729057</v>
      </c>
      <c r="AJ69" s="20">
        <v>1107.9729688172017</v>
      </c>
      <c r="AK69" s="20">
        <v>1098.2503037109648</v>
      </c>
      <c r="AL69" s="20">
        <v>1134.9335306323674</v>
      </c>
      <c r="AM69" s="20">
        <v>1161.8803766661304</v>
      </c>
      <c r="AN69" s="20">
        <v>1173.0559495504156</v>
      </c>
      <c r="AO69" s="20">
        <v>1149.7756558112155</v>
      </c>
      <c r="AP69" s="20">
        <v>1132.5936626806156</v>
      </c>
      <c r="AQ69" s="20">
        <v>1122.929935047322</v>
      </c>
      <c r="AR69" s="20">
        <v>1118.9710020925652</v>
      </c>
      <c r="AS69" s="20">
        <v>1143.515034969776</v>
      </c>
      <c r="AT69" s="20">
        <v>1156.8051986408184</v>
      </c>
      <c r="AU69" s="20">
        <v>1183.6878496150082</v>
      </c>
      <c r="AV69" s="20">
        <v>1145.4475063009538</v>
      </c>
      <c r="AW69" s="20">
        <v>1148.2319660402811</v>
      </c>
      <c r="AX69" s="20">
        <v>1172.4401938260114</v>
      </c>
      <c r="AY69" s="20">
        <v>1214.839701139729</v>
      </c>
      <c r="AZ69" s="20">
        <v>1201.8986503850228</v>
      </c>
      <c r="BA69" s="20">
        <v>1188.9824354278715</v>
      </c>
      <c r="BB69" s="20">
        <v>1166.9203750566332</v>
      </c>
      <c r="BC69" s="20">
        <v>1170.6274680747831</v>
      </c>
      <c r="BD69" s="20">
        <v>1187.9379163616586</v>
      </c>
      <c r="BE69" s="20">
        <v>1218.503595866928</v>
      </c>
      <c r="BF69" s="20">
        <v>1274.22241752382</v>
      </c>
      <c r="BG69" s="20">
        <v>1308.548764476561</v>
      </c>
      <c r="BH69" s="20">
        <v>1272.1505701912517</v>
      </c>
      <c r="BI69" s="20">
        <v>1255.1718482695278</v>
      </c>
      <c r="BJ69" s="20">
        <v>1234.9843647045816</v>
      </c>
      <c r="BK69" s="20">
        <v>1250.403294526325</v>
      </c>
      <c r="BL69" s="20">
        <v>1290.0791072497032</v>
      </c>
      <c r="BM69" s="20">
        <v>1279.1468210940918</v>
      </c>
      <c r="BN69" s="20">
        <v>1323.8176109523361</v>
      </c>
      <c r="BO69" s="20">
        <v>1275.3975139736067</v>
      </c>
      <c r="BP69" s="20">
        <v>1274.0443401404207</v>
      </c>
      <c r="BQ69" s="20">
        <v>1263.9443482608565</v>
      </c>
      <c r="BR69" s="20">
        <v>1268.1995256286475</v>
      </c>
      <c r="BS69" s="20">
        <v>1256.3175274940943</v>
      </c>
      <c r="BT69" s="20">
        <v>1221.5157654179968</v>
      </c>
      <c r="BU69" s="20">
        <v>1233.1433831541199</v>
      </c>
      <c r="BV69" s="20">
        <v>1231.9608695793638</v>
      </c>
      <c r="BW69" s="20">
        <v>1278.9780499516301</v>
      </c>
      <c r="BX69" s="20">
        <v>1242.9975588622981</v>
      </c>
      <c r="BY69" s="20">
        <v>1264.8462986545251</v>
      </c>
      <c r="BZ69" s="20">
        <v>1240.3837724182179</v>
      </c>
      <c r="CA69" s="20">
        <v>1234.9061395526742</v>
      </c>
      <c r="CB69" s="20">
        <v>1227.3116890625258</v>
      </c>
      <c r="CC69" s="20">
        <v>1247.4692657934381</v>
      </c>
      <c r="CD69" s="20">
        <v>1282.3547572092739</v>
      </c>
      <c r="CE69" s="20">
        <v>1284.4029911567325</v>
      </c>
      <c r="CF69" s="20">
        <v>1270.4690908327575</v>
      </c>
      <c r="CG69" s="20">
        <v>1258.9307817740157</v>
      </c>
      <c r="CH69" s="20">
        <v>1237.1229954182961</v>
      </c>
      <c r="CI69" s="20">
        <v>1246.8953723192037</v>
      </c>
      <c r="CJ69" s="20">
        <v>1284.7133879865116</v>
      </c>
      <c r="CK69" s="20">
        <v>1315.2657589641792</v>
      </c>
      <c r="CL69" s="20">
        <v>1305.1765219405499</v>
      </c>
      <c r="CM69" s="20">
        <v>1266.6433340976264</v>
      </c>
      <c r="CN69" s="20">
        <v>1264.428870405321</v>
      </c>
      <c r="CO69" s="20">
        <v>1302.3931545587932</v>
      </c>
      <c r="CP69" s="20">
        <v>1344.6574100453888</v>
      </c>
      <c r="CQ69" s="20">
        <v>1355.8710239723448</v>
      </c>
      <c r="CR69" s="20">
        <v>1295.1397257927958</v>
      </c>
      <c r="CS69" s="20">
        <v>1282.7097948008829</v>
      </c>
      <c r="CT69" s="20">
        <v>1274.7362475107839</v>
      </c>
      <c r="CU69" s="20">
        <v>1308.8145808359598</v>
      </c>
      <c r="CV69" s="20">
        <v>1283.7719891120075</v>
      </c>
      <c r="CW69" s="20">
        <v>1326.9997668895348</v>
      </c>
      <c r="CX69" s="20">
        <v>1307.5592331769431</v>
      </c>
      <c r="CY69" s="20">
        <v>1314.3597958664052</v>
      </c>
      <c r="CZ69" s="20">
        <v>1277.4767873688354</v>
      </c>
      <c r="DA69" s="20">
        <v>1312.4240263531663</v>
      </c>
      <c r="DB69" s="20">
        <v>1350.2036654350115</v>
      </c>
      <c r="DC69" s="20">
        <v>1364.943997180588</v>
      </c>
      <c r="DD69" s="20">
        <v>1322.6753686736408</v>
      </c>
      <c r="DE69" s="20">
        <v>1305.1236277230917</v>
      </c>
      <c r="DF69" s="20">
        <v>1294.5593612641724</v>
      </c>
      <c r="DG69" s="20">
        <v>1324.3855721504615</v>
      </c>
      <c r="DH69" s="20">
        <v>1375.1286040776433</v>
      </c>
      <c r="DI69" s="20">
        <v>1392.5837641611145</v>
      </c>
      <c r="DJ69" s="20">
        <v>1392.0372007921671</v>
      </c>
      <c r="DK69" s="20">
        <v>1380.6736186767375</v>
      </c>
      <c r="DL69" s="20">
        <v>1379.8503270027607</v>
      </c>
      <c r="DM69" s="20">
        <v>1407.952169123987</v>
      </c>
      <c r="DN69" s="20">
        <v>1384.8333737497603</v>
      </c>
      <c r="DO69" s="20">
        <v>1387.4212702488985</v>
      </c>
      <c r="DP69" s="20">
        <v>1360.7178693404037</v>
      </c>
      <c r="DQ69" s="20">
        <v>1358.523956361953</v>
      </c>
      <c r="DR69" s="20">
        <v>1353.1516685402141</v>
      </c>
      <c r="DS69" s="20">
        <v>1400.9099836032954</v>
      </c>
      <c r="DT69" s="20">
        <v>1412.4154759455603</v>
      </c>
      <c r="DU69" s="20">
        <v>1400.3785645226669</v>
      </c>
      <c r="DV69" s="20">
        <v>1358.8910021446002</v>
      </c>
      <c r="DW69" s="20">
        <v>1328.8896528931666</v>
      </c>
      <c r="DX69" s="20">
        <v>1372.4487647122342</v>
      </c>
      <c r="DY69" s="20">
        <v>1385.8428256697196</v>
      </c>
      <c r="DZ69" s="20">
        <v>1394.2735903402333</v>
      </c>
      <c r="EA69" s="20">
        <v>1334.8966491888252</v>
      </c>
      <c r="EB69" s="20">
        <v>1314.5162633714579</v>
      </c>
      <c r="EC69" s="20">
        <v>1333.7083613786529</v>
      </c>
      <c r="ED69" s="20">
        <v>1350.7660174899252</v>
      </c>
      <c r="EE69" s="106">
        <v>1378.9872245570334</v>
      </c>
      <c r="EF69" s="44"/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172.06400262150331</v>
      </c>
      <c r="C70" s="19">
        <v>174.53544301456373</v>
      </c>
      <c r="D70" s="19">
        <v>163.05714206936324</v>
      </c>
      <c r="E70" s="19">
        <v>152.15042021476521</v>
      </c>
      <c r="F70" s="19">
        <v>155.21880785821489</v>
      </c>
      <c r="G70" s="19">
        <v>155.86691218685144</v>
      </c>
      <c r="H70" s="19">
        <v>156.22310386450434</v>
      </c>
      <c r="I70" s="19">
        <v>142.21645568676317</v>
      </c>
      <c r="J70" s="19">
        <v>132.32991518394351</v>
      </c>
      <c r="K70" s="19">
        <v>130.86502788504296</v>
      </c>
      <c r="L70" s="19">
        <v>144.24972886195675</v>
      </c>
      <c r="M70" s="19">
        <v>154.87100054257243</v>
      </c>
      <c r="N70" s="19">
        <v>156.29211069847793</v>
      </c>
      <c r="O70" s="19">
        <v>153.44946506679136</v>
      </c>
      <c r="P70" s="19">
        <v>162.04067276166668</v>
      </c>
      <c r="Q70" s="19">
        <v>152.36270274015851</v>
      </c>
      <c r="R70" s="19">
        <v>160.10449840848108</v>
      </c>
      <c r="S70" s="19">
        <v>148.4577833946305</v>
      </c>
      <c r="T70" s="19">
        <v>159.13102682152879</v>
      </c>
      <c r="U70" s="19">
        <v>142.63344162723823</v>
      </c>
      <c r="V70" s="19">
        <v>157.07786061666096</v>
      </c>
      <c r="W70" s="19">
        <v>151.71695866465529</v>
      </c>
      <c r="X70" s="19">
        <v>170.2437155151116</v>
      </c>
      <c r="Y70" s="19">
        <v>159.79531336027793</v>
      </c>
      <c r="Z70" s="19">
        <v>180.53939252066471</v>
      </c>
      <c r="AA70" s="19">
        <v>171.37862524154502</v>
      </c>
      <c r="AB70" s="19">
        <v>175.43323802652512</v>
      </c>
      <c r="AC70" s="19">
        <v>159.09948982818878</v>
      </c>
      <c r="AD70" s="19">
        <v>171.89478353735015</v>
      </c>
      <c r="AE70" s="19">
        <v>170.43317930234832</v>
      </c>
      <c r="AF70" s="19">
        <v>171.19147366036654</v>
      </c>
      <c r="AG70" s="19">
        <v>153.88038706414912</v>
      </c>
      <c r="AH70" s="19">
        <v>157.77972804465179</v>
      </c>
      <c r="AI70" s="19">
        <v>152.16331950044295</v>
      </c>
      <c r="AJ70" s="19">
        <v>165.39881563696332</v>
      </c>
      <c r="AK70" s="19">
        <v>171.58371245609763</v>
      </c>
      <c r="AL70" s="19">
        <v>184.51916563135651</v>
      </c>
      <c r="AM70" s="19">
        <v>176.9668160121042</v>
      </c>
      <c r="AN70" s="19">
        <v>167.74098796698377</v>
      </c>
      <c r="AO70" s="19">
        <v>156.42724494792608</v>
      </c>
      <c r="AP70" s="19">
        <v>167.39483935037728</v>
      </c>
      <c r="AQ70" s="19">
        <v>170.6141697624787</v>
      </c>
      <c r="AR70" s="19">
        <v>168.60187647229313</v>
      </c>
      <c r="AS70" s="19">
        <v>151.11864341694988</v>
      </c>
      <c r="AT70" s="19">
        <v>149.82508953829029</v>
      </c>
      <c r="AU70" s="19">
        <v>155.67529844241048</v>
      </c>
      <c r="AV70" s="19">
        <v>176.75990311792441</v>
      </c>
      <c r="AW70" s="19">
        <v>182.7916872289544</v>
      </c>
      <c r="AX70" s="19">
        <v>194.01642472754224</v>
      </c>
      <c r="AY70" s="19">
        <v>178.00193578458422</v>
      </c>
      <c r="AZ70" s="19">
        <v>173.33106323154121</v>
      </c>
      <c r="BA70" s="19">
        <v>171.70674365109846</v>
      </c>
      <c r="BB70" s="19">
        <v>177.98964679638297</v>
      </c>
      <c r="BC70" s="19">
        <v>172.04065494456725</v>
      </c>
      <c r="BD70" s="19">
        <v>160.34824752610044</v>
      </c>
      <c r="BE70" s="19">
        <v>143.86798979688561</v>
      </c>
      <c r="BF70" s="19">
        <v>135.382714214874</v>
      </c>
      <c r="BG70" s="19">
        <v>137.85599367489584</v>
      </c>
      <c r="BH70" s="19">
        <v>151.60906785929902</v>
      </c>
      <c r="BI70" s="19">
        <v>170.86341723126338</v>
      </c>
      <c r="BJ70" s="19">
        <v>172.72484053857218</v>
      </c>
      <c r="BK70" s="19">
        <v>170.67932491980551</v>
      </c>
      <c r="BL70" s="19">
        <v>160.53724776032468</v>
      </c>
      <c r="BM70" s="19">
        <v>154.23865993942249</v>
      </c>
      <c r="BN70" s="19">
        <v>155.88080254122522</v>
      </c>
      <c r="BO70" s="19">
        <v>160.23275951603281</v>
      </c>
      <c r="BP70" s="19">
        <v>182.48629922944338</v>
      </c>
      <c r="BQ70" s="19">
        <v>167.16420000536263</v>
      </c>
      <c r="BR70" s="19">
        <v>162.5291531551878</v>
      </c>
      <c r="BS70" s="19">
        <v>140.08489192587618</v>
      </c>
      <c r="BT70" s="19">
        <v>160.10808115693521</v>
      </c>
      <c r="BU70" s="19">
        <v>161.93954565322932</v>
      </c>
      <c r="BV70" s="19">
        <v>173.00235951825562</v>
      </c>
      <c r="BW70" s="19">
        <v>163.62213057523456</v>
      </c>
      <c r="BX70" s="19">
        <v>162.030802774774</v>
      </c>
      <c r="BY70" s="19">
        <v>147.90468977617658</v>
      </c>
      <c r="BZ70" s="19">
        <v>148.45679030411617</v>
      </c>
      <c r="CA70" s="19">
        <v>135.87398638819354</v>
      </c>
      <c r="CB70" s="19">
        <v>146.4644292539634</v>
      </c>
      <c r="CC70" s="19">
        <v>132.66207371802702</v>
      </c>
      <c r="CD70" s="19">
        <v>140.59325595403428</v>
      </c>
      <c r="CE70" s="19">
        <v>132.61696717332009</v>
      </c>
      <c r="CF70" s="19">
        <v>137.295085781192</v>
      </c>
      <c r="CG70" s="19">
        <v>139.24488120164619</v>
      </c>
      <c r="CH70" s="19">
        <v>143.61122568503393</v>
      </c>
      <c r="CI70" s="19">
        <v>155.08076159597479</v>
      </c>
      <c r="CJ70" s="19">
        <v>156.04928044815372</v>
      </c>
      <c r="CK70" s="19">
        <v>152.1146062070784</v>
      </c>
      <c r="CL70" s="19">
        <v>145.08198360571023</v>
      </c>
      <c r="CM70" s="19">
        <v>140.49081167510431</v>
      </c>
      <c r="CN70" s="19">
        <v>141.48689536844964</v>
      </c>
      <c r="CO70" s="19">
        <v>139.83514981597261</v>
      </c>
      <c r="CP70" s="19">
        <v>127.74184077062841</v>
      </c>
      <c r="CQ70" s="19">
        <v>125.28846324708394</v>
      </c>
      <c r="CR70" s="19">
        <v>135.61874912996311</v>
      </c>
      <c r="CS70" s="19">
        <v>151.90564218091379</v>
      </c>
      <c r="CT70" s="19">
        <v>155.21902060538454</v>
      </c>
      <c r="CU70" s="19">
        <v>147.52425532182917</v>
      </c>
      <c r="CV70" s="19">
        <v>148.64259355130596</v>
      </c>
      <c r="CW70" s="19">
        <v>147.30794688140912</v>
      </c>
      <c r="CX70" s="19">
        <v>147.67876556537956</v>
      </c>
      <c r="CY70" s="19">
        <v>143.77530208336631</v>
      </c>
      <c r="CZ70" s="19">
        <v>163.55117424669234</v>
      </c>
      <c r="DA70" s="19">
        <v>158.65342522066337</v>
      </c>
      <c r="DB70" s="19">
        <v>155.24749414634744</v>
      </c>
      <c r="DC70" s="19">
        <v>134.19081224857629</v>
      </c>
      <c r="DD70" s="19">
        <v>135.4684633066922</v>
      </c>
      <c r="DE70" s="19">
        <v>145.08199081213138</v>
      </c>
      <c r="DF70" s="19">
        <v>168.6584302668123</v>
      </c>
      <c r="DG70" s="19">
        <v>179.33956496253845</v>
      </c>
      <c r="DH70" s="19">
        <v>180.59598814250265</v>
      </c>
      <c r="DI70" s="19">
        <v>159.91690652826605</v>
      </c>
      <c r="DJ70" s="19">
        <v>163.26362658696436</v>
      </c>
      <c r="DK70" s="19">
        <v>161.42780603704773</v>
      </c>
      <c r="DL70" s="19">
        <v>166.6530771454787</v>
      </c>
      <c r="DM70" s="19">
        <v>154.14450955845976</v>
      </c>
      <c r="DN70" s="19">
        <v>147.04212809405266</v>
      </c>
      <c r="DO70" s="19">
        <v>130.37776772847118</v>
      </c>
      <c r="DP70" s="19">
        <v>157.76867830121782</v>
      </c>
      <c r="DQ70" s="19">
        <v>156.08010597493413</v>
      </c>
      <c r="DR70" s="19">
        <v>172.8173103859217</v>
      </c>
      <c r="DS70" s="19">
        <v>160.38818874797201</v>
      </c>
      <c r="DT70" s="19">
        <v>166.97909935734435</v>
      </c>
      <c r="DU70" s="19">
        <v>164.53965131769999</v>
      </c>
      <c r="DV70" s="19">
        <v>154.72579693513333</v>
      </c>
      <c r="DW70" s="19">
        <v>164.49352968193332</v>
      </c>
      <c r="DX70" s="19">
        <v>165.77129324892636</v>
      </c>
      <c r="DY70" s="19">
        <v>159.11985256461807</v>
      </c>
      <c r="DZ70" s="19">
        <v>143.13905572756008</v>
      </c>
      <c r="EA70" s="19">
        <v>134.5073151199131</v>
      </c>
      <c r="EB70" s="19">
        <v>148.10579322832436</v>
      </c>
      <c r="EC70" s="19">
        <v>172.37796168030886</v>
      </c>
      <c r="ED70" s="19">
        <v>180.44390754338463</v>
      </c>
      <c r="EE70" s="105">
        <v>171.03646564378286</v>
      </c>
      <c r="EF70" s="44"/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159.52347735812646</v>
      </c>
      <c r="C71" s="20">
        <v>162.85125446985884</v>
      </c>
      <c r="D71" s="20">
        <v>155.04413390791726</v>
      </c>
      <c r="E71" s="20">
        <v>143.89501110120787</v>
      </c>
      <c r="F71" s="20">
        <v>148.39000370558517</v>
      </c>
      <c r="G71" s="20">
        <v>146.55864962258946</v>
      </c>
      <c r="H71" s="20">
        <v>147.51648289714419</v>
      </c>
      <c r="I71" s="20">
        <v>133.75096870538917</v>
      </c>
      <c r="J71" s="20">
        <v>127.12531623174031</v>
      </c>
      <c r="K71" s="20">
        <v>124.55149902405931</v>
      </c>
      <c r="L71" s="20">
        <v>136.56870021906585</v>
      </c>
      <c r="M71" s="20">
        <v>146.19260600154203</v>
      </c>
      <c r="N71" s="20">
        <v>146.50130118016409</v>
      </c>
      <c r="O71" s="20">
        <v>143.66867980043537</v>
      </c>
      <c r="P71" s="20">
        <v>151.36061811315645</v>
      </c>
      <c r="Q71" s="20">
        <v>144.76035719152</v>
      </c>
      <c r="R71" s="20">
        <v>153.82986589536969</v>
      </c>
      <c r="S71" s="20">
        <v>141.87468555610397</v>
      </c>
      <c r="T71" s="20">
        <v>147.65506553989772</v>
      </c>
      <c r="U71" s="20">
        <v>132.6250764848572</v>
      </c>
      <c r="V71" s="20">
        <v>148.22276590952248</v>
      </c>
      <c r="W71" s="20">
        <v>147.49493797309162</v>
      </c>
      <c r="X71" s="20">
        <v>165.59226464225765</v>
      </c>
      <c r="Y71" s="20">
        <v>155.654564595127</v>
      </c>
      <c r="Z71" s="20">
        <v>172.64574547641314</v>
      </c>
      <c r="AA71" s="20">
        <v>161.55276066630782</v>
      </c>
      <c r="AB71" s="20">
        <v>166.03384305853794</v>
      </c>
      <c r="AC71" s="20">
        <v>153.53719128009269</v>
      </c>
      <c r="AD71" s="20">
        <v>165.21113238525379</v>
      </c>
      <c r="AE71" s="20">
        <v>162.73212514591674</v>
      </c>
      <c r="AF71" s="20">
        <v>163.62545145568356</v>
      </c>
      <c r="AG71" s="20">
        <v>149.59894735851188</v>
      </c>
      <c r="AH71" s="20">
        <v>151.98743287487534</v>
      </c>
      <c r="AI71" s="20">
        <v>147.52382882623991</v>
      </c>
      <c r="AJ71" s="20">
        <v>158.20188864498758</v>
      </c>
      <c r="AK71" s="20">
        <v>165.85562147681227</v>
      </c>
      <c r="AL71" s="20">
        <v>178.06511021555056</v>
      </c>
      <c r="AM71" s="20">
        <v>172.51279111704511</v>
      </c>
      <c r="AN71" s="20">
        <v>162.63762316822533</v>
      </c>
      <c r="AO71" s="20">
        <v>149.88880331280461</v>
      </c>
      <c r="AP71" s="20">
        <v>160.1863879967477</v>
      </c>
      <c r="AQ71" s="20">
        <v>163.74313025889481</v>
      </c>
      <c r="AR71" s="20">
        <v>162.00448763282995</v>
      </c>
      <c r="AS71" s="20">
        <v>146.25259935939482</v>
      </c>
      <c r="AT71" s="20">
        <v>145.75300582124632</v>
      </c>
      <c r="AU71" s="20">
        <v>152.78225791316785</v>
      </c>
      <c r="AV71" s="20">
        <v>171.02961640966495</v>
      </c>
      <c r="AW71" s="20">
        <v>176.61843676263848</v>
      </c>
      <c r="AX71" s="20">
        <v>186.3845952869107</v>
      </c>
      <c r="AY71" s="20">
        <v>170.10912833636641</v>
      </c>
      <c r="AZ71" s="20">
        <v>166.52079228040867</v>
      </c>
      <c r="BA71" s="20">
        <v>161.8841952198749</v>
      </c>
      <c r="BB71" s="20">
        <v>170.92586984495082</v>
      </c>
      <c r="BC71" s="20">
        <v>164.49948800322204</v>
      </c>
      <c r="BD71" s="20">
        <v>156.52743640380893</v>
      </c>
      <c r="BE71" s="20">
        <v>140.61414680886355</v>
      </c>
      <c r="BF71" s="20">
        <v>132.6540917482003</v>
      </c>
      <c r="BG71" s="20">
        <v>135.1608153718785</v>
      </c>
      <c r="BH71" s="20">
        <v>148.36677049125538</v>
      </c>
      <c r="BI71" s="20">
        <v>167.7069104376977</v>
      </c>
      <c r="BJ71" s="20">
        <v>168.14913577705465</v>
      </c>
      <c r="BK71" s="20">
        <v>165.27712750761532</v>
      </c>
      <c r="BL71" s="20">
        <v>154.58334951264331</v>
      </c>
      <c r="BM71" s="20">
        <v>147.83960459005311</v>
      </c>
      <c r="BN71" s="20">
        <v>150.80557506458251</v>
      </c>
      <c r="BO71" s="20">
        <v>154.21556270927954</v>
      </c>
      <c r="BP71" s="20">
        <v>178.14931637907901</v>
      </c>
      <c r="BQ71" s="20">
        <v>161.34232972926648</v>
      </c>
      <c r="BR71" s="20">
        <v>155.60569096096899</v>
      </c>
      <c r="BS71" s="20">
        <v>132.59599716406706</v>
      </c>
      <c r="BT71" s="20">
        <v>146.50445301912404</v>
      </c>
      <c r="BU71" s="20">
        <v>149.92522969643105</v>
      </c>
      <c r="BV71" s="20">
        <v>160.88248199710185</v>
      </c>
      <c r="BW71" s="20">
        <v>156.27777372222863</v>
      </c>
      <c r="BX71" s="20">
        <v>154.24389701784986</v>
      </c>
      <c r="BY71" s="20">
        <v>139.64152872669831</v>
      </c>
      <c r="BZ71" s="20">
        <v>142.27944251496271</v>
      </c>
      <c r="CA71" s="20">
        <v>130.17904005140957</v>
      </c>
      <c r="CB71" s="20">
        <v>139.1108860087856</v>
      </c>
      <c r="CC71" s="20">
        <v>125.22262999609625</v>
      </c>
      <c r="CD71" s="20">
        <v>128.49446555263668</v>
      </c>
      <c r="CE71" s="20">
        <v>120.63887263491428</v>
      </c>
      <c r="CF71" s="20">
        <v>125.49077428106561</v>
      </c>
      <c r="CG71" s="20">
        <v>131.80389178386199</v>
      </c>
      <c r="CH71" s="20">
        <v>137.83983935032063</v>
      </c>
      <c r="CI71" s="20">
        <v>146.61408242703391</v>
      </c>
      <c r="CJ71" s="20">
        <v>148.24923650352574</v>
      </c>
      <c r="CK71" s="20">
        <v>146.82097372181394</v>
      </c>
      <c r="CL71" s="20">
        <v>142.71700559660371</v>
      </c>
      <c r="CM71" s="20">
        <v>139.27390770917583</v>
      </c>
      <c r="CN71" s="20">
        <v>138.55384433565482</v>
      </c>
      <c r="CO71" s="20">
        <v>136.05478877158615</v>
      </c>
      <c r="CP71" s="20">
        <v>123.56396629462942</v>
      </c>
      <c r="CQ71" s="20">
        <v>122.46370948596719</v>
      </c>
      <c r="CR71" s="20">
        <v>132.58039685286005</v>
      </c>
      <c r="CS71" s="20">
        <v>148.42810637001585</v>
      </c>
      <c r="CT71" s="20">
        <v>151.44082490212713</v>
      </c>
      <c r="CU71" s="20">
        <v>142.95167810298946</v>
      </c>
      <c r="CV71" s="20">
        <v>143.42618512590829</v>
      </c>
      <c r="CW71" s="20">
        <v>140.76011928819568</v>
      </c>
      <c r="CX71" s="20">
        <v>141.13212326269226</v>
      </c>
      <c r="CY71" s="20">
        <v>135.10276878833761</v>
      </c>
      <c r="CZ71" s="20">
        <v>154.10991547151295</v>
      </c>
      <c r="DA71" s="20">
        <v>149.27424819539712</v>
      </c>
      <c r="DB71" s="20">
        <v>148.20798991406909</v>
      </c>
      <c r="DC71" s="20">
        <v>128.24941323525221</v>
      </c>
      <c r="DD71" s="20">
        <v>130.10128642471264</v>
      </c>
      <c r="DE71" s="20">
        <v>139.47002461818667</v>
      </c>
      <c r="DF71" s="20">
        <v>162.49686986087227</v>
      </c>
      <c r="DG71" s="20">
        <v>173.53318338336217</v>
      </c>
      <c r="DH71" s="20">
        <v>173.70540668208113</v>
      </c>
      <c r="DI71" s="20">
        <v>154.32886975167816</v>
      </c>
      <c r="DJ71" s="20">
        <v>156.60958312837298</v>
      </c>
      <c r="DK71" s="20">
        <v>153.34545022313748</v>
      </c>
      <c r="DL71" s="20">
        <v>158.01160228613381</v>
      </c>
      <c r="DM71" s="20">
        <v>146.73753267706226</v>
      </c>
      <c r="DN71" s="20">
        <v>141.83774927076965</v>
      </c>
      <c r="DO71" s="20">
        <v>125.22677190594244</v>
      </c>
      <c r="DP71" s="20">
        <v>151.24270058715817</v>
      </c>
      <c r="DQ71" s="20">
        <v>148.98999600172854</v>
      </c>
      <c r="DR71" s="20">
        <v>165.8564075625718</v>
      </c>
      <c r="DS71" s="20">
        <v>152.61837467566275</v>
      </c>
      <c r="DT71" s="20">
        <v>161.34344210580221</v>
      </c>
      <c r="DU71" s="20">
        <v>156.69270477760003</v>
      </c>
      <c r="DV71" s="20">
        <v>148.2769498445</v>
      </c>
      <c r="DW71" s="20">
        <v>153.81202651689998</v>
      </c>
      <c r="DX71" s="20">
        <v>157.14521777636591</v>
      </c>
      <c r="DY71" s="20">
        <v>150.91676809658063</v>
      </c>
      <c r="DZ71" s="20">
        <v>136.66408410062186</v>
      </c>
      <c r="EA71" s="20">
        <v>128.19889107818611</v>
      </c>
      <c r="EB71" s="20">
        <v>141.67073178672632</v>
      </c>
      <c r="EC71" s="20">
        <v>167.35038654694787</v>
      </c>
      <c r="ED71" s="20">
        <v>170.32859321805557</v>
      </c>
      <c r="EE71" s="106">
        <v>160.61367705469635</v>
      </c>
      <c r="EF71" s="44"/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12.540525263376871</v>
      </c>
      <c r="C72" s="19">
        <v>11.684188544704865</v>
      </c>
      <c r="D72" s="19">
        <v>8.0130081614460025</v>
      </c>
      <c r="E72" s="19">
        <v>8.2554091135573398</v>
      </c>
      <c r="F72" s="19">
        <v>6.8288041526296821</v>
      </c>
      <c r="G72" s="19">
        <v>9.3082625642619714</v>
      </c>
      <c r="H72" s="19">
        <v>8.7066209673601751</v>
      </c>
      <c r="I72" s="19">
        <v>8.4654869813740081</v>
      </c>
      <c r="J72" s="19">
        <v>5.2045989522031979</v>
      </c>
      <c r="K72" s="19">
        <v>6.3135288609836282</v>
      </c>
      <c r="L72" s="19">
        <v>7.6810286428909116</v>
      </c>
      <c r="M72" s="19">
        <v>8.6783945410303858</v>
      </c>
      <c r="N72" s="19">
        <v>9.7908095183137913</v>
      </c>
      <c r="O72" s="19">
        <v>9.7807852663559398</v>
      </c>
      <c r="P72" s="19">
        <v>10.680054648510222</v>
      </c>
      <c r="Q72" s="19">
        <v>7.6023455486385396</v>
      </c>
      <c r="R72" s="19">
        <v>6.2746325131113743</v>
      </c>
      <c r="S72" s="19">
        <v>6.5830978385265349</v>
      </c>
      <c r="T72" s="19">
        <v>11.475961281631081</v>
      </c>
      <c r="U72" s="19">
        <v>10.008365142381065</v>
      </c>
      <c r="V72" s="19">
        <v>8.8550947071385213</v>
      </c>
      <c r="W72" s="19">
        <v>4.222020691563702</v>
      </c>
      <c r="X72" s="19">
        <v>4.6514508728540198</v>
      </c>
      <c r="Y72" s="19">
        <v>4.1407487651509838</v>
      </c>
      <c r="Z72" s="19">
        <v>7.8936470442516464</v>
      </c>
      <c r="AA72" s="19">
        <v>9.8258645752372917</v>
      </c>
      <c r="AB72" s="19">
        <v>9.3993949679872326</v>
      </c>
      <c r="AC72" s="19">
        <v>5.5622985480960914</v>
      </c>
      <c r="AD72" s="19">
        <v>6.6836511520964592</v>
      </c>
      <c r="AE72" s="19">
        <v>7.7010541564316384</v>
      </c>
      <c r="AF72" s="19">
        <v>7.5660222046829944</v>
      </c>
      <c r="AG72" s="19">
        <v>4.2814397056372906</v>
      </c>
      <c r="AH72" s="19">
        <v>5.7922951697764953</v>
      </c>
      <c r="AI72" s="19">
        <v>4.639490674203091</v>
      </c>
      <c r="AJ72" s="19">
        <v>7.1969269919757357</v>
      </c>
      <c r="AK72" s="19">
        <v>5.7280909792853807</v>
      </c>
      <c r="AL72" s="19">
        <v>6.4540554158059456</v>
      </c>
      <c r="AM72" s="19">
        <v>4.4540248950591037</v>
      </c>
      <c r="AN72" s="19">
        <v>5.1033647987584576</v>
      </c>
      <c r="AO72" s="19">
        <v>6.5384416351215187</v>
      </c>
      <c r="AP72" s="19">
        <v>7.2084513536295889</v>
      </c>
      <c r="AQ72" s="19">
        <v>6.87103950358388</v>
      </c>
      <c r="AR72" s="19">
        <v>6.5973888394631572</v>
      </c>
      <c r="AS72" s="19">
        <v>4.8660440575550377</v>
      </c>
      <c r="AT72" s="19">
        <v>4.0720837170439523</v>
      </c>
      <c r="AU72" s="19">
        <v>2.8930405292425978</v>
      </c>
      <c r="AV72" s="19">
        <v>5.7302867082594746</v>
      </c>
      <c r="AW72" s="19">
        <v>6.1732504663158538</v>
      </c>
      <c r="AX72" s="19">
        <v>7.6318294406314751</v>
      </c>
      <c r="AY72" s="19">
        <v>7.8928074482177983</v>
      </c>
      <c r="AZ72" s="19">
        <v>6.8102709511325257</v>
      </c>
      <c r="BA72" s="19">
        <v>9.8225484312235647</v>
      </c>
      <c r="BB72" s="19">
        <v>7.0637769514321596</v>
      </c>
      <c r="BC72" s="19">
        <v>7.5411669413452236</v>
      </c>
      <c r="BD72" s="19">
        <v>3.820811122291504</v>
      </c>
      <c r="BE72" s="19">
        <v>3.2538429880220274</v>
      </c>
      <c r="BF72" s="19">
        <v>2.7286224666736572</v>
      </c>
      <c r="BG72" s="19">
        <v>2.6951783030172991</v>
      </c>
      <c r="BH72" s="19">
        <v>3.2422973680436549</v>
      </c>
      <c r="BI72" s="19">
        <v>3.1565067935656757</v>
      </c>
      <c r="BJ72" s="19">
        <v>4.5757047615175317</v>
      </c>
      <c r="BK72" s="19">
        <v>5.4021974121902119</v>
      </c>
      <c r="BL72" s="19">
        <v>5.9538982476813489</v>
      </c>
      <c r="BM72" s="19">
        <v>6.3990553493693865</v>
      </c>
      <c r="BN72" s="19">
        <v>5.0752274766426986</v>
      </c>
      <c r="BO72" s="19">
        <v>6.0171968067532946</v>
      </c>
      <c r="BP72" s="19">
        <v>4.3369828503643522</v>
      </c>
      <c r="BQ72" s="19">
        <v>5.8218702760961465</v>
      </c>
      <c r="BR72" s="19">
        <v>6.9234621942187715</v>
      </c>
      <c r="BS72" s="19">
        <v>7.4888947618090951</v>
      </c>
      <c r="BT72" s="19">
        <v>13.60362813781118</v>
      </c>
      <c r="BU72" s="19">
        <v>12.014315956798315</v>
      </c>
      <c r="BV72" s="19">
        <v>12.119877521153782</v>
      </c>
      <c r="BW72" s="19">
        <v>7.3443568530059435</v>
      </c>
      <c r="BX72" s="19">
        <v>7.7869057569241003</v>
      </c>
      <c r="BY72" s="19">
        <v>8.2631610494782262</v>
      </c>
      <c r="BZ72" s="19">
        <v>6.1773477891534547</v>
      </c>
      <c r="CA72" s="19">
        <v>5.6949463367839881</v>
      </c>
      <c r="CB72" s="19">
        <v>7.3535432451778151</v>
      </c>
      <c r="CC72" s="19">
        <v>7.4394437219307941</v>
      </c>
      <c r="CD72" s="19">
        <v>12.098790401397613</v>
      </c>
      <c r="CE72" s="19">
        <v>11.978094538405827</v>
      </c>
      <c r="CF72" s="19">
        <v>11.80431150012639</v>
      </c>
      <c r="CG72" s="19">
        <v>7.4409894177842091</v>
      </c>
      <c r="CH72" s="19">
        <v>5.7713863347133163</v>
      </c>
      <c r="CI72" s="19">
        <v>8.4666791689409155</v>
      </c>
      <c r="CJ72" s="19">
        <v>7.8000439446280048</v>
      </c>
      <c r="CK72" s="19">
        <v>5.2936324589977781</v>
      </c>
      <c r="CL72" s="19">
        <v>2.3649779828398629</v>
      </c>
      <c r="CM72" s="19">
        <v>1.2169039396618058</v>
      </c>
      <c r="CN72" s="19">
        <v>2.9330510327948027</v>
      </c>
      <c r="CO72" s="19">
        <v>3.7803610443864404</v>
      </c>
      <c r="CP72" s="19">
        <v>4.1778744633323379</v>
      </c>
      <c r="CQ72" s="19">
        <v>2.8247537484500906</v>
      </c>
      <c r="CR72" s="19">
        <v>3.0383522644363974</v>
      </c>
      <c r="CS72" s="19">
        <v>3.4775358108979089</v>
      </c>
      <c r="CT72" s="19">
        <v>3.7781957032573721</v>
      </c>
      <c r="CU72" s="19">
        <v>4.5725772188397142</v>
      </c>
      <c r="CV72" s="19">
        <v>5.216408425397689</v>
      </c>
      <c r="CW72" s="19">
        <v>6.5478275932134631</v>
      </c>
      <c r="CX72" s="19">
        <v>6.5466423026873164</v>
      </c>
      <c r="CY72" s="19">
        <v>8.6725332950286695</v>
      </c>
      <c r="CZ72" s="19">
        <v>9.4412587751794277</v>
      </c>
      <c r="DA72" s="19">
        <v>9.379177025266225</v>
      </c>
      <c r="DB72" s="19">
        <v>7.0395042322783352</v>
      </c>
      <c r="DC72" s="19">
        <v>5.9413990133240437</v>
      </c>
      <c r="DD72" s="19">
        <v>5.3671768819795318</v>
      </c>
      <c r="DE72" s="19">
        <v>5.6119661939446956</v>
      </c>
      <c r="DF72" s="19">
        <v>6.161560405940012</v>
      </c>
      <c r="DG72" s="19">
        <v>5.8063815791762421</v>
      </c>
      <c r="DH72" s="19">
        <v>6.8905814604215676</v>
      </c>
      <c r="DI72" s="19">
        <v>5.5880367765878747</v>
      </c>
      <c r="DJ72" s="19">
        <v>6.6540434585913575</v>
      </c>
      <c r="DK72" s="19">
        <v>8.0823558139102865</v>
      </c>
      <c r="DL72" s="19">
        <v>8.6414748593449353</v>
      </c>
      <c r="DM72" s="19">
        <v>7.4069768813975365</v>
      </c>
      <c r="DN72" s="19">
        <v>5.204378823283041</v>
      </c>
      <c r="DO72" s="19">
        <v>5.1509958225287518</v>
      </c>
      <c r="DP72" s="19">
        <v>6.52597771405964</v>
      </c>
      <c r="DQ72" s="19">
        <v>7.0901099732055854</v>
      </c>
      <c r="DR72" s="19">
        <v>6.9609028233499366</v>
      </c>
      <c r="DS72" s="19">
        <v>7.7698140723092735</v>
      </c>
      <c r="DT72" s="19">
        <v>5.6356572515421206</v>
      </c>
      <c r="DU72" s="19">
        <v>7.8469465401333336</v>
      </c>
      <c r="DV72" s="19">
        <v>6.4488470906666668</v>
      </c>
      <c r="DW72" s="19">
        <v>10.681503165066667</v>
      </c>
      <c r="DX72" s="19">
        <v>8.6260754725604656</v>
      </c>
      <c r="DY72" s="19">
        <v>8.203084468037428</v>
      </c>
      <c r="DZ72" s="19">
        <v>6.4749716269381636</v>
      </c>
      <c r="EA72" s="19">
        <v>6.3084240417269868</v>
      </c>
      <c r="EB72" s="19">
        <v>6.4350614415980187</v>
      </c>
      <c r="EC72" s="19">
        <v>5.0275751333609371</v>
      </c>
      <c r="ED72" s="19">
        <v>10.115314325329011</v>
      </c>
      <c r="EE72" s="105">
        <v>10.422788589086467</v>
      </c>
      <c r="EF72" s="44"/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828.66262279115381</v>
      </c>
      <c r="C73" s="20">
        <v>849.81702266189507</v>
      </c>
      <c r="D73" s="20">
        <v>841.46484104027297</v>
      </c>
      <c r="E73" s="20">
        <v>815.12356080996642</v>
      </c>
      <c r="F73" s="20">
        <v>801.19710828987536</v>
      </c>
      <c r="G73" s="20">
        <v>852.79578779782241</v>
      </c>
      <c r="H73" s="20">
        <v>891.32396152679121</v>
      </c>
      <c r="I73" s="20">
        <v>864.36915657449208</v>
      </c>
      <c r="J73" s="20">
        <v>796.74679634355925</v>
      </c>
      <c r="K73" s="20">
        <v>742.06885013689225</v>
      </c>
      <c r="L73" s="20">
        <v>745.36429042350267</v>
      </c>
      <c r="M73" s="20">
        <v>799.55369532995758</v>
      </c>
      <c r="N73" s="20">
        <v>835.32464354498268</v>
      </c>
      <c r="O73" s="20">
        <v>834.64849683057673</v>
      </c>
      <c r="P73" s="20">
        <v>806.2438283514208</v>
      </c>
      <c r="Q73" s="20">
        <v>810.18625817051054</v>
      </c>
      <c r="R73" s="20">
        <v>839.29489238800795</v>
      </c>
      <c r="S73" s="20">
        <v>822.12406647439173</v>
      </c>
      <c r="T73" s="20">
        <v>798.87442897393385</v>
      </c>
      <c r="U73" s="20">
        <v>779.99361943556335</v>
      </c>
      <c r="V73" s="20">
        <v>811.84505441927843</v>
      </c>
      <c r="W73" s="20">
        <v>788.84851844542538</v>
      </c>
      <c r="X73" s="20">
        <v>801.59603536658517</v>
      </c>
      <c r="Y73" s="20">
        <v>757.26930989403581</v>
      </c>
      <c r="Z73" s="20">
        <v>773.70591798552357</v>
      </c>
      <c r="AA73" s="20">
        <v>749.20973529124024</v>
      </c>
      <c r="AB73" s="20">
        <v>739.66088487782747</v>
      </c>
      <c r="AC73" s="20">
        <v>741.92687165825339</v>
      </c>
      <c r="AD73" s="20">
        <v>748.32524270603574</v>
      </c>
      <c r="AE73" s="20">
        <v>790.07121787240396</v>
      </c>
      <c r="AF73" s="20">
        <v>795.11786308802948</v>
      </c>
      <c r="AG73" s="20">
        <v>773.65561545818991</v>
      </c>
      <c r="AH73" s="20">
        <v>754.9171047541389</v>
      </c>
      <c r="AI73" s="20">
        <v>717.60598355688444</v>
      </c>
      <c r="AJ73" s="20">
        <v>721.90381184728574</v>
      </c>
      <c r="AK73" s="20">
        <v>720.26599828659994</v>
      </c>
      <c r="AL73" s="20">
        <v>766.00749758351049</v>
      </c>
      <c r="AM73" s="20">
        <v>769.1542067251138</v>
      </c>
      <c r="AN73" s="20">
        <v>760.15602724886264</v>
      </c>
      <c r="AO73" s="20">
        <v>723.47488733745706</v>
      </c>
      <c r="AP73" s="20">
        <v>742.37983506432192</v>
      </c>
      <c r="AQ73" s="20">
        <v>746.96903767002095</v>
      </c>
      <c r="AR73" s="20">
        <v>777.48876441955724</v>
      </c>
      <c r="AS73" s="20">
        <v>769.13084916353762</v>
      </c>
      <c r="AT73" s="20">
        <v>763.36521583687943</v>
      </c>
      <c r="AU73" s="20">
        <v>724.99061818042674</v>
      </c>
      <c r="AV73" s="20">
        <v>730.84245906322678</v>
      </c>
      <c r="AW73" s="20">
        <v>763.89297677700085</v>
      </c>
      <c r="AX73" s="20">
        <v>783.19631995971724</v>
      </c>
      <c r="AY73" s="20">
        <v>763.52972733350305</v>
      </c>
      <c r="AZ73" s="20">
        <v>740.90476652027337</v>
      </c>
      <c r="BA73" s="20">
        <v>751.48343590901493</v>
      </c>
      <c r="BB73" s="20">
        <v>773.26156171490629</v>
      </c>
      <c r="BC73" s="20">
        <v>784.27559996971434</v>
      </c>
      <c r="BD73" s="20">
        <v>790.10920241082567</v>
      </c>
      <c r="BE73" s="20">
        <v>770.30540854980245</v>
      </c>
      <c r="BF73" s="20">
        <v>762.53355269163694</v>
      </c>
      <c r="BG73" s="20">
        <v>733.72012518450572</v>
      </c>
      <c r="BH73" s="20">
        <v>731.94643149675858</v>
      </c>
      <c r="BI73" s="20">
        <v>745.27831279645852</v>
      </c>
      <c r="BJ73" s="20">
        <v>765.97586543097077</v>
      </c>
      <c r="BK73" s="20">
        <v>781.43752120842066</v>
      </c>
      <c r="BL73" s="20">
        <v>775.34702318582379</v>
      </c>
      <c r="BM73" s="20">
        <v>745.72823169770527</v>
      </c>
      <c r="BN73" s="20">
        <v>756.34988076002116</v>
      </c>
      <c r="BO73" s="20">
        <v>769.71456638412189</v>
      </c>
      <c r="BP73" s="20">
        <v>817.10245094914035</v>
      </c>
      <c r="BQ73" s="20">
        <v>780.85577678956361</v>
      </c>
      <c r="BR73" s="20">
        <v>792.85334194429197</v>
      </c>
      <c r="BS73" s="20">
        <v>760.61185595416794</v>
      </c>
      <c r="BT73" s="20">
        <v>784.49738299901765</v>
      </c>
      <c r="BU73" s="20">
        <v>751.32285717625894</v>
      </c>
      <c r="BV73" s="20">
        <v>810.88969011052848</v>
      </c>
      <c r="BW73" s="20">
        <v>822.4105856295372</v>
      </c>
      <c r="BX73" s="20">
        <v>839.58753980957783</v>
      </c>
      <c r="BY73" s="20">
        <v>812.49099985575788</v>
      </c>
      <c r="BZ73" s="20">
        <v>821.1019386000545</v>
      </c>
      <c r="CA73" s="20">
        <v>811.95472605868861</v>
      </c>
      <c r="CB73" s="20">
        <v>803.81355756097298</v>
      </c>
      <c r="CC73" s="20">
        <v>752.70392861867788</v>
      </c>
      <c r="CD73" s="20">
        <v>759.66253382832235</v>
      </c>
      <c r="CE73" s="20">
        <v>733.04792872307326</v>
      </c>
      <c r="CF73" s="20">
        <v>767.44539704779902</v>
      </c>
      <c r="CG73" s="20">
        <v>777.73507988085623</v>
      </c>
      <c r="CH73" s="20">
        <v>823.02275039411563</v>
      </c>
      <c r="CI73" s="20">
        <v>844.14352861729878</v>
      </c>
      <c r="CJ73" s="20">
        <v>859.8250872547502</v>
      </c>
      <c r="CK73" s="20">
        <v>837.08838650391272</v>
      </c>
      <c r="CL73" s="20">
        <v>824.50218017690804</v>
      </c>
      <c r="CM73" s="20">
        <v>799.46681222218149</v>
      </c>
      <c r="CN73" s="20">
        <v>822.33221106963322</v>
      </c>
      <c r="CO73" s="20">
        <v>803.86413735066355</v>
      </c>
      <c r="CP73" s="20">
        <v>779.14695072254699</v>
      </c>
      <c r="CQ73" s="20">
        <v>755.63460106843365</v>
      </c>
      <c r="CR73" s="20">
        <v>769.18764830694352</v>
      </c>
      <c r="CS73" s="20">
        <v>774.28287691120158</v>
      </c>
      <c r="CT73" s="20">
        <v>814.48614158176986</v>
      </c>
      <c r="CU73" s="20">
        <v>811.48950499389127</v>
      </c>
      <c r="CV73" s="20">
        <v>850.75512488786387</v>
      </c>
      <c r="CW73" s="20">
        <v>832.60176794345773</v>
      </c>
      <c r="CX73" s="20">
        <v>843.3605896619265</v>
      </c>
      <c r="CY73" s="20">
        <v>829.92020263771929</v>
      </c>
      <c r="CZ73" s="20">
        <v>836.73765303372659</v>
      </c>
      <c r="DA73" s="20">
        <v>828.48823334140627</v>
      </c>
      <c r="DB73" s="20">
        <v>832.35007043967244</v>
      </c>
      <c r="DC73" s="20">
        <v>781.60362151841434</v>
      </c>
      <c r="DD73" s="20">
        <v>787.0016809113082</v>
      </c>
      <c r="DE73" s="20">
        <v>792.3811164983241</v>
      </c>
      <c r="DF73" s="20">
        <v>838.36018911154372</v>
      </c>
      <c r="DG73" s="20">
        <v>856.38278673521472</v>
      </c>
      <c r="DH73" s="20">
        <v>866.00888018566866</v>
      </c>
      <c r="DI73" s="20">
        <v>871.47077983187535</v>
      </c>
      <c r="DJ73" s="20">
        <v>873.65857344400126</v>
      </c>
      <c r="DK73" s="20">
        <v>857.58337978392194</v>
      </c>
      <c r="DL73" s="20">
        <v>839.28825495504282</v>
      </c>
      <c r="DM73" s="20">
        <v>830.5183718321797</v>
      </c>
      <c r="DN73" s="20">
        <v>826.22884287241141</v>
      </c>
      <c r="DO73" s="20">
        <v>824.1169188457028</v>
      </c>
      <c r="DP73" s="20">
        <v>817.83609055048817</v>
      </c>
      <c r="DQ73" s="20">
        <v>817.26876784915703</v>
      </c>
      <c r="DR73" s="20">
        <v>860.52951577743215</v>
      </c>
      <c r="DS73" s="20">
        <v>854.69320769314402</v>
      </c>
      <c r="DT73" s="20">
        <v>877.84400518839675</v>
      </c>
      <c r="DU73" s="20">
        <v>850.35255291459998</v>
      </c>
      <c r="DV73" s="20">
        <v>872.26322837553323</v>
      </c>
      <c r="DW73" s="20">
        <v>845.12385487603331</v>
      </c>
      <c r="DX73" s="20">
        <v>851.24047329253369</v>
      </c>
      <c r="DY73" s="20">
        <v>854.24159018903208</v>
      </c>
      <c r="DZ73" s="20">
        <v>875.71578563949822</v>
      </c>
      <c r="EA73" s="20">
        <v>870.10842977924528</v>
      </c>
      <c r="EB73" s="20">
        <v>877.15717171542258</v>
      </c>
      <c r="EC73" s="20">
        <v>882.26469790933606</v>
      </c>
      <c r="ED73" s="20">
        <v>901.65691823105362</v>
      </c>
      <c r="EE73" s="106">
        <v>911.36451478618562</v>
      </c>
      <c r="EF73" s="44"/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399.96066943162305</v>
      </c>
      <c r="C74" s="19">
        <v>431.88266176014616</v>
      </c>
      <c r="D74" s="19">
        <v>393.29780122855885</v>
      </c>
      <c r="E74" s="19">
        <v>415.59350235456651</v>
      </c>
      <c r="F74" s="19">
        <v>427.90998407949957</v>
      </c>
      <c r="G74" s="19">
        <v>462.29299561011334</v>
      </c>
      <c r="H74" s="19">
        <v>464.95683698857721</v>
      </c>
      <c r="I74" s="19">
        <v>432.62529920513612</v>
      </c>
      <c r="J74" s="19">
        <v>459.94157736723628</v>
      </c>
      <c r="K74" s="19">
        <v>422.70660916233118</v>
      </c>
      <c r="L74" s="19">
        <v>432.97643870885599</v>
      </c>
      <c r="M74" s="19">
        <v>382.02550210239434</v>
      </c>
      <c r="N74" s="19">
        <v>393.95542152341727</v>
      </c>
      <c r="O74" s="19">
        <v>378.09291666534864</v>
      </c>
      <c r="P74" s="19">
        <v>383.2771576934249</v>
      </c>
      <c r="Q74" s="19">
        <v>379.2557235944214</v>
      </c>
      <c r="R74" s="19">
        <v>374.44075747866219</v>
      </c>
      <c r="S74" s="19">
        <v>351.00968537970653</v>
      </c>
      <c r="T74" s="19">
        <v>351.09093902586238</v>
      </c>
      <c r="U74" s="19">
        <v>349.93438488956963</v>
      </c>
      <c r="V74" s="19">
        <v>357.2855088007106</v>
      </c>
      <c r="W74" s="19">
        <v>350.66244101460325</v>
      </c>
      <c r="X74" s="19">
        <v>340.77679834522002</v>
      </c>
      <c r="Y74" s="19">
        <v>349.27026106778209</v>
      </c>
      <c r="Z74" s="19">
        <v>372.91025950080183</v>
      </c>
      <c r="AA74" s="19">
        <v>399.82477526825437</v>
      </c>
      <c r="AB74" s="19">
        <v>398.05777472949359</v>
      </c>
      <c r="AC74" s="19">
        <v>387.25984363731794</v>
      </c>
      <c r="AD74" s="19">
        <v>384.25436826560832</v>
      </c>
      <c r="AE74" s="19">
        <v>381.96829829570885</v>
      </c>
      <c r="AF74" s="19">
        <v>386.15826317788395</v>
      </c>
      <c r="AG74" s="19">
        <v>410.43310770823899</v>
      </c>
      <c r="AH74" s="19">
        <v>422.20170225715242</v>
      </c>
      <c r="AI74" s="19">
        <v>418.09799240592218</v>
      </c>
      <c r="AJ74" s="19">
        <v>410.72412332564653</v>
      </c>
      <c r="AK74" s="19">
        <v>433.73997608699443</v>
      </c>
      <c r="AL74" s="19">
        <v>447.91364738535032</v>
      </c>
      <c r="AM74" s="19">
        <v>449.48903272772532</v>
      </c>
      <c r="AN74" s="19">
        <v>432.5265423646951</v>
      </c>
      <c r="AO74" s="19">
        <v>414.40777381681499</v>
      </c>
      <c r="AP74" s="19">
        <v>414.22165315348803</v>
      </c>
      <c r="AQ74" s="19">
        <v>422.77795346859426</v>
      </c>
      <c r="AR74" s="19">
        <v>432.40780624638575</v>
      </c>
      <c r="AS74" s="19">
        <v>447.25189175478971</v>
      </c>
      <c r="AT74" s="19">
        <v>439.49819482585963</v>
      </c>
      <c r="AU74" s="19">
        <v>443.50670686798918</v>
      </c>
      <c r="AV74" s="19">
        <v>414.06577395198059</v>
      </c>
      <c r="AW74" s="19">
        <v>423.0261068869101</v>
      </c>
      <c r="AX74" s="19">
        <v>438.20997462837295</v>
      </c>
      <c r="AY74" s="19">
        <v>454.43408783031668</v>
      </c>
      <c r="AZ74" s="19">
        <v>457.36563575723579</v>
      </c>
      <c r="BA74" s="19">
        <v>452.46017068380451</v>
      </c>
      <c r="BB74" s="19">
        <v>438.85105566335568</v>
      </c>
      <c r="BC74" s="19">
        <v>427.36775857372157</v>
      </c>
      <c r="BD74" s="19">
        <v>424.79055678801575</v>
      </c>
      <c r="BE74" s="19">
        <v>446.85668230209353</v>
      </c>
      <c r="BF74" s="19">
        <v>455.79238804327457</v>
      </c>
      <c r="BG74" s="19">
        <v>469.39908987397303</v>
      </c>
      <c r="BH74" s="19">
        <v>442.88334239402661</v>
      </c>
      <c r="BI74" s="19">
        <v>442.80545436452024</v>
      </c>
      <c r="BJ74" s="19">
        <v>443.8314055250766</v>
      </c>
      <c r="BK74" s="19">
        <v>467.31607560277371</v>
      </c>
      <c r="BL74" s="19">
        <v>510.39816358810634</v>
      </c>
      <c r="BM74" s="19">
        <v>523.47489338360856</v>
      </c>
      <c r="BN74" s="19">
        <v>526.16590063874071</v>
      </c>
      <c r="BO74" s="19">
        <v>477.95865056641861</v>
      </c>
      <c r="BP74" s="19">
        <v>451.66349494988663</v>
      </c>
      <c r="BQ74" s="19">
        <v>446.98137838337055</v>
      </c>
      <c r="BR74" s="19">
        <v>454.95738146048126</v>
      </c>
      <c r="BS74" s="19">
        <v>435.7426831526887</v>
      </c>
      <c r="BT74" s="19">
        <v>432.61646102164605</v>
      </c>
      <c r="BU74" s="19">
        <v>431.26248075768939</v>
      </c>
      <c r="BV74" s="19">
        <v>429.03160575998601</v>
      </c>
      <c r="BW74" s="19">
        <v>443.56819320377446</v>
      </c>
      <c r="BX74" s="19">
        <v>447.6030900989104</v>
      </c>
      <c r="BY74" s="19">
        <v>460.19577286059689</v>
      </c>
      <c r="BZ74" s="19">
        <v>443.53105443895601</v>
      </c>
      <c r="CA74" s="19">
        <v>428.76878801702043</v>
      </c>
      <c r="CB74" s="19">
        <v>426.73406451971687</v>
      </c>
      <c r="CC74" s="19">
        <v>432.96361245756765</v>
      </c>
      <c r="CD74" s="19">
        <v>429.06465898504683</v>
      </c>
      <c r="CE74" s="19">
        <v>438.68070036338128</v>
      </c>
      <c r="CF74" s="19">
        <v>434.53111852643912</v>
      </c>
      <c r="CG74" s="19">
        <v>433.37365852382709</v>
      </c>
      <c r="CH74" s="19">
        <v>401.5722185483566</v>
      </c>
      <c r="CI74" s="19">
        <v>384.12674390848628</v>
      </c>
      <c r="CJ74" s="19">
        <v>375.10796202520379</v>
      </c>
      <c r="CK74" s="19">
        <v>411.5920455757423</v>
      </c>
      <c r="CL74" s="19">
        <v>404.77435506466099</v>
      </c>
      <c r="CM74" s="19">
        <v>409.96875558629159</v>
      </c>
      <c r="CN74" s="19">
        <v>399.73849738299577</v>
      </c>
      <c r="CO74" s="19">
        <v>446.39379462157422</v>
      </c>
      <c r="CP74" s="19">
        <v>456.82957873076339</v>
      </c>
      <c r="CQ74" s="19">
        <v>451.21256632744524</v>
      </c>
      <c r="CR74" s="19">
        <v>409.64104150339841</v>
      </c>
      <c r="CS74" s="19">
        <v>402.98609899666508</v>
      </c>
      <c r="CT74" s="19">
        <v>406.45436353243434</v>
      </c>
      <c r="CU74" s="19">
        <v>410.53632402040483</v>
      </c>
      <c r="CV74" s="19">
        <v>413.50426574990661</v>
      </c>
      <c r="CW74" s="19">
        <v>439.88956608104462</v>
      </c>
      <c r="CX74" s="19">
        <v>441.15911512407814</v>
      </c>
      <c r="CY74" s="19">
        <v>441.76249445865716</v>
      </c>
      <c r="CZ74" s="19">
        <v>419.44888071257327</v>
      </c>
      <c r="DA74" s="19">
        <v>431.09210671278248</v>
      </c>
      <c r="DB74" s="19">
        <v>440.25573094191299</v>
      </c>
      <c r="DC74" s="19">
        <v>443.20101622250019</v>
      </c>
      <c r="DD74" s="19">
        <v>438.26525289373745</v>
      </c>
      <c r="DE74" s="19">
        <v>437.96471071512769</v>
      </c>
      <c r="DF74" s="19">
        <v>419.74961251051724</v>
      </c>
      <c r="DG74" s="19">
        <v>416.69936350418794</v>
      </c>
      <c r="DH74" s="19">
        <v>411.94908244999169</v>
      </c>
      <c r="DI74" s="19">
        <v>423.75845337567574</v>
      </c>
      <c r="DJ74" s="19">
        <v>432.14365285079197</v>
      </c>
      <c r="DK74" s="19">
        <v>449.4565126052039</v>
      </c>
      <c r="DL74" s="19">
        <v>450.19084922156094</v>
      </c>
      <c r="DM74" s="19">
        <v>467.2231103873815</v>
      </c>
      <c r="DN74" s="19">
        <v>431.07415518499118</v>
      </c>
      <c r="DO74" s="19">
        <v>418.74595861092786</v>
      </c>
      <c r="DP74" s="19">
        <v>393.56926457554738</v>
      </c>
      <c r="DQ74" s="19">
        <v>402.89244138486538</v>
      </c>
      <c r="DR74" s="19">
        <v>413.86430467231133</v>
      </c>
      <c r="DS74" s="19">
        <v>422.67343215465479</v>
      </c>
      <c r="DT74" s="19">
        <v>435.97749502811001</v>
      </c>
      <c r="DU74" s="19">
        <v>450.03272094850007</v>
      </c>
      <c r="DV74" s="19">
        <v>467.36625753783329</v>
      </c>
      <c r="DW74" s="19">
        <v>466.65507803656664</v>
      </c>
      <c r="DX74" s="19">
        <v>454.75403712465885</v>
      </c>
      <c r="DY74" s="19">
        <v>448.81836090597807</v>
      </c>
      <c r="DZ74" s="19">
        <v>430.02087698544938</v>
      </c>
      <c r="EA74" s="19">
        <v>417.7675280892077</v>
      </c>
      <c r="EB74" s="19">
        <v>386.7065366517615</v>
      </c>
      <c r="EC74" s="19">
        <v>392.84384410352635</v>
      </c>
      <c r="ED74" s="19">
        <v>399.62551574384912</v>
      </c>
      <c r="EE74" s="105">
        <v>406.08637250300188</v>
      </c>
      <c r="EF74" s="44"/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93.364135392506441</v>
      </c>
      <c r="C75" s="20">
        <v>109.52231009488382</v>
      </c>
      <c r="D75" s="20">
        <v>94.677889428984216</v>
      </c>
      <c r="E75" s="20">
        <v>100.74720332203943</v>
      </c>
      <c r="F75" s="20">
        <v>99.631229934949303</v>
      </c>
      <c r="G75" s="20">
        <v>106.04402668544274</v>
      </c>
      <c r="H75" s="20">
        <v>110.17908218725535</v>
      </c>
      <c r="I75" s="20">
        <v>104.57056681816977</v>
      </c>
      <c r="J75" s="20">
        <v>107.42210588003964</v>
      </c>
      <c r="K75" s="20">
        <v>94.986799556077756</v>
      </c>
      <c r="L75" s="20">
        <v>104.9430280489161</v>
      </c>
      <c r="M75" s="20">
        <v>95.529407606693823</v>
      </c>
      <c r="N75" s="20">
        <v>103.24792375845828</v>
      </c>
      <c r="O75" s="20">
        <v>95.464460084208781</v>
      </c>
      <c r="P75" s="20">
        <v>95.531869143551589</v>
      </c>
      <c r="Q75" s="20">
        <v>81.596064016684281</v>
      </c>
      <c r="R75" s="20">
        <v>80.87308368031745</v>
      </c>
      <c r="S75" s="20">
        <v>77.840385436617041</v>
      </c>
      <c r="T75" s="20">
        <v>82.897120135410873</v>
      </c>
      <c r="U75" s="20">
        <v>78.662722052260975</v>
      </c>
      <c r="V75" s="20">
        <v>82.547319805506859</v>
      </c>
      <c r="W75" s="20">
        <v>92.153140775419402</v>
      </c>
      <c r="X75" s="20">
        <v>93.530266117371013</v>
      </c>
      <c r="Y75" s="20">
        <v>88.655655765422651</v>
      </c>
      <c r="Z75" s="20">
        <v>85.067726450644827</v>
      </c>
      <c r="AA75" s="20">
        <v>88.999092395388701</v>
      </c>
      <c r="AB75" s="20">
        <v>90.980055322685075</v>
      </c>
      <c r="AC75" s="20">
        <v>98.391571522855273</v>
      </c>
      <c r="AD75" s="20">
        <v>104.83432624827191</v>
      </c>
      <c r="AE75" s="20">
        <v>110.49658009415025</v>
      </c>
      <c r="AF75" s="20">
        <v>112.14364838266384</v>
      </c>
      <c r="AG75" s="20">
        <v>113.74041081081167</v>
      </c>
      <c r="AH75" s="20">
        <v>121.09239211377444</v>
      </c>
      <c r="AI75" s="20">
        <v>113.78209018137193</v>
      </c>
      <c r="AJ75" s="20">
        <v>112.8783892594987</v>
      </c>
      <c r="AK75" s="20">
        <v>115.138744957838</v>
      </c>
      <c r="AL75" s="20">
        <v>128.06815259858124</v>
      </c>
      <c r="AM75" s="20">
        <v>132.63439875631218</v>
      </c>
      <c r="AN75" s="20">
        <v>121.58355001069225</v>
      </c>
      <c r="AO75" s="20">
        <v>112.93469817638716</v>
      </c>
      <c r="AP75" s="20">
        <v>108.12203729491695</v>
      </c>
      <c r="AQ75" s="20">
        <v>118.35051685902317</v>
      </c>
      <c r="AR75" s="20">
        <v>113.55726069402299</v>
      </c>
      <c r="AS75" s="20">
        <v>110.90533794396613</v>
      </c>
      <c r="AT75" s="20">
        <v>102.22673056133436</v>
      </c>
      <c r="AU75" s="20">
        <v>106.24732420299169</v>
      </c>
      <c r="AV75" s="20">
        <v>100.87729997279432</v>
      </c>
      <c r="AW75" s="20">
        <v>108.51586023432321</v>
      </c>
      <c r="AX75" s="20">
        <v>107.17866807987308</v>
      </c>
      <c r="AY75" s="20">
        <v>112.74742060511187</v>
      </c>
      <c r="AZ75" s="20">
        <v>118.8891050936944</v>
      </c>
      <c r="BA75" s="20">
        <v>130.02121676108007</v>
      </c>
      <c r="BB75" s="20">
        <v>132.98667104269578</v>
      </c>
      <c r="BC75" s="20">
        <v>120.67462420271831</v>
      </c>
      <c r="BD75" s="20">
        <v>119.68694308914012</v>
      </c>
      <c r="BE75" s="20">
        <v>123.68683073628661</v>
      </c>
      <c r="BF75" s="20">
        <v>126.01868292636304</v>
      </c>
      <c r="BG75" s="20">
        <v>121.92099959621339</v>
      </c>
      <c r="BH75" s="20">
        <v>110.5689396572613</v>
      </c>
      <c r="BI75" s="20">
        <v>111.846325370202</v>
      </c>
      <c r="BJ75" s="20">
        <v>117.56786490270679</v>
      </c>
      <c r="BK75" s="20">
        <v>126.71628559200435</v>
      </c>
      <c r="BL75" s="20">
        <v>143.65752240103248</v>
      </c>
      <c r="BM75" s="20">
        <v>147.63962259712119</v>
      </c>
      <c r="BN75" s="20">
        <v>149.43252617445094</v>
      </c>
      <c r="BO75" s="20">
        <v>132.59713132507255</v>
      </c>
      <c r="BP75" s="20">
        <v>125.73417446411696</v>
      </c>
      <c r="BQ75" s="20">
        <v>130.38458378020331</v>
      </c>
      <c r="BR75" s="20">
        <v>143.40834038974805</v>
      </c>
      <c r="BS75" s="20">
        <v>130.13506685260367</v>
      </c>
      <c r="BT75" s="20">
        <v>123.87031969795912</v>
      </c>
      <c r="BU75" s="20">
        <v>113.48547570264509</v>
      </c>
      <c r="BV75" s="20">
        <v>120.86865478919849</v>
      </c>
      <c r="BW75" s="20">
        <v>127.99714987167572</v>
      </c>
      <c r="BX75" s="20">
        <v>138.89881315690488</v>
      </c>
      <c r="BY75" s="20">
        <v>140.10162523477234</v>
      </c>
      <c r="BZ75" s="20">
        <v>134.77168337057779</v>
      </c>
      <c r="CA75" s="20">
        <v>120.55367595692883</v>
      </c>
      <c r="CB75" s="20">
        <v>123.33790181154514</v>
      </c>
      <c r="CC75" s="20">
        <v>124.55867979504008</v>
      </c>
      <c r="CD75" s="20">
        <v>126.71765001113614</v>
      </c>
      <c r="CE75" s="20">
        <v>125.67535761611948</v>
      </c>
      <c r="CF75" s="20">
        <v>125.22061839957597</v>
      </c>
      <c r="CG75" s="20">
        <v>115.99051089660968</v>
      </c>
      <c r="CH75" s="20">
        <v>103.62871504718584</v>
      </c>
      <c r="CI75" s="20">
        <v>94.446883574575281</v>
      </c>
      <c r="CJ75" s="20">
        <v>91.483608314937825</v>
      </c>
      <c r="CK75" s="20">
        <v>114.95502683357256</v>
      </c>
      <c r="CL75" s="20">
        <v>115.11293214336281</v>
      </c>
      <c r="CM75" s="20">
        <v>111.23342734875935</v>
      </c>
      <c r="CN75" s="20">
        <v>99.811948822240467</v>
      </c>
      <c r="CO75" s="20">
        <v>120.64914431454584</v>
      </c>
      <c r="CP75" s="20">
        <v>132.29346961439208</v>
      </c>
      <c r="CQ75" s="20">
        <v>125.4186673291005</v>
      </c>
      <c r="CR75" s="20">
        <v>104.15010766365515</v>
      </c>
      <c r="CS75" s="20">
        <v>98.74626920609883</v>
      </c>
      <c r="CT75" s="20">
        <v>101.1117677632103</v>
      </c>
      <c r="CU75" s="20">
        <v>106.49153140423483</v>
      </c>
      <c r="CV75" s="20">
        <v>111.78924716454782</v>
      </c>
      <c r="CW75" s="20">
        <v>112.09730791017516</v>
      </c>
      <c r="CX75" s="20">
        <v>117.46748227085112</v>
      </c>
      <c r="CY75" s="20">
        <v>119.64354087324786</v>
      </c>
      <c r="CZ75" s="20">
        <v>117.89819296132499</v>
      </c>
      <c r="DA75" s="20">
        <v>109.68265968360583</v>
      </c>
      <c r="DB75" s="20">
        <v>117.56424273144746</v>
      </c>
      <c r="DC75" s="20">
        <v>115.44679438700251</v>
      </c>
      <c r="DD75" s="20">
        <v>120.46889855070292</v>
      </c>
      <c r="DE75" s="20">
        <v>103.63158689523847</v>
      </c>
      <c r="DF75" s="20">
        <v>103.34651327589238</v>
      </c>
      <c r="DG75" s="20">
        <v>99.262595680882427</v>
      </c>
      <c r="DH75" s="20">
        <v>107.41916410418617</v>
      </c>
      <c r="DI75" s="20">
        <v>116.93849150973701</v>
      </c>
      <c r="DJ75" s="20">
        <v>127.12249217914579</v>
      </c>
      <c r="DK75" s="20">
        <v>134.52090498126054</v>
      </c>
      <c r="DL75" s="20">
        <v>134.80721364980531</v>
      </c>
      <c r="DM75" s="20">
        <v>139.39954507475207</v>
      </c>
      <c r="DN75" s="20">
        <v>126.65586877523707</v>
      </c>
      <c r="DO75" s="20">
        <v>118.44396078718374</v>
      </c>
      <c r="DP75" s="20">
        <v>99.801356347243043</v>
      </c>
      <c r="DQ75" s="20">
        <v>100.74088356563351</v>
      </c>
      <c r="DR75" s="20">
        <v>106.48252025760462</v>
      </c>
      <c r="DS75" s="20">
        <v>122.86573664731907</v>
      </c>
      <c r="DT75" s="20">
        <v>132.06773431636114</v>
      </c>
      <c r="DU75" s="20">
        <v>132.2391275503</v>
      </c>
      <c r="DV75" s="20">
        <v>125.87394695720002</v>
      </c>
      <c r="DW75" s="20">
        <v>126.83573433576667</v>
      </c>
      <c r="DX75" s="20">
        <v>124.22736806578034</v>
      </c>
      <c r="DY75" s="20">
        <v>124.35609953354837</v>
      </c>
      <c r="DZ75" s="20">
        <v>108.32008291986615</v>
      </c>
      <c r="EA75" s="20">
        <v>106.70030175823753</v>
      </c>
      <c r="EB75" s="20">
        <v>98.331162116140661</v>
      </c>
      <c r="EC75" s="20">
        <v>100.43662729989187</v>
      </c>
      <c r="ED75" s="20">
        <v>106.4292374541356</v>
      </c>
      <c r="EE75" s="106">
        <v>106.40456460730894</v>
      </c>
      <c r="EF75" s="44"/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215.09299448224931</v>
      </c>
      <c r="C76" s="19">
        <v>236.79501918197852</v>
      </c>
      <c r="D76" s="19">
        <v>215.31044250522288</v>
      </c>
      <c r="E76" s="19">
        <v>234.94546674852643</v>
      </c>
      <c r="F76" s="19">
        <v>234.92630643660996</v>
      </c>
      <c r="G76" s="19">
        <v>257.27525905106432</v>
      </c>
      <c r="H76" s="19">
        <v>262.00405794887268</v>
      </c>
      <c r="I76" s="19">
        <v>253.11328605686222</v>
      </c>
      <c r="J76" s="19">
        <v>270.41324224802202</v>
      </c>
      <c r="K76" s="19">
        <v>236.77429128406405</v>
      </c>
      <c r="L76" s="19">
        <v>225.96913880774196</v>
      </c>
      <c r="M76" s="19">
        <v>195.16562457054761</v>
      </c>
      <c r="N76" s="19">
        <v>205.98479791716238</v>
      </c>
      <c r="O76" s="19">
        <v>200.77313875191112</v>
      </c>
      <c r="P76" s="19">
        <v>198.61567409726092</v>
      </c>
      <c r="Q76" s="19">
        <v>200.15722465138708</v>
      </c>
      <c r="R76" s="19">
        <v>200.41805349157178</v>
      </c>
      <c r="S76" s="19">
        <v>192.9855392881318</v>
      </c>
      <c r="T76" s="19">
        <v>184.49323003513109</v>
      </c>
      <c r="U76" s="19">
        <v>182.04039131830109</v>
      </c>
      <c r="V76" s="19">
        <v>190.09551337773271</v>
      </c>
      <c r="W76" s="19">
        <v>182.79776174219828</v>
      </c>
      <c r="X76" s="19">
        <v>179.05791459401061</v>
      </c>
      <c r="Y76" s="19">
        <v>176.95486203825627</v>
      </c>
      <c r="Z76" s="19">
        <v>181.93861696489157</v>
      </c>
      <c r="AA76" s="19">
        <v>196.52100023640688</v>
      </c>
      <c r="AB76" s="19">
        <v>189.91924859177652</v>
      </c>
      <c r="AC76" s="19">
        <v>194.22053323381007</v>
      </c>
      <c r="AD76" s="19">
        <v>190.78556577992549</v>
      </c>
      <c r="AE76" s="19">
        <v>185.51590992984646</v>
      </c>
      <c r="AF76" s="19">
        <v>190.46294716623379</v>
      </c>
      <c r="AG76" s="19">
        <v>205.62410060415402</v>
      </c>
      <c r="AH76" s="19">
        <v>225.73523370179007</v>
      </c>
      <c r="AI76" s="19">
        <v>228.32406768193587</v>
      </c>
      <c r="AJ76" s="19">
        <v>222.98076311100863</v>
      </c>
      <c r="AK76" s="19">
        <v>235.1123539407732</v>
      </c>
      <c r="AL76" s="19">
        <v>235.58049979234997</v>
      </c>
      <c r="AM76" s="19">
        <v>245.84692241630182</v>
      </c>
      <c r="AN76" s="19">
        <v>239.06537971594608</v>
      </c>
      <c r="AO76" s="19">
        <v>233.01158271287673</v>
      </c>
      <c r="AP76" s="19">
        <v>219.33094445015911</v>
      </c>
      <c r="AQ76" s="19">
        <v>219.94224564708256</v>
      </c>
      <c r="AR76" s="19">
        <v>222.6026919003981</v>
      </c>
      <c r="AS76" s="19">
        <v>231.21639115248061</v>
      </c>
      <c r="AT76" s="19">
        <v>223.18328104452439</v>
      </c>
      <c r="AU76" s="19">
        <v>230.79579625806176</v>
      </c>
      <c r="AV76" s="19">
        <v>218.0706148277624</v>
      </c>
      <c r="AW76" s="19">
        <v>231.10615586205236</v>
      </c>
      <c r="AX76" s="19">
        <v>246.40623499436006</v>
      </c>
      <c r="AY76" s="19">
        <v>254.3523615770616</v>
      </c>
      <c r="AZ76" s="19">
        <v>255.42266797401271</v>
      </c>
      <c r="BA76" s="19">
        <v>247.04769125248899</v>
      </c>
      <c r="BB76" s="19">
        <v>249.56406152735735</v>
      </c>
      <c r="BC76" s="19">
        <v>251.20972089186202</v>
      </c>
      <c r="BD76" s="19">
        <v>245.21824004942587</v>
      </c>
      <c r="BE76" s="19">
        <v>253.31899487604127</v>
      </c>
      <c r="BF76" s="19">
        <v>242.87196233525091</v>
      </c>
      <c r="BG76" s="19">
        <v>248.08650763214766</v>
      </c>
      <c r="BH76" s="19">
        <v>235.34200433973402</v>
      </c>
      <c r="BI76" s="19">
        <v>244.37510112344057</v>
      </c>
      <c r="BJ76" s="19">
        <v>245.54976506676215</v>
      </c>
      <c r="BK76" s="19">
        <v>257.13056412614827</v>
      </c>
      <c r="BL76" s="19">
        <v>281.11762701375233</v>
      </c>
      <c r="BM76" s="19">
        <v>297.70395825983974</v>
      </c>
      <c r="BN76" s="19">
        <v>294.8251245021786</v>
      </c>
      <c r="BO76" s="19">
        <v>254.84755824720847</v>
      </c>
      <c r="BP76" s="19">
        <v>233.295600787583</v>
      </c>
      <c r="BQ76" s="19">
        <v>233.41851498966787</v>
      </c>
      <c r="BR76" s="19">
        <v>248.64709301324083</v>
      </c>
      <c r="BS76" s="19">
        <v>246.70312690374382</v>
      </c>
      <c r="BT76" s="19">
        <v>241.39573778943327</v>
      </c>
      <c r="BU76" s="19">
        <v>237.34455378059204</v>
      </c>
      <c r="BV76" s="19">
        <v>228.73789677270415</v>
      </c>
      <c r="BW76" s="19">
        <v>246.75074047089825</v>
      </c>
      <c r="BX76" s="19">
        <v>241.47390922033514</v>
      </c>
      <c r="BY76" s="19">
        <v>246.88397428939388</v>
      </c>
      <c r="BZ76" s="19">
        <v>238.60956276568319</v>
      </c>
      <c r="CA76" s="19">
        <v>240.1435880402764</v>
      </c>
      <c r="CB76" s="19">
        <v>245.87312412749142</v>
      </c>
      <c r="CC76" s="19">
        <v>244.39682332550217</v>
      </c>
      <c r="CD76" s="19">
        <v>241.68817317416702</v>
      </c>
      <c r="CE76" s="19">
        <v>245.96313752711163</v>
      </c>
      <c r="CF76" s="19">
        <v>244.15958314887635</v>
      </c>
      <c r="CG76" s="19">
        <v>235.2442041322391</v>
      </c>
      <c r="CH76" s="19">
        <v>212.29558775415452</v>
      </c>
      <c r="CI76" s="19">
        <v>207.18493942855881</v>
      </c>
      <c r="CJ76" s="19">
        <v>206.47770214812905</v>
      </c>
      <c r="CK76" s="19">
        <v>221.61058036799491</v>
      </c>
      <c r="CL76" s="19">
        <v>210.40244838509318</v>
      </c>
      <c r="CM76" s="19">
        <v>211.84112806032127</v>
      </c>
      <c r="CN76" s="19">
        <v>209.47645388079081</v>
      </c>
      <c r="CO76" s="19">
        <v>231.42055166799824</v>
      </c>
      <c r="CP76" s="19">
        <v>238.5345179363801</v>
      </c>
      <c r="CQ76" s="19">
        <v>240.67982283876495</v>
      </c>
      <c r="CR76" s="19">
        <v>226.31218713483875</v>
      </c>
      <c r="CS76" s="19">
        <v>233.75287793671745</v>
      </c>
      <c r="CT76" s="19">
        <v>240.50424047259469</v>
      </c>
      <c r="CU76" s="19">
        <v>245.49880140210294</v>
      </c>
      <c r="CV76" s="19">
        <v>235.59422697029856</v>
      </c>
      <c r="CW76" s="19">
        <v>249.6949117673777</v>
      </c>
      <c r="CX76" s="19">
        <v>245.86075737792848</v>
      </c>
      <c r="CY76" s="19">
        <v>243.82311138570489</v>
      </c>
      <c r="CZ76" s="19">
        <v>217.29702718392642</v>
      </c>
      <c r="DA76" s="19">
        <v>223.99391324126432</v>
      </c>
      <c r="DB76" s="19">
        <v>239.97614096794496</v>
      </c>
      <c r="DC76" s="19">
        <v>259.52819839245467</v>
      </c>
      <c r="DD76" s="19">
        <v>254.20740256117813</v>
      </c>
      <c r="DE76" s="19">
        <v>257.9117251934307</v>
      </c>
      <c r="DF76" s="19">
        <v>242.79018448125066</v>
      </c>
      <c r="DG76" s="19">
        <v>247.36723820792477</v>
      </c>
      <c r="DH76" s="19">
        <v>250.86529865418424</v>
      </c>
      <c r="DI76" s="19">
        <v>266.28827313979599</v>
      </c>
      <c r="DJ76" s="19">
        <v>268.43007247843713</v>
      </c>
      <c r="DK76" s="19">
        <v>267.37156799207753</v>
      </c>
      <c r="DL76" s="19">
        <v>269.60577414801895</v>
      </c>
      <c r="DM76" s="19">
        <v>282.83448503691756</v>
      </c>
      <c r="DN76" s="19">
        <v>259.61574346742077</v>
      </c>
      <c r="DO76" s="19">
        <v>247.11841237868177</v>
      </c>
      <c r="DP76" s="19">
        <v>234.93502430560429</v>
      </c>
      <c r="DQ76" s="19">
        <v>238.64222094057945</v>
      </c>
      <c r="DR76" s="19">
        <v>242.06337409059697</v>
      </c>
      <c r="DS76" s="19">
        <v>244.53317583062244</v>
      </c>
      <c r="DT76" s="19">
        <v>255.45933515119364</v>
      </c>
      <c r="DU76" s="19">
        <v>258.71324358843333</v>
      </c>
      <c r="DV76" s="19">
        <v>263.3836525854</v>
      </c>
      <c r="DW76" s="19">
        <v>251.42419922583335</v>
      </c>
      <c r="DX76" s="19">
        <v>236.8441384257894</v>
      </c>
      <c r="DY76" s="19">
        <v>233.3311330380142</v>
      </c>
      <c r="DZ76" s="19">
        <v>223.32377716516206</v>
      </c>
      <c r="EA76" s="19">
        <v>218.61003887975207</v>
      </c>
      <c r="EB76" s="19">
        <v>193.05590454685068</v>
      </c>
      <c r="EC76" s="19">
        <v>207.19744465652442</v>
      </c>
      <c r="ED76" s="19">
        <v>216.00813864828447</v>
      </c>
      <c r="EE76" s="105">
        <v>229.90078447895826</v>
      </c>
      <c r="EF76" s="44"/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373.66166108434368</v>
      </c>
      <c r="C77" s="20">
        <v>398.76884176018115</v>
      </c>
      <c r="D77" s="20">
        <v>361.98829534733881</v>
      </c>
      <c r="E77" s="20">
        <v>380.26958211833971</v>
      </c>
      <c r="F77" s="20">
        <v>391.7484262343234</v>
      </c>
      <c r="G77" s="20">
        <v>421.75529032008336</v>
      </c>
      <c r="H77" s="20">
        <v>425.17580734641882</v>
      </c>
      <c r="I77" s="20">
        <v>395.30561594776623</v>
      </c>
      <c r="J77" s="20">
        <v>422.65893287858944</v>
      </c>
      <c r="K77" s="20">
        <v>392.74486001260783</v>
      </c>
      <c r="L77" s="20">
        <v>401.40305721162605</v>
      </c>
      <c r="M77" s="20">
        <v>353.22413324271366</v>
      </c>
      <c r="N77" s="20">
        <v>359.04767796014795</v>
      </c>
      <c r="O77" s="20">
        <v>344.4496944984478</v>
      </c>
      <c r="P77" s="20">
        <v>347.34961650093334</v>
      </c>
      <c r="Q77" s="20">
        <v>349.30528430793248</v>
      </c>
      <c r="R77" s="20">
        <v>337.57525066384443</v>
      </c>
      <c r="S77" s="20">
        <v>318.86064606095647</v>
      </c>
      <c r="T77" s="20">
        <v>314.20155144936126</v>
      </c>
      <c r="U77" s="20">
        <v>326.82271736993579</v>
      </c>
      <c r="V77" s="20">
        <v>335.1288096758264</v>
      </c>
      <c r="W77" s="20">
        <v>328.41354353816286</v>
      </c>
      <c r="X77" s="20">
        <v>310.73858626541949</v>
      </c>
      <c r="Y77" s="20">
        <v>312.76116918465033</v>
      </c>
      <c r="Z77" s="20">
        <v>332.32797131289431</v>
      </c>
      <c r="AA77" s="20">
        <v>363.80297746493665</v>
      </c>
      <c r="AB77" s="20">
        <v>364.54066279656917</v>
      </c>
      <c r="AC77" s="20">
        <v>352.44294658501832</v>
      </c>
      <c r="AD77" s="20">
        <v>341.77296416517146</v>
      </c>
      <c r="AE77" s="20">
        <v>341.25017966049154</v>
      </c>
      <c r="AF77" s="20">
        <v>348.92109131649931</v>
      </c>
      <c r="AG77" s="20">
        <v>372.47637185720873</v>
      </c>
      <c r="AH77" s="20">
        <v>380.25218951846205</v>
      </c>
      <c r="AI77" s="20">
        <v>375.86163569833838</v>
      </c>
      <c r="AJ77" s="20">
        <v>365.06367350238634</v>
      </c>
      <c r="AK77" s="20">
        <v>389.21564235785758</v>
      </c>
      <c r="AL77" s="20">
        <v>401.64156278843831</v>
      </c>
      <c r="AM77" s="20">
        <v>413.46618204179453</v>
      </c>
      <c r="AN77" s="20">
        <v>398.28608579186084</v>
      </c>
      <c r="AO77" s="20">
        <v>381.56528683541745</v>
      </c>
      <c r="AP77" s="20">
        <v>378.20229806091965</v>
      </c>
      <c r="AQ77" s="20">
        <v>379.67254670559868</v>
      </c>
      <c r="AR77" s="20">
        <v>389.14364175676474</v>
      </c>
      <c r="AS77" s="20">
        <v>402.44143827403485</v>
      </c>
      <c r="AT77" s="20">
        <v>397.86772197858244</v>
      </c>
      <c r="AU77" s="20">
        <v>401.67717383356722</v>
      </c>
      <c r="AV77" s="20">
        <v>376.03535534996257</v>
      </c>
      <c r="AW77" s="20">
        <v>383.12182964474431</v>
      </c>
      <c r="AX77" s="20">
        <v>402.36141412473557</v>
      </c>
      <c r="AY77" s="20">
        <v>414.76277603584657</v>
      </c>
      <c r="AZ77" s="20">
        <v>413.28786065022746</v>
      </c>
      <c r="BA77" s="20">
        <v>399.90425741635698</v>
      </c>
      <c r="BB77" s="20">
        <v>392.17590317843172</v>
      </c>
      <c r="BC77" s="20">
        <v>390.32455747795711</v>
      </c>
      <c r="BD77" s="20">
        <v>387.10173839033968</v>
      </c>
      <c r="BE77" s="20">
        <v>407.23112745410208</v>
      </c>
      <c r="BF77" s="20">
        <v>411.9899391908005</v>
      </c>
      <c r="BG77" s="20">
        <v>422.98352727721948</v>
      </c>
      <c r="BH77" s="20">
        <v>398.65868383965312</v>
      </c>
      <c r="BI77" s="20">
        <v>397.33158317159047</v>
      </c>
      <c r="BJ77" s="20">
        <v>405.75465972985063</v>
      </c>
      <c r="BK77" s="20">
        <v>424.01953837078781</v>
      </c>
      <c r="BL77" s="20">
        <v>459.55531223130248</v>
      </c>
      <c r="BM77" s="20">
        <v>469.13228540220945</v>
      </c>
      <c r="BN77" s="20">
        <v>471.10109159314101</v>
      </c>
      <c r="BO77" s="20">
        <v>436.28384760057162</v>
      </c>
      <c r="BP77" s="20">
        <v>415.18045886202998</v>
      </c>
      <c r="BQ77" s="20">
        <v>405.10085341170117</v>
      </c>
      <c r="BR77" s="20">
        <v>405.63606262231639</v>
      </c>
      <c r="BS77" s="20">
        <v>386.67859001786081</v>
      </c>
      <c r="BT77" s="20">
        <v>388.33429438352431</v>
      </c>
      <c r="BU77" s="20">
        <v>381.74608307850741</v>
      </c>
      <c r="BV77" s="20">
        <v>377.53908141546771</v>
      </c>
      <c r="BW77" s="20">
        <v>391.07407714270556</v>
      </c>
      <c r="BX77" s="20">
        <v>399.9881628025787</v>
      </c>
      <c r="BY77" s="20">
        <v>407.76779966822028</v>
      </c>
      <c r="BZ77" s="20">
        <v>391.24885681570794</v>
      </c>
      <c r="CA77" s="20">
        <v>377.20412079695797</v>
      </c>
      <c r="CB77" s="20">
        <v>377.83996247419282</v>
      </c>
      <c r="CC77" s="20">
        <v>383.80533672437355</v>
      </c>
      <c r="CD77" s="20">
        <v>376.80485545002563</v>
      </c>
      <c r="CE77" s="20">
        <v>384.66063045456258</v>
      </c>
      <c r="CF77" s="20">
        <v>382.44100965590616</v>
      </c>
      <c r="CG77" s="20">
        <v>390.93326678151669</v>
      </c>
      <c r="CH77" s="20">
        <v>362.40365045793919</v>
      </c>
      <c r="CI77" s="20">
        <v>342.40443393299194</v>
      </c>
      <c r="CJ77" s="20">
        <v>335.0001267476477</v>
      </c>
      <c r="CK77" s="20">
        <v>354.38621249908164</v>
      </c>
      <c r="CL77" s="20">
        <v>345.69743851530956</v>
      </c>
      <c r="CM77" s="20">
        <v>345.6075153004374</v>
      </c>
      <c r="CN77" s="20">
        <v>353.64612597283462</v>
      </c>
      <c r="CO77" s="20">
        <v>388.64863431272732</v>
      </c>
      <c r="CP77" s="20">
        <v>399.00390382816414</v>
      </c>
      <c r="CQ77" s="20">
        <v>393.85518044487588</v>
      </c>
      <c r="CR77" s="20">
        <v>370.28525907777345</v>
      </c>
      <c r="CS77" s="20">
        <v>367.21355631335564</v>
      </c>
      <c r="CT77" s="20">
        <v>364.96479473266908</v>
      </c>
      <c r="CU77" s="20">
        <v>368.08672649870306</v>
      </c>
      <c r="CV77" s="20">
        <v>368.08008412213661</v>
      </c>
      <c r="CW77" s="20">
        <v>394.07457088937889</v>
      </c>
      <c r="CX77" s="20">
        <v>393.6637330487838</v>
      </c>
      <c r="CY77" s="20">
        <v>389.37871782997098</v>
      </c>
      <c r="CZ77" s="20">
        <v>368.1844949649423</v>
      </c>
      <c r="DA77" s="20">
        <v>380.17606546718525</v>
      </c>
      <c r="DB77" s="20">
        <v>382.00672393110381</v>
      </c>
      <c r="DC77" s="20">
        <v>390.404160248447</v>
      </c>
      <c r="DD77" s="20">
        <v>382.92473069236735</v>
      </c>
      <c r="DE77" s="20">
        <v>393.45788726965526</v>
      </c>
      <c r="DF77" s="20">
        <v>376.51111519932442</v>
      </c>
      <c r="DG77" s="20">
        <v>374.39691481717227</v>
      </c>
      <c r="DH77" s="20">
        <v>374.68260446471959</v>
      </c>
      <c r="DI77" s="20">
        <v>380.56822603416873</v>
      </c>
      <c r="DJ77" s="20">
        <v>388.70561392640167</v>
      </c>
      <c r="DK77" s="20">
        <v>390.22936312209578</v>
      </c>
      <c r="DL77" s="20">
        <v>391.34496319086361</v>
      </c>
      <c r="DM77" s="20">
        <v>407.35653484790754</v>
      </c>
      <c r="DN77" s="20">
        <v>381.50295713511088</v>
      </c>
      <c r="DO77" s="20">
        <v>373.26909442984584</v>
      </c>
      <c r="DP77" s="20">
        <v>353.65068288960794</v>
      </c>
      <c r="DQ77" s="20">
        <v>368.42522072596711</v>
      </c>
      <c r="DR77" s="20">
        <v>384.25584238099509</v>
      </c>
      <c r="DS77" s="20">
        <v>386.19305233224162</v>
      </c>
      <c r="DT77" s="20">
        <v>397.69638010516161</v>
      </c>
      <c r="DU77" s="20">
        <v>408.47651161546668</v>
      </c>
      <c r="DV77" s="20">
        <v>431.32113460353338</v>
      </c>
      <c r="DW77" s="20">
        <v>425.77288752346664</v>
      </c>
      <c r="DX77" s="20">
        <v>410.14159831161533</v>
      </c>
      <c r="DY77" s="20">
        <v>401.76768023701015</v>
      </c>
      <c r="DZ77" s="20">
        <v>387.79727125372966</v>
      </c>
      <c r="EA77" s="20">
        <v>377.34554085390852</v>
      </c>
      <c r="EB77" s="20">
        <v>345.35208057334881</v>
      </c>
      <c r="EC77" s="20">
        <v>356.32005891391265</v>
      </c>
      <c r="ED77" s="20">
        <v>356.45297249128549</v>
      </c>
      <c r="EE77" s="106">
        <v>370.84317748113489</v>
      </c>
      <c r="EF77" s="44"/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114.04539410095099</v>
      </c>
      <c r="C78" s="19">
        <v>110.79685728145633</v>
      </c>
      <c r="D78" s="19">
        <v>100.01681364761832</v>
      </c>
      <c r="E78" s="19">
        <v>109.69735040954798</v>
      </c>
      <c r="F78" s="19">
        <v>121.94973390233035</v>
      </c>
      <c r="G78" s="19">
        <v>130.70132759913687</v>
      </c>
      <c r="H78" s="19">
        <v>131.5396741189966</v>
      </c>
      <c r="I78" s="19">
        <v>128.38478789406506</v>
      </c>
      <c r="J78" s="19">
        <v>133.59125045964467</v>
      </c>
      <c r="K78" s="19">
        <v>126.5311503960944</v>
      </c>
      <c r="L78" s="19">
        <v>127.98823054286788</v>
      </c>
      <c r="M78" s="19">
        <v>132.02097929812007</v>
      </c>
      <c r="N78" s="19">
        <v>140.19324568399102</v>
      </c>
      <c r="O78" s="19">
        <v>140.20764504966746</v>
      </c>
      <c r="P78" s="19">
        <v>135.79242203090453</v>
      </c>
      <c r="Q78" s="19">
        <v>128.88652741972189</v>
      </c>
      <c r="R78" s="19">
        <v>133.53394340598243</v>
      </c>
      <c r="S78" s="19">
        <v>124.67703287072455</v>
      </c>
      <c r="T78" s="19">
        <v>123.31212873540322</v>
      </c>
      <c r="U78" s="19">
        <v>125.77433077304066</v>
      </c>
      <c r="V78" s="19">
        <v>132.51556975535573</v>
      </c>
      <c r="W78" s="19">
        <v>138.28391758208602</v>
      </c>
      <c r="X78" s="19">
        <v>123.78182109948</v>
      </c>
      <c r="Y78" s="19">
        <v>118.20530639522353</v>
      </c>
      <c r="Z78" s="19">
        <v>129.61847917960782</v>
      </c>
      <c r="AA78" s="19">
        <v>154.20737110787752</v>
      </c>
      <c r="AB78" s="19">
        <v>170.33752803685263</v>
      </c>
      <c r="AC78" s="19">
        <v>174.92095870421142</v>
      </c>
      <c r="AD78" s="19">
        <v>170.95220084909715</v>
      </c>
      <c r="AE78" s="19">
        <v>170.29514014202985</v>
      </c>
      <c r="AF78" s="19">
        <v>170.35400147811046</v>
      </c>
      <c r="AG78" s="19">
        <v>158.96299929800114</v>
      </c>
      <c r="AH78" s="19">
        <v>158.3926522059443</v>
      </c>
      <c r="AI78" s="19">
        <v>142.45022081516672</v>
      </c>
      <c r="AJ78" s="19">
        <v>147.41584337108597</v>
      </c>
      <c r="AK78" s="19">
        <v>155.78515189688184</v>
      </c>
      <c r="AL78" s="19">
        <v>177.11755092263118</v>
      </c>
      <c r="AM78" s="19">
        <v>190.26404858698288</v>
      </c>
      <c r="AN78" s="19">
        <v>179.58173979190462</v>
      </c>
      <c r="AO78" s="19">
        <v>167.28528778796135</v>
      </c>
      <c r="AP78" s="19">
        <v>159.13641008353588</v>
      </c>
      <c r="AQ78" s="19">
        <v>168.58370967947167</v>
      </c>
      <c r="AR78" s="19">
        <v>177.31339065857151</v>
      </c>
      <c r="AS78" s="19">
        <v>193.66054640761982</v>
      </c>
      <c r="AT78" s="19">
        <v>190.62262852306574</v>
      </c>
      <c r="AU78" s="19">
        <v>186.02479201945428</v>
      </c>
      <c r="AV78" s="19">
        <v>178.27844211242436</v>
      </c>
      <c r="AW78" s="19">
        <v>179.65149625717541</v>
      </c>
      <c r="AX78" s="19">
        <v>188.36300087723603</v>
      </c>
      <c r="AY78" s="19">
        <v>186.89184341279341</v>
      </c>
      <c r="AZ78" s="19">
        <v>193.24279440873337</v>
      </c>
      <c r="BA78" s="19">
        <v>191.23567780895044</v>
      </c>
      <c r="BB78" s="19">
        <v>186.27727695549353</v>
      </c>
      <c r="BC78" s="19">
        <v>181.69334143193191</v>
      </c>
      <c r="BD78" s="19">
        <v>186.20868832725387</v>
      </c>
      <c r="BE78" s="19">
        <v>196.56291487291915</v>
      </c>
      <c r="BF78" s="19">
        <v>197.73818690598634</v>
      </c>
      <c r="BG78" s="19">
        <v>201.92318441136877</v>
      </c>
      <c r="BH78" s="19">
        <v>189.31458184532514</v>
      </c>
      <c r="BI78" s="19">
        <v>197.29544988756842</v>
      </c>
      <c r="BJ78" s="19">
        <v>199.86590326667087</v>
      </c>
      <c r="BK78" s="19">
        <v>214.45108057041514</v>
      </c>
      <c r="BL78" s="19">
        <v>220.19559361480401</v>
      </c>
      <c r="BM78" s="19">
        <v>212.55975243708815</v>
      </c>
      <c r="BN78" s="19">
        <v>215.48698381103168</v>
      </c>
      <c r="BO78" s="19">
        <v>201.212217184222</v>
      </c>
      <c r="BP78" s="19">
        <v>194.37652179193958</v>
      </c>
      <c r="BQ78" s="19">
        <v>184.54932698931233</v>
      </c>
      <c r="BR78" s="19">
        <v>186.06811517900334</v>
      </c>
      <c r="BS78" s="19">
        <v>172.91829217002964</v>
      </c>
      <c r="BT78" s="19">
        <v>164.50233426027367</v>
      </c>
      <c r="BU78" s="19">
        <v>165.82184564575962</v>
      </c>
      <c r="BV78" s="19">
        <v>166.4360507035822</v>
      </c>
      <c r="BW78" s="19">
        <v>175.33464650956248</v>
      </c>
      <c r="BX78" s="19">
        <v>166.56957155965338</v>
      </c>
      <c r="BY78" s="19">
        <v>168.88692953939139</v>
      </c>
      <c r="BZ78" s="19">
        <v>164.83867434433344</v>
      </c>
      <c r="CA78" s="19">
        <v>158.37939944407159</v>
      </c>
      <c r="CB78" s="19">
        <v>170.75176119763032</v>
      </c>
      <c r="CC78" s="19">
        <v>167.63479381420237</v>
      </c>
      <c r="CD78" s="19">
        <v>170.20203584915845</v>
      </c>
      <c r="CE78" s="19">
        <v>163.01282949332659</v>
      </c>
      <c r="CF78" s="19">
        <v>167.3787751151643</v>
      </c>
      <c r="CG78" s="19">
        <v>177.31304041731082</v>
      </c>
      <c r="CH78" s="19">
        <v>164.61241058818555</v>
      </c>
      <c r="CI78" s="19">
        <v>163.85839024390557</v>
      </c>
      <c r="CJ78" s="19">
        <v>156.99538739897648</v>
      </c>
      <c r="CK78" s="19">
        <v>175.45330637180692</v>
      </c>
      <c r="CL78" s="19">
        <v>167.58013579652561</v>
      </c>
      <c r="CM78" s="19">
        <v>155.20124445496</v>
      </c>
      <c r="CN78" s="19">
        <v>158.11970585472559</v>
      </c>
      <c r="CO78" s="19">
        <v>170.85005785867588</v>
      </c>
      <c r="CP78" s="19">
        <v>181.22614146567847</v>
      </c>
      <c r="CQ78" s="19">
        <v>171.91607856122269</v>
      </c>
      <c r="CR78" s="19">
        <v>167.08188811836271</v>
      </c>
      <c r="CS78" s="19">
        <v>163.94133909083055</v>
      </c>
      <c r="CT78" s="19">
        <v>163.6892682970219</v>
      </c>
      <c r="CU78" s="19">
        <v>168.21413358864629</v>
      </c>
      <c r="CV78" s="19">
        <v>177.50670571223068</v>
      </c>
      <c r="CW78" s="19">
        <v>184.56563638699117</v>
      </c>
      <c r="CX78" s="19">
        <v>180.58444295567628</v>
      </c>
      <c r="CY78" s="19">
        <v>172.47873674018683</v>
      </c>
      <c r="CZ78" s="19">
        <v>167.6852119677053</v>
      </c>
      <c r="DA78" s="19">
        <v>167.97951421453914</v>
      </c>
      <c r="DB78" s="19">
        <v>163.76333714388727</v>
      </c>
      <c r="DC78" s="19">
        <v>165.67743191447198</v>
      </c>
      <c r="DD78" s="19">
        <v>169.90285992549664</v>
      </c>
      <c r="DE78" s="19">
        <v>189.20490044547014</v>
      </c>
      <c r="DF78" s="19">
        <v>176.16934879045559</v>
      </c>
      <c r="DG78" s="19">
        <v>163.39223132177139</v>
      </c>
      <c r="DH78" s="19">
        <v>145.09434393721571</v>
      </c>
      <c r="DI78" s="19">
        <v>150.33351149717998</v>
      </c>
      <c r="DJ78" s="19">
        <v>164.04694330137178</v>
      </c>
      <c r="DK78" s="19">
        <v>179.18629218592483</v>
      </c>
      <c r="DL78" s="19">
        <v>188.93014017083087</v>
      </c>
      <c r="DM78" s="19">
        <v>182.96576496371657</v>
      </c>
      <c r="DN78" s="19">
        <v>161.52970198649726</v>
      </c>
      <c r="DO78" s="19">
        <v>148.99050462065199</v>
      </c>
      <c r="DP78" s="19">
        <v>144.74626218838225</v>
      </c>
      <c r="DQ78" s="19">
        <v>151.29330984746562</v>
      </c>
      <c r="DR78" s="19">
        <v>155.35413917002771</v>
      </c>
      <c r="DS78" s="19">
        <v>161.41963037691664</v>
      </c>
      <c r="DT78" s="19">
        <v>170.02845904057074</v>
      </c>
      <c r="DU78" s="19">
        <v>176.25497062949998</v>
      </c>
      <c r="DV78" s="19">
        <v>171.92661510253333</v>
      </c>
      <c r="DW78" s="19">
        <v>171.65656753916664</v>
      </c>
      <c r="DX78" s="19">
        <v>174.88419892863655</v>
      </c>
      <c r="DY78" s="19">
        <v>176.38403685994285</v>
      </c>
      <c r="DZ78" s="19">
        <v>166.82225383652903</v>
      </c>
      <c r="EA78" s="19">
        <v>157.76534299944674</v>
      </c>
      <c r="EB78" s="19">
        <v>151.87992566937754</v>
      </c>
      <c r="EC78" s="19">
        <v>162.62003273521097</v>
      </c>
      <c r="ED78" s="19">
        <v>175.67880201236304</v>
      </c>
      <c r="EE78" s="105">
        <v>186.20640827259089</v>
      </c>
      <c r="EF78" s="44"/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27.171890933788102</v>
      </c>
      <c r="C79" s="20">
        <v>28.480550218003714</v>
      </c>
      <c r="D79" s="20">
        <v>26.829927203286051</v>
      </c>
      <c r="E79" s="20">
        <v>34.569964807414131</v>
      </c>
      <c r="F79" s="20">
        <v>36.206446396144791</v>
      </c>
      <c r="G79" s="20">
        <v>34.959335069421208</v>
      </c>
      <c r="H79" s="20">
        <v>35.027955767301492</v>
      </c>
      <c r="I79" s="20">
        <v>35.092297133143198</v>
      </c>
      <c r="J79" s="20">
        <v>38.802833237820309</v>
      </c>
      <c r="K79" s="20">
        <v>34.07316079582187</v>
      </c>
      <c r="L79" s="20">
        <v>42.098094263703764</v>
      </c>
      <c r="M79" s="20">
        <v>45.065849001846594</v>
      </c>
      <c r="N79" s="20">
        <v>52.709235377578835</v>
      </c>
      <c r="O79" s="20">
        <v>48.378101153554987</v>
      </c>
      <c r="P79" s="20">
        <v>43.409579481698785</v>
      </c>
      <c r="Q79" s="20">
        <v>34.467911698579798</v>
      </c>
      <c r="R79" s="20">
        <v>33.709065751204015</v>
      </c>
      <c r="S79" s="20">
        <v>31.679612759706245</v>
      </c>
      <c r="T79" s="20">
        <v>34.328257607910004</v>
      </c>
      <c r="U79" s="20">
        <v>33.029546097808726</v>
      </c>
      <c r="V79" s="20">
        <v>39.057167773488295</v>
      </c>
      <c r="W79" s="20">
        <v>45.131738357524874</v>
      </c>
      <c r="X79" s="20">
        <v>41.802359789763678</v>
      </c>
      <c r="Y79" s="20">
        <v>35.19233679812411</v>
      </c>
      <c r="Z79" s="20">
        <v>33.756457669408746</v>
      </c>
      <c r="AA79" s="20">
        <v>39.90913786517654</v>
      </c>
      <c r="AB79" s="20">
        <v>47.432097556950112</v>
      </c>
      <c r="AC79" s="20">
        <v>48.632038473693029</v>
      </c>
      <c r="AD79" s="20">
        <v>51.59316831528006</v>
      </c>
      <c r="AE79" s="20">
        <v>46.157871707002435</v>
      </c>
      <c r="AF79" s="20">
        <v>54.566346991890406</v>
      </c>
      <c r="AG79" s="20">
        <v>50.150327097733317</v>
      </c>
      <c r="AH79" s="20">
        <v>51.669250581259256</v>
      </c>
      <c r="AI79" s="20">
        <v>41.198920298069673</v>
      </c>
      <c r="AJ79" s="20">
        <v>45.797979498865779</v>
      </c>
      <c r="AK79" s="20">
        <v>50.98341167875072</v>
      </c>
      <c r="AL79" s="20">
        <v>65.112076440420012</v>
      </c>
      <c r="AM79" s="20">
        <v>66.628440961644458</v>
      </c>
      <c r="AN79" s="20">
        <v>65.826625905686001</v>
      </c>
      <c r="AO79" s="20">
        <v>53.273390207906722</v>
      </c>
      <c r="AP79" s="20">
        <v>50.490309751355774</v>
      </c>
      <c r="AQ79" s="20">
        <v>53.066584484214879</v>
      </c>
      <c r="AR79" s="20">
        <v>54.784561298135351</v>
      </c>
      <c r="AS79" s="20">
        <v>56.034778059726499</v>
      </c>
      <c r="AT79" s="20">
        <v>51.056855717405959</v>
      </c>
      <c r="AU79" s="20">
        <v>49.271646574116026</v>
      </c>
      <c r="AV79" s="20">
        <v>45.84816801288148</v>
      </c>
      <c r="AW79" s="20">
        <v>51.817837398173431</v>
      </c>
      <c r="AX79" s="20">
        <v>51.613378642159311</v>
      </c>
      <c r="AY79" s="20">
        <v>56.936562352645268</v>
      </c>
      <c r="AZ79" s="20">
        <v>57.476366828857827</v>
      </c>
      <c r="BA79" s="20">
        <v>63.071295539345336</v>
      </c>
      <c r="BB79" s="20">
        <v>59.784436688457056</v>
      </c>
      <c r="BC79" s="20">
        <v>56.590526509099398</v>
      </c>
      <c r="BD79" s="20">
        <v>61.25142048164696</v>
      </c>
      <c r="BE79" s="20">
        <v>60.823191459777014</v>
      </c>
      <c r="BF79" s="20">
        <v>59.171465316969339</v>
      </c>
      <c r="BG79" s="20">
        <v>54.796072545603529</v>
      </c>
      <c r="BH79" s="20">
        <v>57.764666417526087</v>
      </c>
      <c r="BI79" s="20">
        <v>63.638443638980874</v>
      </c>
      <c r="BJ79" s="20">
        <v>63.873380367855361</v>
      </c>
      <c r="BK79" s="20">
        <v>66.436376578629492</v>
      </c>
      <c r="BL79" s="20">
        <v>72.111182296620029</v>
      </c>
      <c r="BM79" s="20">
        <v>70.448300807681463</v>
      </c>
      <c r="BN79" s="20">
        <v>68.226752167078033</v>
      </c>
      <c r="BO79" s="20">
        <v>58.272951745230692</v>
      </c>
      <c r="BP79" s="20">
        <v>61.861509553082591</v>
      </c>
      <c r="BQ79" s="20">
        <v>69.637306474400376</v>
      </c>
      <c r="BR79" s="20">
        <v>71.620097225505646</v>
      </c>
      <c r="BS79" s="20">
        <v>62.566123210165983</v>
      </c>
      <c r="BT79" s="20">
        <v>44.697533921999714</v>
      </c>
      <c r="BU79" s="20">
        <v>44.561101256389613</v>
      </c>
      <c r="BV79" s="20">
        <v>50.546994300339861</v>
      </c>
      <c r="BW79" s="20">
        <v>59.238350157799808</v>
      </c>
      <c r="BX79" s="20">
        <v>62.026280788604289</v>
      </c>
      <c r="BY79" s="20">
        <v>56.242353294921521</v>
      </c>
      <c r="BZ79" s="20">
        <v>53.832719601551787</v>
      </c>
      <c r="CA79" s="20">
        <v>46.17930262284068</v>
      </c>
      <c r="CB79" s="20">
        <v>55.272588912258335</v>
      </c>
      <c r="CC79" s="20">
        <v>58.542173305194673</v>
      </c>
      <c r="CD79" s="20">
        <v>59.636698660005749</v>
      </c>
      <c r="CE79" s="20">
        <v>51.434415652422025</v>
      </c>
      <c r="CF79" s="20">
        <v>51.377967647121331</v>
      </c>
      <c r="CG79" s="20">
        <v>51.565360135560134</v>
      </c>
      <c r="CH79" s="20">
        <v>50.399818713184892</v>
      </c>
      <c r="CI79" s="20">
        <v>47.838522544439691</v>
      </c>
      <c r="CJ79" s="20">
        <v>47.650958418808244</v>
      </c>
      <c r="CK79" s="20">
        <v>59.181110514581754</v>
      </c>
      <c r="CL79" s="20">
        <v>61.65175379786151</v>
      </c>
      <c r="CM79" s="20">
        <v>54.828551595106809</v>
      </c>
      <c r="CN79" s="20">
        <v>49.225887093107957</v>
      </c>
      <c r="CO79" s="20">
        <v>50.132771032576834</v>
      </c>
      <c r="CP79" s="20">
        <v>56.77677584509086</v>
      </c>
      <c r="CQ79" s="20">
        <v>54.353460659710407</v>
      </c>
      <c r="CR79" s="20">
        <v>53.6812695217019</v>
      </c>
      <c r="CS79" s="20">
        <v>50.867636766790945</v>
      </c>
      <c r="CT79" s="20">
        <v>50.47557932343215</v>
      </c>
      <c r="CU79" s="20">
        <v>53.885310377281741</v>
      </c>
      <c r="CV79" s="20">
        <v>55.113386036421986</v>
      </c>
      <c r="CW79" s="20">
        <v>52.729310736743095</v>
      </c>
      <c r="CX79" s="20">
        <v>50.979727486038506</v>
      </c>
      <c r="CY79" s="20">
        <v>53.170592481500002</v>
      </c>
      <c r="CZ79" s="20">
        <v>56.727497037802401</v>
      </c>
      <c r="DA79" s="20">
        <v>48.753900710398334</v>
      </c>
      <c r="DB79" s="20">
        <v>45.557564274802537</v>
      </c>
      <c r="DC79" s="20">
        <v>43.979554288879683</v>
      </c>
      <c r="DD79" s="20">
        <v>47.831683464803177</v>
      </c>
      <c r="DE79" s="20">
        <v>53.15448732654388</v>
      </c>
      <c r="DF79" s="20">
        <v>48.214591029434906</v>
      </c>
      <c r="DG79" s="20">
        <v>46.915804583952671</v>
      </c>
      <c r="DH79" s="20">
        <v>42.899526347888361</v>
      </c>
      <c r="DI79" s="20">
        <v>47.787075382216578</v>
      </c>
      <c r="DJ79" s="20">
        <v>53.902492879766434</v>
      </c>
      <c r="DK79" s="20">
        <v>55.721972399664288</v>
      </c>
      <c r="DL79" s="20">
        <v>62.134474108619749</v>
      </c>
      <c r="DM79" s="20">
        <v>64.789408691823255</v>
      </c>
      <c r="DN79" s="20">
        <v>60.582750913978145</v>
      </c>
      <c r="DO79" s="20">
        <v>51.538425087189303</v>
      </c>
      <c r="DP79" s="20">
        <v>41.350447142395687</v>
      </c>
      <c r="DQ79" s="20">
        <v>46.000693042340323</v>
      </c>
      <c r="DR79" s="20">
        <v>47.21714499467339</v>
      </c>
      <c r="DS79" s="20">
        <v>54.702177258050263</v>
      </c>
      <c r="DT79" s="20">
        <v>57.965511960348159</v>
      </c>
      <c r="DU79" s="20">
        <v>58.534269498833332</v>
      </c>
      <c r="DV79" s="20">
        <v>53.211745587966668</v>
      </c>
      <c r="DW79" s="20">
        <v>54.364032774999998</v>
      </c>
      <c r="DX79" s="20">
        <v>56.326466310749424</v>
      </c>
      <c r="DY79" s="20">
        <v>60.276102297003966</v>
      </c>
      <c r="DZ79" s="20">
        <v>48.028010092319114</v>
      </c>
      <c r="EA79" s="20">
        <v>47.911613138393001</v>
      </c>
      <c r="EB79" s="20">
        <v>41.927373236542358</v>
      </c>
      <c r="EC79" s="20">
        <v>47.073821500684005</v>
      </c>
      <c r="ED79" s="20">
        <v>53.887855408985992</v>
      </c>
      <c r="EE79" s="106">
        <v>58.588287520456163</v>
      </c>
      <c r="EF79" s="44"/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74.389617415848306</v>
      </c>
      <c r="C80" s="19">
        <v>69.145307464123178</v>
      </c>
      <c r="D80" s="19">
        <v>64.085616677360363</v>
      </c>
      <c r="E80" s="19">
        <v>65.70098852915838</v>
      </c>
      <c r="F80" s="19">
        <v>72.646080983141005</v>
      </c>
      <c r="G80" s="19">
        <v>79.430381999197422</v>
      </c>
      <c r="H80" s="19">
        <v>84.565898298851479</v>
      </c>
      <c r="I80" s="19">
        <v>82.690518888283819</v>
      </c>
      <c r="J80" s="19">
        <v>87.817575730048873</v>
      </c>
      <c r="K80" s="19">
        <v>77.344823961158113</v>
      </c>
      <c r="L80" s="19">
        <v>72.625826578261595</v>
      </c>
      <c r="M80" s="19">
        <v>65.185763387265823</v>
      </c>
      <c r="N80" s="19">
        <v>68.775716347010416</v>
      </c>
      <c r="O80" s="19">
        <v>67.354712916729582</v>
      </c>
      <c r="P80" s="19">
        <v>72.077449032274515</v>
      </c>
      <c r="Q80" s="19">
        <v>73.310362648162609</v>
      </c>
      <c r="R80" s="19">
        <v>79.749319763370536</v>
      </c>
      <c r="S80" s="19">
        <v>75.352274299189887</v>
      </c>
      <c r="T80" s="19">
        <v>69.568222791362004</v>
      </c>
      <c r="U80" s="19">
        <v>65.468764211406906</v>
      </c>
      <c r="V80" s="19">
        <v>69.483786241094947</v>
      </c>
      <c r="W80" s="19">
        <v>73.456754921430715</v>
      </c>
      <c r="X80" s="19">
        <v>73.350149586367877</v>
      </c>
      <c r="Y80" s="19">
        <v>68.703831881804277</v>
      </c>
      <c r="Z80" s="19">
        <v>74.557688243744053</v>
      </c>
      <c r="AA80" s="19">
        <v>82.945444369082196</v>
      </c>
      <c r="AB80" s="19">
        <v>89.013398743034472</v>
      </c>
      <c r="AC80" s="19">
        <v>91.40459769011386</v>
      </c>
      <c r="AD80" s="19">
        <v>92.756773569346322</v>
      </c>
      <c r="AE80" s="19">
        <v>85.602489644671877</v>
      </c>
      <c r="AF80" s="19">
        <v>85.654348225370839</v>
      </c>
      <c r="AG80" s="19">
        <v>80.096123035020184</v>
      </c>
      <c r="AH80" s="19">
        <v>90.667558334542079</v>
      </c>
      <c r="AI80" s="19">
        <v>85.98531967883082</v>
      </c>
      <c r="AJ80" s="19">
        <v>85.755290101108912</v>
      </c>
      <c r="AK80" s="19">
        <v>88.871875998760331</v>
      </c>
      <c r="AL80" s="19">
        <v>95.447048558100548</v>
      </c>
      <c r="AM80" s="19">
        <v>104.63853051892859</v>
      </c>
      <c r="AN80" s="19">
        <v>98.004170890196292</v>
      </c>
      <c r="AO80" s="19">
        <v>93.965151207161014</v>
      </c>
      <c r="AP80" s="19">
        <v>87.310332492140518</v>
      </c>
      <c r="AQ80" s="19">
        <v>92.851291745449132</v>
      </c>
      <c r="AR80" s="19">
        <v>97.674930873959738</v>
      </c>
      <c r="AS80" s="19">
        <v>107.41886091154549</v>
      </c>
      <c r="AT80" s="19">
        <v>104.15222715143261</v>
      </c>
      <c r="AU80" s="19">
        <v>105.13262318407025</v>
      </c>
      <c r="AV80" s="19">
        <v>101.84407052801826</v>
      </c>
      <c r="AW80" s="19">
        <v>104.50741752516497</v>
      </c>
      <c r="AX80" s="19">
        <v>108.94482050705841</v>
      </c>
      <c r="AY80" s="19">
        <v>103.06906634868909</v>
      </c>
      <c r="AZ80" s="19">
        <v>105.86957991845871</v>
      </c>
      <c r="BA80" s="19">
        <v>103.71140533058728</v>
      </c>
      <c r="BB80" s="19">
        <v>105.80454679046626</v>
      </c>
      <c r="BC80" s="19">
        <v>107.50802546057223</v>
      </c>
      <c r="BD80" s="19">
        <v>107.61223740842303</v>
      </c>
      <c r="BE80" s="19">
        <v>116.874783836183</v>
      </c>
      <c r="BF80" s="19">
        <v>114.83703170733169</v>
      </c>
      <c r="BG80" s="19">
        <v>117.83974259514382</v>
      </c>
      <c r="BH80" s="19">
        <v>108.72159316046293</v>
      </c>
      <c r="BI80" s="19">
        <v>113.22217033731179</v>
      </c>
      <c r="BJ80" s="19">
        <v>117.561418775074</v>
      </c>
      <c r="BK80" s="19">
        <v>126.09198111205394</v>
      </c>
      <c r="BL80" s="19">
        <v>131.26574532495445</v>
      </c>
      <c r="BM80" s="19">
        <v>127.84428340577362</v>
      </c>
      <c r="BN80" s="19">
        <v>131.66249167637034</v>
      </c>
      <c r="BO80" s="19">
        <v>112.40778753835959</v>
      </c>
      <c r="BP80" s="19">
        <v>99.92574851900747</v>
      </c>
      <c r="BQ80" s="19">
        <v>85.494481605831126</v>
      </c>
      <c r="BR80" s="19">
        <v>92.590667282698732</v>
      </c>
      <c r="BS80" s="19">
        <v>88.08882288247257</v>
      </c>
      <c r="BT80" s="19">
        <v>92.267854268484641</v>
      </c>
      <c r="BU80" s="19">
        <v>95.438941757228349</v>
      </c>
      <c r="BV80" s="19">
        <v>97.053174250015743</v>
      </c>
      <c r="BW80" s="19">
        <v>105.73982553210828</v>
      </c>
      <c r="BX80" s="19">
        <v>96.237739975337306</v>
      </c>
      <c r="BY80" s="19">
        <v>101.06244841009254</v>
      </c>
      <c r="BZ80" s="19">
        <v>93.181152616359313</v>
      </c>
      <c r="CA80" s="19">
        <v>97.385466290006136</v>
      </c>
      <c r="CB80" s="19">
        <v>104.14666782509168</v>
      </c>
      <c r="CC80" s="19">
        <v>102.8344096375284</v>
      </c>
      <c r="CD80" s="19">
        <v>98.091477849391651</v>
      </c>
      <c r="CE80" s="19">
        <v>94.56796513075534</v>
      </c>
      <c r="CF80" s="19">
        <v>96.791883979222291</v>
      </c>
      <c r="CG80" s="19">
        <v>104.92447961645507</v>
      </c>
      <c r="CH80" s="19">
        <v>96.689515079848817</v>
      </c>
      <c r="CI80" s="19">
        <v>98.52412812290747</v>
      </c>
      <c r="CJ80" s="19">
        <v>88.766535017972032</v>
      </c>
      <c r="CK80" s="19">
        <v>94.624604882045674</v>
      </c>
      <c r="CL80" s="19">
        <v>87.263027147710886</v>
      </c>
      <c r="CM80" s="19">
        <v>82.999549092254696</v>
      </c>
      <c r="CN80" s="19">
        <v>91.265549530487817</v>
      </c>
      <c r="CO80" s="19">
        <v>94.860424639542018</v>
      </c>
      <c r="CP80" s="19">
        <v>101.56049464708467</v>
      </c>
      <c r="CQ80" s="19">
        <v>95.536519055488228</v>
      </c>
      <c r="CR80" s="19">
        <v>101.37935570513487</v>
      </c>
      <c r="CS80" s="19">
        <v>106.0141387076455</v>
      </c>
      <c r="CT80" s="19">
        <v>102.82471597400047</v>
      </c>
      <c r="CU80" s="19">
        <v>103.519245204605</v>
      </c>
      <c r="CV80" s="19">
        <v>99.969913876342446</v>
      </c>
      <c r="CW80" s="19">
        <v>104.43731584862458</v>
      </c>
      <c r="CX80" s="19">
        <v>99.315566820062557</v>
      </c>
      <c r="CY80" s="19">
        <v>98.182581707487884</v>
      </c>
      <c r="CZ80" s="19">
        <v>91.204286257744783</v>
      </c>
      <c r="DA80" s="19">
        <v>96.193192907133422</v>
      </c>
      <c r="DB80" s="19">
        <v>95.869639572989897</v>
      </c>
      <c r="DC80" s="19">
        <v>105.33746099511421</v>
      </c>
      <c r="DD80" s="19">
        <v>104.85914714828016</v>
      </c>
      <c r="DE80" s="19">
        <v>115.70438139974429</v>
      </c>
      <c r="DF80" s="19">
        <v>102.59757734120721</v>
      </c>
      <c r="DG80" s="19">
        <v>92.304245296324396</v>
      </c>
      <c r="DH80" s="19">
        <v>84.475400928127769</v>
      </c>
      <c r="DI80" s="19">
        <v>92.122801699097352</v>
      </c>
      <c r="DJ80" s="19">
        <v>107.21622833924097</v>
      </c>
      <c r="DK80" s="19">
        <v>116.90378626519475</v>
      </c>
      <c r="DL80" s="19">
        <v>126.05485568045567</v>
      </c>
      <c r="DM80" s="19">
        <v>114.73487609529593</v>
      </c>
      <c r="DN80" s="19">
        <v>96.265757041507456</v>
      </c>
      <c r="DO80" s="19">
        <v>87.740858442829037</v>
      </c>
      <c r="DP80" s="19">
        <v>93.50873090587676</v>
      </c>
      <c r="DQ80" s="19">
        <v>101.89615303865628</v>
      </c>
      <c r="DR80" s="19">
        <v>99.733813104751448</v>
      </c>
      <c r="DS80" s="19">
        <v>98.918213437707365</v>
      </c>
      <c r="DT80" s="19">
        <v>97.427632231598523</v>
      </c>
      <c r="DU80" s="19">
        <v>103.15389751223334</v>
      </c>
      <c r="DV80" s="19">
        <v>98.516793862399993</v>
      </c>
      <c r="DW80" s="19">
        <v>99.175402424333313</v>
      </c>
      <c r="DX80" s="19">
        <v>98.89276316587889</v>
      </c>
      <c r="DY80" s="19">
        <v>100.19558628507455</v>
      </c>
      <c r="DZ80" s="19">
        <v>95.641446232090928</v>
      </c>
      <c r="EA80" s="19">
        <v>86.660289661199002</v>
      </c>
      <c r="EB80" s="19">
        <v>83.452317989616105</v>
      </c>
      <c r="EC80" s="19">
        <v>94.169916562075329</v>
      </c>
      <c r="ED80" s="19">
        <v>109.63020331815814</v>
      </c>
      <c r="EE80" s="105">
        <v>117.9519087622668</v>
      </c>
      <c r="EF80" s="44"/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105.94199804400641</v>
      </c>
      <c r="C81" s="20">
        <v>102.57720459302406</v>
      </c>
      <c r="D81" s="20">
        <v>93.785476017850286</v>
      </c>
      <c r="E81" s="20">
        <v>94.995265402701378</v>
      </c>
      <c r="F81" s="20">
        <v>106.09911518890264</v>
      </c>
      <c r="G81" s="20">
        <v>113.79771864776923</v>
      </c>
      <c r="H81" s="20">
        <v>119.63227420697939</v>
      </c>
      <c r="I81" s="20">
        <v>116.50005485112452</v>
      </c>
      <c r="J81" s="20">
        <v>119.77280036809221</v>
      </c>
      <c r="K81" s="20">
        <v>114.3713028465897</v>
      </c>
      <c r="L81" s="20">
        <v>115.39835489112984</v>
      </c>
      <c r="M81" s="20">
        <v>117.70436142958367</v>
      </c>
      <c r="N81" s="20">
        <v>118.9290596494298</v>
      </c>
      <c r="O81" s="20">
        <v>117.4793508201128</v>
      </c>
      <c r="P81" s="20">
        <v>116.66629811082895</v>
      </c>
      <c r="Q81" s="20">
        <v>117.25074283876938</v>
      </c>
      <c r="R81" s="20">
        <v>118.18053592416555</v>
      </c>
      <c r="S81" s="20">
        <v>109.24119732267765</v>
      </c>
      <c r="T81" s="20">
        <v>106.47829938756526</v>
      </c>
      <c r="U81" s="20">
        <v>116.15087452420487</v>
      </c>
      <c r="V81" s="20">
        <v>121.30565149467532</v>
      </c>
      <c r="W81" s="20">
        <v>125.24065684149257</v>
      </c>
      <c r="X81" s="20">
        <v>108.55580120842474</v>
      </c>
      <c r="Y81" s="20">
        <v>104.25139872335846</v>
      </c>
      <c r="Z81" s="20">
        <v>113.03173868557671</v>
      </c>
      <c r="AA81" s="20">
        <v>139.62135283602078</v>
      </c>
      <c r="AB81" s="20">
        <v>151.31981054537596</v>
      </c>
      <c r="AC81" s="20">
        <v>157.09214741053793</v>
      </c>
      <c r="AD81" s="20">
        <v>148.65107928859968</v>
      </c>
      <c r="AE81" s="20">
        <v>149.75251799912317</v>
      </c>
      <c r="AF81" s="20">
        <v>148.56936767229641</v>
      </c>
      <c r="AG81" s="20">
        <v>139.72345549656345</v>
      </c>
      <c r="AH81" s="20">
        <v>140.49774385314322</v>
      </c>
      <c r="AI81" s="20">
        <v>128.30775058589532</v>
      </c>
      <c r="AJ81" s="20">
        <v>129.8964624784891</v>
      </c>
      <c r="AK81" s="20">
        <v>137.14046298448125</v>
      </c>
      <c r="AL81" s="20">
        <v>151.41225294442077</v>
      </c>
      <c r="AM81" s="20">
        <v>166.79190887741879</v>
      </c>
      <c r="AN81" s="20">
        <v>156.36896330126004</v>
      </c>
      <c r="AO81" s="20">
        <v>149.87900382838907</v>
      </c>
      <c r="AP81" s="20">
        <v>142.48246378681515</v>
      </c>
      <c r="AQ81" s="20">
        <v>148.19222423064505</v>
      </c>
      <c r="AR81" s="20">
        <v>152.63435463937756</v>
      </c>
      <c r="AS81" s="20">
        <v>166.46646052927983</v>
      </c>
      <c r="AT81" s="20">
        <v>164.87195921604211</v>
      </c>
      <c r="AU81" s="20">
        <v>165.91438703269634</v>
      </c>
      <c r="AV81" s="20">
        <v>160.90202804916444</v>
      </c>
      <c r="AW81" s="20">
        <v>162.01149200440602</v>
      </c>
      <c r="AX81" s="20">
        <v>171.13286707455995</v>
      </c>
      <c r="AY81" s="20">
        <v>165.64529305424608</v>
      </c>
      <c r="AZ81" s="20">
        <v>169.44244603485086</v>
      </c>
      <c r="BA81" s="20">
        <v>161.76351376825144</v>
      </c>
      <c r="BB81" s="20">
        <v>159.63834116447006</v>
      </c>
      <c r="BC81" s="20">
        <v>159.6914111007699</v>
      </c>
      <c r="BD81" s="20">
        <v>161.27159725373252</v>
      </c>
      <c r="BE81" s="20">
        <v>172.65797452869916</v>
      </c>
      <c r="BF81" s="20">
        <v>170.99754898315646</v>
      </c>
      <c r="BG81" s="20">
        <v>177.30605534302182</v>
      </c>
      <c r="BH81" s="20">
        <v>164.92599793551042</v>
      </c>
      <c r="BI81" s="20">
        <v>172.94735382134706</v>
      </c>
      <c r="BJ81" s="20">
        <v>179.85640711716891</v>
      </c>
      <c r="BK81" s="20">
        <v>190.17119398567465</v>
      </c>
      <c r="BL81" s="20">
        <v>191.23876614380399</v>
      </c>
      <c r="BM81" s="20">
        <v>181.91444731844788</v>
      </c>
      <c r="BN81" s="20">
        <v>187.57536337019556</v>
      </c>
      <c r="BO81" s="20">
        <v>180.71185312125769</v>
      </c>
      <c r="BP81" s="20">
        <v>170.35981441873304</v>
      </c>
      <c r="BQ81" s="20">
        <v>154.03027926813434</v>
      </c>
      <c r="BR81" s="20">
        <v>153.70781402901329</v>
      </c>
      <c r="BS81" s="20">
        <v>145.15189111178657</v>
      </c>
      <c r="BT81" s="20">
        <v>143.82337131369229</v>
      </c>
      <c r="BU81" s="20">
        <v>144.41800520285213</v>
      </c>
      <c r="BV81" s="20">
        <v>145.77790932188586</v>
      </c>
      <c r="BW81" s="20">
        <v>154.85929650996306</v>
      </c>
      <c r="BX81" s="20">
        <v>146.74567369919615</v>
      </c>
      <c r="BY81" s="20">
        <v>149.92241936175694</v>
      </c>
      <c r="BZ81" s="20">
        <v>145.26456427817826</v>
      </c>
      <c r="CA81" s="20">
        <v>139.37151772454274</v>
      </c>
      <c r="CB81" s="20">
        <v>147.94237742265682</v>
      </c>
      <c r="CC81" s="20">
        <v>145.36500246753761</v>
      </c>
      <c r="CD81" s="20">
        <v>147.09133836886679</v>
      </c>
      <c r="CE81" s="20">
        <v>141.54019684447735</v>
      </c>
      <c r="CF81" s="20">
        <v>143.58616813867272</v>
      </c>
      <c r="CG81" s="20">
        <v>156.22833725300509</v>
      </c>
      <c r="CH81" s="20">
        <v>145.23527905402696</v>
      </c>
      <c r="CI81" s="20">
        <v>145.71570017214546</v>
      </c>
      <c r="CJ81" s="20">
        <v>135.79481447006449</v>
      </c>
      <c r="CK81" s="20">
        <v>147.96438888972591</v>
      </c>
      <c r="CL81" s="20">
        <v>136.06433223625484</v>
      </c>
      <c r="CM81" s="20">
        <v>126.52353030068964</v>
      </c>
      <c r="CN81" s="20">
        <v>135.60988527530117</v>
      </c>
      <c r="CO81" s="20">
        <v>148.60579367527149</v>
      </c>
      <c r="CP81" s="20">
        <v>158.07460681411206</v>
      </c>
      <c r="CQ81" s="20">
        <v>147.75597598625063</v>
      </c>
      <c r="CR81" s="20">
        <v>146.47384908806507</v>
      </c>
      <c r="CS81" s="20">
        <v>143.97611644114207</v>
      </c>
      <c r="CT81" s="20">
        <v>140.49012941647851</v>
      </c>
      <c r="CU81" s="20">
        <v>143.34033551816788</v>
      </c>
      <c r="CV81" s="20">
        <v>150.32116488510124</v>
      </c>
      <c r="CW81" s="20">
        <v>160.58521364154788</v>
      </c>
      <c r="CX81" s="20">
        <v>159.63539781050704</v>
      </c>
      <c r="CY81" s="20">
        <v>150.79611894923602</v>
      </c>
      <c r="CZ81" s="20">
        <v>144.72666876993807</v>
      </c>
      <c r="DA81" s="20">
        <v>146.47805218844573</v>
      </c>
      <c r="DB81" s="20">
        <v>141.6151115058326</v>
      </c>
      <c r="DC81" s="20">
        <v>145.96664613626606</v>
      </c>
      <c r="DD81" s="20">
        <v>147.53302509536314</v>
      </c>
      <c r="DE81" s="20">
        <v>167.88125074684118</v>
      </c>
      <c r="DF81" s="20">
        <v>154.76850657268577</v>
      </c>
      <c r="DG81" s="20">
        <v>140.63753632559789</v>
      </c>
      <c r="DH81" s="20">
        <v>125.50083687067884</v>
      </c>
      <c r="DI81" s="20">
        <v>129.08538657297387</v>
      </c>
      <c r="DJ81" s="20">
        <v>143.80986802776386</v>
      </c>
      <c r="DK81" s="20">
        <v>156.88574272505758</v>
      </c>
      <c r="DL81" s="20">
        <v>164.09098689224882</v>
      </c>
      <c r="DM81" s="20">
        <v>156.2710616188522</v>
      </c>
      <c r="DN81" s="20">
        <v>136.98545319015307</v>
      </c>
      <c r="DO81" s="20">
        <v>129.90306214414355</v>
      </c>
      <c r="DP81" s="20">
        <v>126.54885200226198</v>
      </c>
      <c r="DQ81" s="20">
        <v>133.0034362406191</v>
      </c>
      <c r="DR81" s="20">
        <v>137.44212869426826</v>
      </c>
      <c r="DS81" s="20">
        <v>140.55504094490948</v>
      </c>
      <c r="DT81" s="20">
        <v>147.31642952990583</v>
      </c>
      <c r="DU81" s="20">
        <v>152.19651287693333</v>
      </c>
      <c r="DV81" s="20">
        <v>153.0919333695</v>
      </c>
      <c r="DW81" s="20">
        <v>151.16442509949999</v>
      </c>
      <c r="DX81" s="20">
        <v>152.73108468327317</v>
      </c>
      <c r="DY81" s="20">
        <v>151.98606253581548</v>
      </c>
      <c r="DZ81" s="20">
        <v>148.64263912097297</v>
      </c>
      <c r="EA81" s="20">
        <v>140.78034132238963</v>
      </c>
      <c r="EB81" s="20">
        <v>137.72159002090712</v>
      </c>
      <c r="EC81" s="20">
        <v>145.3587171544724</v>
      </c>
      <c r="ED81" s="20">
        <v>155.73686310091702</v>
      </c>
      <c r="EE81" s="106">
        <v>168.13787616740396</v>
      </c>
      <c r="EF81" s="44"/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08"/>
      <c r="EF82" s="44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90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13"/>
      <c r="EE85" s="13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71">
        <v>2007</v>
      </c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2">
        <v>2008</v>
      </c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3">
        <v>2009</v>
      </c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1">
        <v>2010</v>
      </c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70">
        <v>2012</v>
      </c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>
        <v>2013</v>
      </c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>
        <v>2014</v>
      </c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27">
        <v>2015</v>
      </c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6"/>
      <c r="EC86" s="26"/>
      <c r="ED86" s="26"/>
      <c r="EE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3" t="str">
        <f>EC50</f>
        <v>Dic 17 - Feb 18</v>
      </c>
      <c r="ED87" s="3" t="str">
        <f>ED50</f>
        <v>Ene - Mar 18</v>
      </c>
      <c r="EE87" s="97" t="str">
        <f>EE50</f>
        <v>Feb - Abr 18</v>
      </c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64.413506122708327</v>
      </c>
      <c r="C88" s="21">
        <v>64.561919369514669</v>
      </c>
      <c r="D88" s="21">
        <v>63.900908206037279</v>
      </c>
      <c r="E88" s="21">
        <v>64.083752305352704</v>
      </c>
      <c r="F88" s="21">
        <v>64.733415886021845</v>
      </c>
      <c r="G88" s="21">
        <v>64.548219751694546</v>
      </c>
      <c r="H88" s="21">
        <v>64.311916932957857</v>
      </c>
      <c r="I88" s="21">
        <v>63.838113897547132</v>
      </c>
      <c r="J88" s="21">
        <v>64.409091095992579</v>
      </c>
      <c r="K88" s="21">
        <v>63.837008774902024</v>
      </c>
      <c r="L88" s="21">
        <v>64.333187407915545</v>
      </c>
      <c r="M88" s="21">
        <v>63.976317485331649</v>
      </c>
      <c r="N88" s="21">
        <v>63.861850126248754</v>
      </c>
      <c r="O88" s="21">
        <v>63.544102485511857</v>
      </c>
      <c r="P88" s="21">
        <v>63.636507634406271</v>
      </c>
      <c r="Q88" s="21">
        <v>63.761961395926136</v>
      </c>
      <c r="R88" s="21">
        <v>64.132508282684029</v>
      </c>
      <c r="S88" s="21">
        <v>64.100081895626616</v>
      </c>
      <c r="T88" s="21">
        <v>65.095381660420145</v>
      </c>
      <c r="U88" s="21">
        <v>65.380045555082859</v>
      </c>
      <c r="V88" s="21">
        <v>64.923510552388592</v>
      </c>
      <c r="W88" s="21">
        <v>64.002455703533485</v>
      </c>
      <c r="X88" s="21">
        <v>63.157578573296405</v>
      </c>
      <c r="Y88" s="21">
        <v>63.78637938635363</v>
      </c>
      <c r="Z88" s="21">
        <v>64.418544589807965</v>
      </c>
      <c r="AA88" s="21">
        <v>64.905222128386143</v>
      </c>
      <c r="AB88" s="21">
        <v>64.271896605234531</v>
      </c>
      <c r="AC88" s="21">
        <v>64.253092682217215</v>
      </c>
      <c r="AD88" s="21">
        <v>64.135252695822317</v>
      </c>
      <c r="AE88" s="21">
        <v>64.070093753548178</v>
      </c>
      <c r="AF88" s="21">
        <v>64.006700503131299</v>
      </c>
      <c r="AG88" s="21">
        <v>64.327000053885286</v>
      </c>
      <c r="AH88" s="21">
        <v>64.875951499265199</v>
      </c>
      <c r="AI88" s="21">
        <v>65.237300532274787</v>
      </c>
      <c r="AJ88" s="21">
        <v>64.303687165111043</v>
      </c>
      <c r="AK88" s="21">
        <v>64.654502821711233</v>
      </c>
      <c r="AL88" s="21">
        <v>63.975644899252636</v>
      </c>
      <c r="AM88" s="21">
        <v>65.006681379492804</v>
      </c>
      <c r="AN88" s="21">
        <v>64.637096236100646</v>
      </c>
      <c r="AO88" s="21">
        <v>65.390078551235021</v>
      </c>
      <c r="AP88" s="21">
        <v>65.374383810204719</v>
      </c>
      <c r="AQ88" s="21">
        <v>65.685135643831316</v>
      </c>
      <c r="AR88" s="21">
        <v>66.059888646709794</v>
      </c>
      <c r="AS88" s="21">
        <v>65.266442492419401</v>
      </c>
      <c r="AT88" s="21">
        <v>65.67699958857483</v>
      </c>
      <c r="AU88" s="21">
        <v>64.815895109482895</v>
      </c>
      <c r="AV88" s="21">
        <v>65.267112335805749</v>
      </c>
      <c r="AW88" s="21">
        <v>64.633288349024014</v>
      </c>
      <c r="AX88" s="21">
        <v>64.685857820225038</v>
      </c>
      <c r="AY88" s="21">
        <v>64.808504228392096</v>
      </c>
      <c r="AZ88" s="21">
        <v>64.954427287908175</v>
      </c>
      <c r="BA88" s="21">
        <v>64.909359881164036</v>
      </c>
      <c r="BB88" s="21">
        <v>65.416742902694594</v>
      </c>
      <c r="BC88" s="21">
        <v>66.012396651470482</v>
      </c>
      <c r="BD88" s="21">
        <v>66.296330557147158</v>
      </c>
      <c r="BE88" s="21">
        <v>65.401173472723102</v>
      </c>
      <c r="BF88" s="21">
        <v>64.281489422799453</v>
      </c>
      <c r="BG88" s="21">
        <v>63.974396336320247</v>
      </c>
      <c r="BH88" s="21">
        <v>64.144442622923521</v>
      </c>
      <c r="BI88" s="21">
        <v>64.42581178052707</v>
      </c>
      <c r="BJ88" s="21">
        <v>65.110970908233256</v>
      </c>
      <c r="BK88" s="21">
        <v>64.696147086662364</v>
      </c>
      <c r="BL88" s="21">
        <v>65.206863213012852</v>
      </c>
      <c r="BM88" s="21">
        <v>65.369974079185553</v>
      </c>
      <c r="BN88" s="21">
        <v>66.364664493638273</v>
      </c>
      <c r="BO88" s="21">
        <v>65.953616340019536</v>
      </c>
      <c r="BP88" s="21">
        <v>65.041324102218852</v>
      </c>
      <c r="BQ88" s="21">
        <v>64.785075533013853</v>
      </c>
      <c r="BR88" s="21">
        <v>64.405366216041898</v>
      </c>
      <c r="BS88" s="21">
        <v>64.21529310984856</v>
      </c>
      <c r="BT88" s="21">
        <v>63.468600651995608</v>
      </c>
      <c r="BU88" s="21">
        <v>64.140932737627139</v>
      </c>
      <c r="BV88" s="21">
        <v>64.782303228653376</v>
      </c>
      <c r="BW88" s="21">
        <v>65.289071171741739</v>
      </c>
      <c r="BX88" s="21">
        <v>65.261967949879633</v>
      </c>
      <c r="BY88" s="21">
        <v>65.374593121147811</v>
      </c>
      <c r="BZ88" s="21">
        <v>65.095593761129408</v>
      </c>
      <c r="CA88" s="21">
        <v>65.453809908262144</v>
      </c>
      <c r="CB88" s="21">
        <v>65.939841782005743</v>
      </c>
      <c r="CC88" s="21">
        <v>67.131140277529141</v>
      </c>
      <c r="CD88" s="21">
        <v>67.062290527091676</v>
      </c>
      <c r="CE88" s="21">
        <v>66.318396195202311</v>
      </c>
      <c r="CF88" s="21">
        <v>65.709940879653516</v>
      </c>
      <c r="CG88" s="21">
        <v>66.023034849673152</v>
      </c>
      <c r="CH88" s="21">
        <v>66.232089961898936</v>
      </c>
      <c r="CI88" s="21">
        <v>65.59941900245515</v>
      </c>
      <c r="CJ88" s="21">
        <v>65.003911236441454</v>
      </c>
      <c r="CK88" s="21">
        <v>64.479605174774562</v>
      </c>
      <c r="CL88" s="21">
        <v>64.929426133683691</v>
      </c>
      <c r="CM88" s="21">
        <v>64.573655042285566</v>
      </c>
      <c r="CN88" s="21">
        <v>65.600502417086815</v>
      </c>
      <c r="CO88" s="21">
        <v>65.790880071297579</v>
      </c>
      <c r="CP88" s="21">
        <v>65.960336691082418</v>
      </c>
      <c r="CQ88" s="21">
        <v>65.032536548504325</v>
      </c>
      <c r="CR88" s="21">
        <v>64.84226506012034</v>
      </c>
      <c r="CS88" s="21">
        <v>65.224047947523886</v>
      </c>
      <c r="CT88" s="21">
        <v>65.399923346704981</v>
      </c>
      <c r="CU88" s="21">
        <v>65.278907404317749</v>
      </c>
      <c r="CV88" s="21">
        <v>64.7925977909062</v>
      </c>
      <c r="CW88" s="21">
        <v>65.135109580244418</v>
      </c>
      <c r="CX88" s="21">
        <v>65.47163689159234</v>
      </c>
      <c r="CY88" s="21">
        <v>65.456522598580548</v>
      </c>
      <c r="CZ88" s="21">
        <v>65.547625190316992</v>
      </c>
      <c r="DA88" s="21">
        <v>65.483405274100363</v>
      </c>
      <c r="DB88" s="21">
        <v>65.432917876855896</v>
      </c>
      <c r="DC88" s="21">
        <v>64.568475395760714</v>
      </c>
      <c r="DD88" s="21">
        <v>64.6491000050287</v>
      </c>
      <c r="DE88" s="21">
        <v>64.690235265773708</v>
      </c>
      <c r="DF88" s="21">
        <v>65.633011808631551</v>
      </c>
      <c r="DG88" s="21">
        <v>65.653882495250414</v>
      </c>
      <c r="DH88" s="21">
        <v>65.826096722178249</v>
      </c>
      <c r="DI88" s="21">
        <v>64.680874293096252</v>
      </c>
      <c r="DJ88" s="21">
        <v>64.327647609327016</v>
      </c>
      <c r="DK88" s="21">
        <v>64.627954871802558</v>
      </c>
      <c r="DL88" s="21">
        <v>65.227592327270713</v>
      </c>
      <c r="DM88" s="21">
        <v>65.444405568250332</v>
      </c>
      <c r="DN88" s="21">
        <v>65.478335287738503</v>
      </c>
      <c r="DO88" s="21">
        <v>65.011639956859767</v>
      </c>
      <c r="DP88" s="21">
        <v>64.8224954004491</v>
      </c>
      <c r="DQ88" s="21">
        <v>64.655801884656555</v>
      </c>
      <c r="DR88" s="21">
        <v>65.318636736838442</v>
      </c>
      <c r="DS88" s="21">
        <v>64.740263579991492</v>
      </c>
      <c r="DT88" s="21">
        <v>64.945472092166639</v>
      </c>
      <c r="DU88" s="21">
        <v>65.166308023215706</v>
      </c>
      <c r="DV88" s="21">
        <v>65.669883457284456</v>
      </c>
      <c r="DW88" s="21">
        <v>66.029123802990071</v>
      </c>
      <c r="DX88" s="21">
        <v>66.255569089613545</v>
      </c>
      <c r="DY88" s="21">
        <v>66.67035155351148</v>
      </c>
      <c r="DZ88" s="21">
        <v>65.33229371936369</v>
      </c>
      <c r="EA88" s="21">
        <v>64.084459456528663</v>
      </c>
      <c r="EB88" s="21">
        <v>64.209390023969419</v>
      </c>
      <c r="EC88" s="21">
        <v>65.97145241579075</v>
      </c>
      <c r="ED88" s="21">
        <v>67.303714330383841</v>
      </c>
      <c r="EE88" s="99">
        <v>67.62045845121753</v>
      </c>
      <c r="EF88" s="44"/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38.50143993648242</v>
      </c>
      <c r="C89" s="22">
        <v>38.865325649086579</v>
      </c>
      <c r="D89" s="22">
        <v>37.76754066917136</v>
      </c>
      <c r="E89" s="22">
        <v>36.268419450585895</v>
      </c>
      <c r="F89" s="22">
        <v>36.141261301341117</v>
      </c>
      <c r="G89" s="22">
        <v>35.788030704709584</v>
      </c>
      <c r="H89" s="22">
        <v>36.589655635691422</v>
      </c>
      <c r="I89" s="22">
        <v>37.080629359122575</v>
      </c>
      <c r="J89" s="22">
        <v>38.120977420921086</v>
      </c>
      <c r="K89" s="22">
        <v>38.561997086611797</v>
      </c>
      <c r="L89" s="22">
        <v>38.696321353583961</v>
      </c>
      <c r="M89" s="22">
        <v>38.653821711438411</v>
      </c>
      <c r="N89" s="22">
        <v>37.509876460188167</v>
      </c>
      <c r="O89" s="22">
        <v>37.670159370033865</v>
      </c>
      <c r="P89" s="22">
        <v>38.391895603238844</v>
      </c>
      <c r="Q89" s="22">
        <v>39.978965431255901</v>
      </c>
      <c r="R89" s="22">
        <v>39.475647586248442</v>
      </c>
      <c r="S89" s="22">
        <v>38.320704745048836</v>
      </c>
      <c r="T89" s="22">
        <v>38.539881447538178</v>
      </c>
      <c r="U89" s="22">
        <v>38.50572200682435</v>
      </c>
      <c r="V89" s="22">
        <v>37.724172507415631</v>
      </c>
      <c r="W89" s="22">
        <v>36.702460765265542</v>
      </c>
      <c r="X89" s="22">
        <v>35.32012280635378</v>
      </c>
      <c r="Y89" s="22">
        <v>36.609906885237237</v>
      </c>
      <c r="Z89" s="22">
        <v>37.163785330577205</v>
      </c>
      <c r="AA89" s="22">
        <v>38.511246202756524</v>
      </c>
      <c r="AB89" s="22">
        <v>39.274511046397222</v>
      </c>
      <c r="AC89" s="22">
        <v>39.889047085871084</v>
      </c>
      <c r="AD89" s="22">
        <v>40.619722890595497</v>
      </c>
      <c r="AE89" s="22">
        <v>39.314784213661923</v>
      </c>
      <c r="AF89" s="22">
        <v>39.11952300358594</v>
      </c>
      <c r="AG89" s="22">
        <v>40.537714035087333</v>
      </c>
      <c r="AH89" s="22">
        <v>42.393622217584856</v>
      </c>
      <c r="AI89" s="22">
        <v>42.489967932621703</v>
      </c>
      <c r="AJ89" s="22">
        <v>41.520491248621568</v>
      </c>
      <c r="AK89" s="22">
        <v>40.992755376284379</v>
      </c>
      <c r="AL89" s="22">
        <v>40.897552192010359</v>
      </c>
      <c r="AM89" s="22">
        <v>40.66688676806163</v>
      </c>
      <c r="AN89" s="22">
        <v>40.146756086672283</v>
      </c>
      <c r="AO89" s="22">
        <v>39.700751404654802</v>
      </c>
      <c r="AP89" s="22">
        <v>39.680986028410175</v>
      </c>
      <c r="AQ89" s="22">
        <v>40.469378966680345</v>
      </c>
      <c r="AR89" s="22">
        <v>40.899391610591948</v>
      </c>
      <c r="AS89" s="22">
        <v>41.16081600780219</v>
      </c>
      <c r="AT89" s="22">
        <v>41.433585335405546</v>
      </c>
      <c r="AU89" s="22">
        <v>42.662751782218905</v>
      </c>
      <c r="AV89" s="22">
        <v>42.825318587536223</v>
      </c>
      <c r="AW89" s="22">
        <v>42.366139592896204</v>
      </c>
      <c r="AX89" s="22">
        <v>41.473229360097172</v>
      </c>
      <c r="AY89" s="22">
        <v>41.660947792686414</v>
      </c>
      <c r="AZ89" s="22">
        <v>42.149057067309556</v>
      </c>
      <c r="BA89" s="22">
        <v>41.980454628297096</v>
      </c>
      <c r="BB89" s="22">
        <v>42.025239755213804</v>
      </c>
      <c r="BC89" s="22">
        <v>41.223236276488365</v>
      </c>
      <c r="BD89" s="22">
        <v>41.75190351847283</v>
      </c>
      <c r="BE89" s="22">
        <v>42.210629181650177</v>
      </c>
      <c r="BF89" s="22">
        <v>43.732213903804976</v>
      </c>
      <c r="BG89" s="22">
        <v>42.966949836464977</v>
      </c>
      <c r="BH89" s="22">
        <v>42.02465257611486</v>
      </c>
      <c r="BI89" s="22">
        <v>40.802110530729067</v>
      </c>
      <c r="BJ89" s="22">
        <v>41.101266551871959</v>
      </c>
      <c r="BK89" s="22">
        <v>41.725134073300758</v>
      </c>
      <c r="BL89" s="22">
        <v>42.015774849568189</v>
      </c>
      <c r="BM89" s="22">
        <v>43.106382191513397</v>
      </c>
      <c r="BN89" s="22">
        <v>43.294990308299127</v>
      </c>
      <c r="BO89" s="22">
        <v>43.392163747444556</v>
      </c>
      <c r="BP89" s="22">
        <v>41.568850433534067</v>
      </c>
      <c r="BQ89" s="22">
        <v>40.996641729765784</v>
      </c>
      <c r="BR89" s="22">
        <v>40.31792947995794</v>
      </c>
      <c r="BS89" s="22">
        <v>41.969854994913341</v>
      </c>
      <c r="BT89" s="22">
        <v>41.840872004185243</v>
      </c>
      <c r="BU89" s="22">
        <v>41.904092148259018</v>
      </c>
      <c r="BV89" s="22">
        <v>40.32336779072736</v>
      </c>
      <c r="BW89" s="22">
        <v>40.716014429210254</v>
      </c>
      <c r="BX89" s="22">
        <v>40.836047738428825</v>
      </c>
      <c r="BY89" s="22">
        <v>41.2818076586207</v>
      </c>
      <c r="BZ89" s="22">
        <v>41.552258550625034</v>
      </c>
      <c r="CA89" s="22">
        <v>41.833605383753067</v>
      </c>
      <c r="CB89" s="22">
        <v>42.207339351234182</v>
      </c>
      <c r="CC89" s="22">
        <v>42.479765187425571</v>
      </c>
      <c r="CD89" s="22">
        <v>42.059257496418823</v>
      </c>
      <c r="CE89" s="22">
        <v>41.892746044248533</v>
      </c>
      <c r="CF89" s="22">
        <v>41.150950142787458</v>
      </c>
      <c r="CG89" s="22">
        <v>41.152828417269774</v>
      </c>
      <c r="CH89" s="22">
        <v>40.737094303135699</v>
      </c>
      <c r="CI89" s="22">
        <v>40.390192299078912</v>
      </c>
      <c r="CJ89" s="22">
        <v>40.453607377450602</v>
      </c>
      <c r="CK89" s="22">
        <v>41.756052552673374</v>
      </c>
      <c r="CL89" s="22">
        <v>42.052676777169133</v>
      </c>
      <c r="CM89" s="22">
        <v>43.130565208787758</v>
      </c>
      <c r="CN89" s="22">
        <v>42.708972607885343</v>
      </c>
      <c r="CO89" s="22">
        <v>43.425661058704804</v>
      </c>
      <c r="CP89" s="22">
        <v>43.056748125021535</v>
      </c>
      <c r="CQ89" s="22">
        <v>43.236779557110324</v>
      </c>
      <c r="CR89" s="22">
        <v>42.141448207463824</v>
      </c>
      <c r="CS89" s="22">
        <v>41.95930032093657</v>
      </c>
      <c r="CT89" s="22">
        <v>41.019764919172879</v>
      </c>
      <c r="CU89" s="22">
        <v>42.176536546525213</v>
      </c>
      <c r="CV89" s="22">
        <v>42.709068462167288</v>
      </c>
      <c r="CW89" s="22">
        <v>43.895641224140633</v>
      </c>
      <c r="CX89" s="22">
        <v>42.126408887173909</v>
      </c>
      <c r="CY89" s="22">
        <v>41.224964128434813</v>
      </c>
      <c r="CZ89" s="22">
        <v>39.963052446838127</v>
      </c>
      <c r="DA89" s="22">
        <v>42.354894279553335</v>
      </c>
      <c r="DB89" s="22">
        <v>43.041563842610728</v>
      </c>
      <c r="DC89" s="22">
        <v>43.6825223757399</v>
      </c>
      <c r="DD89" s="22">
        <v>42.187455645375039</v>
      </c>
      <c r="DE89" s="22">
        <v>41.074331084302031</v>
      </c>
      <c r="DF89" s="22">
        <v>41.306531004428813</v>
      </c>
      <c r="DG89" s="22">
        <v>42.031926410486129</v>
      </c>
      <c r="DH89" s="22">
        <v>43.146786101077879</v>
      </c>
      <c r="DI89" s="22">
        <v>42.993782263773099</v>
      </c>
      <c r="DJ89" s="22">
        <v>42.051621154043119</v>
      </c>
      <c r="DK89" s="22">
        <v>41.466721496443007</v>
      </c>
      <c r="DL89" s="22">
        <v>40.842291288223535</v>
      </c>
      <c r="DM89" s="22">
        <v>41.680581140610677</v>
      </c>
      <c r="DN89" s="22">
        <v>42.365474857853656</v>
      </c>
      <c r="DO89" s="22">
        <v>42.67346268989062</v>
      </c>
      <c r="DP89" s="22">
        <v>41.432496360379339</v>
      </c>
      <c r="DQ89" s="22">
        <v>39.982963797593492</v>
      </c>
      <c r="DR89" s="22">
        <v>40.272323521062447</v>
      </c>
      <c r="DS89" s="22">
        <v>40.698216244512366</v>
      </c>
      <c r="DT89" s="22">
        <v>40.565525642961973</v>
      </c>
      <c r="DU89" s="22">
        <v>41.339043250739451</v>
      </c>
      <c r="DV89" s="22">
        <v>41.194849236695241</v>
      </c>
      <c r="DW89" s="22">
        <v>41.790179327886349</v>
      </c>
      <c r="DX89" s="22">
        <v>40.967120029751442</v>
      </c>
      <c r="DY89" s="22">
        <v>41.943609264267593</v>
      </c>
      <c r="DZ89" s="22">
        <v>42.960339015020146</v>
      </c>
      <c r="EA89" s="22">
        <v>42.057313953599966</v>
      </c>
      <c r="EB89" s="22">
        <v>40.491106040645946</v>
      </c>
      <c r="EC89" s="22">
        <v>40.009177637136844</v>
      </c>
      <c r="ED89" s="22">
        <v>41.425066361862932</v>
      </c>
      <c r="EE89" s="101">
        <v>42.67766714386633</v>
      </c>
      <c r="EF89" s="44"/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30.947043858329327</v>
      </c>
      <c r="C90" s="21">
        <v>31.615019314993692</v>
      </c>
      <c r="D90" s="21">
        <v>31.04263594987713</v>
      </c>
      <c r="E90" s="21">
        <v>29.51072507262522</v>
      </c>
      <c r="F90" s="21">
        <v>29.612882683686021</v>
      </c>
      <c r="G90" s="21">
        <v>29.535935983284894</v>
      </c>
      <c r="H90" s="21">
        <v>30.614880732376871</v>
      </c>
      <c r="I90" s="21">
        <v>31.195073187980981</v>
      </c>
      <c r="J90" s="21">
        <v>32.271598114477939</v>
      </c>
      <c r="K90" s="21">
        <v>32.838616269284202</v>
      </c>
      <c r="L90" s="21">
        <v>32.082579789458663</v>
      </c>
      <c r="M90" s="21">
        <v>31.332155510781352</v>
      </c>
      <c r="N90" s="21">
        <v>30.199213332571091</v>
      </c>
      <c r="O90" s="21">
        <v>30.888496747355187</v>
      </c>
      <c r="P90" s="21">
        <v>31.839257787696585</v>
      </c>
      <c r="Q90" s="21">
        <v>33.175642229949446</v>
      </c>
      <c r="R90" s="21">
        <v>32.919158949824087</v>
      </c>
      <c r="S90" s="21">
        <v>31.993041106460247</v>
      </c>
      <c r="T90" s="21">
        <v>32.178382823128103</v>
      </c>
      <c r="U90" s="21">
        <v>31.97073760662802</v>
      </c>
      <c r="V90" s="21">
        <v>31.389276016867701</v>
      </c>
      <c r="W90" s="21">
        <v>30.662681813215926</v>
      </c>
      <c r="X90" s="21">
        <v>28.704282821971994</v>
      </c>
      <c r="Y90" s="21">
        <v>29.119347878980616</v>
      </c>
      <c r="Z90" s="21">
        <v>29.002173116426928</v>
      </c>
      <c r="AA90" s="21">
        <v>30.581891435892121</v>
      </c>
      <c r="AB90" s="21">
        <v>31.704406836998867</v>
      </c>
      <c r="AC90" s="21">
        <v>32.351095797371549</v>
      </c>
      <c r="AD90" s="21">
        <v>32.902117260405092</v>
      </c>
      <c r="AE90" s="21">
        <v>31.544389239732322</v>
      </c>
      <c r="AF90" s="21">
        <v>31.418862563816617</v>
      </c>
      <c r="AG90" s="21">
        <v>32.638350770711625</v>
      </c>
      <c r="AH90" s="21">
        <v>34.260739139549344</v>
      </c>
      <c r="AI90" s="21">
        <v>34.28805451247316</v>
      </c>
      <c r="AJ90" s="21">
        <v>33.281531758433054</v>
      </c>
      <c r="AK90" s="21">
        <v>33.096178664782258</v>
      </c>
      <c r="AL90" s="21">
        <v>32.772028059960654</v>
      </c>
      <c r="AM90" s="21">
        <v>33.103803791826202</v>
      </c>
      <c r="AN90" s="21">
        <v>32.629248585411133</v>
      </c>
      <c r="AO90" s="21">
        <v>32.411443176601608</v>
      </c>
      <c r="AP90" s="21">
        <v>32.370752438992866</v>
      </c>
      <c r="AQ90" s="21">
        <v>32.868804237159956</v>
      </c>
      <c r="AR90" s="21">
        <v>33.527486666062643</v>
      </c>
      <c r="AS90" s="21">
        <v>34.212991482173358</v>
      </c>
      <c r="AT90" s="21">
        <v>34.387002234061448</v>
      </c>
      <c r="AU90" s="21">
        <v>35.335969807255772</v>
      </c>
      <c r="AV90" s="21">
        <v>34.145624032656215</v>
      </c>
      <c r="AW90" s="21">
        <v>33.327761421160666</v>
      </c>
      <c r="AX90" s="21">
        <v>32.320262320069517</v>
      </c>
      <c r="AY90" s="21">
        <v>33.111385865682884</v>
      </c>
      <c r="AZ90" s="21">
        <v>33.883211773694512</v>
      </c>
      <c r="BA90" s="21">
        <v>34.276919790795581</v>
      </c>
      <c r="BB90" s="21">
        <v>34.282159216214595</v>
      </c>
      <c r="BC90" s="21">
        <v>33.472900116631678</v>
      </c>
      <c r="BD90" s="21">
        <v>33.832799842247496</v>
      </c>
      <c r="BE90" s="21">
        <v>35.013324599127301</v>
      </c>
      <c r="BF90" s="21">
        <v>36.964248160469701</v>
      </c>
      <c r="BG90" s="21">
        <v>36.502798982422647</v>
      </c>
      <c r="BH90" s="21">
        <v>34.970395291224662</v>
      </c>
      <c r="BI90" s="21">
        <v>33.387525941486018</v>
      </c>
      <c r="BJ90" s="21">
        <v>33.409302729149374</v>
      </c>
      <c r="BK90" s="21">
        <v>34.053852875226106</v>
      </c>
      <c r="BL90" s="21">
        <v>34.427023729831191</v>
      </c>
      <c r="BM90" s="21">
        <v>35.186637014109124</v>
      </c>
      <c r="BN90" s="21">
        <v>35.580767923688441</v>
      </c>
      <c r="BO90" s="21">
        <v>35.705527296479211</v>
      </c>
      <c r="BP90" s="21">
        <v>34.446584078445028</v>
      </c>
      <c r="BQ90" s="21">
        <v>34.296209927769333</v>
      </c>
      <c r="BR90" s="21">
        <v>33.986229934353112</v>
      </c>
      <c r="BS90" s="21">
        <v>35.062171854266516</v>
      </c>
      <c r="BT90" s="21">
        <v>34.148046419772598</v>
      </c>
      <c r="BU90" s="21">
        <v>34.038246030422961</v>
      </c>
      <c r="BV90" s="21">
        <v>32.67896128057248</v>
      </c>
      <c r="BW90" s="21">
        <v>33.381813774046051</v>
      </c>
      <c r="BX90" s="21">
        <v>33.802165609274361</v>
      </c>
      <c r="BY90" s="21">
        <v>34.781829192606757</v>
      </c>
      <c r="BZ90" s="21">
        <v>35.44571976075099</v>
      </c>
      <c r="CA90" s="21">
        <v>35.396566229053157</v>
      </c>
      <c r="CB90" s="21">
        <v>35.649476538202521</v>
      </c>
      <c r="CC90" s="21">
        <v>36.048857462730759</v>
      </c>
      <c r="CD90" s="21">
        <v>35.956371274006685</v>
      </c>
      <c r="CE90" s="21">
        <v>35.905597986257341</v>
      </c>
      <c r="CF90" s="21">
        <v>34.413844697812081</v>
      </c>
      <c r="CG90" s="21">
        <v>33.879918038722167</v>
      </c>
      <c r="CH90" s="21">
        <v>33.292008631110917</v>
      </c>
      <c r="CI90" s="21">
        <v>33.300104067940907</v>
      </c>
      <c r="CJ90" s="21">
        <v>33.957051437507921</v>
      </c>
      <c r="CK90" s="21">
        <v>35.281248612567431</v>
      </c>
      <c r="CL90" s="21">
        <v>35.718534132160066</v>
      </c>
      <c r="CM90" s="21">
        <v>36.391493959383176</v>
      </c>
      <c r="CN90" s="21">
        <v>36.210800363751154</v>
      </c>
      <c r="CO90" s="21">
        <v>36.80687483018221</v>
      </c>
      <c r="CP90" s="21">
        <v>36.756330029862873</v>
      </c>
      <c r="CQ90" s="21">
        <v>37.037646138204309</v>
      </c>
      <c r="CR90" s="21">
        <v>36.092024373035834</v>
      </c>
      <c r="CS90" s="21">
        <v>35.567474592939874</v>
      </c>
      <c r="CT90" s="21">
        <v>34.54331762133949</v>
      </c>
      <c r="CU90" s="21">
        <v>35.320661007670346</v>
      </c>
      <c r="CV90" s="21">
        <v>36.010476341264699</v>
      </c>
      <c r="CW90" s="21">
        <v>36.924506157766935</v>
      </c>
      <c r="CX90" s="21">
        <v>35.857612398311595</v>
      </c>
      <c r="CY90" s="21">
        <v>35.159632207202328</v>
      </c>
      <c r="CZ90" s="21">
        <v>34.193226453548867</v>
      </c>
      <c r="DA90" s="21">
        <v>36.20126886030566</v>
      </c>
      <c r="DB90" s="21">
        <v>36.895610749116756</v>
      </c>
      <c r="DC90" s="21">
        <v>36.902890053193275</v>
      </c>
      <c r="DD90" s="21">
        <v>34.49724218854066</v>
      </c>
      <c r="DE90" s="21">
        <v>32.972603943003456</v>
      </c>
      <c r="DF90" s="21">
        <v>33.496727859516263</v>
      </c>
      <c r="DG90" s="21">
        <v>35.028363398400465</v>
      </c>
      <c r="DH90" s="21">
        <v>36.501717381558308</v>
      </c>
      <c r="DI90" s="21">
        <v>36.649449704011637</v>
      </c>
      <c r="DJ90" s="21">
        <v>35.694458239010693</v>
      </c>
      <c r="DK90" s="21">
        <v>35.322922515769825</v>
      </c>
      <c r="DL90" s="21">
        <v>34.588222577136982</v>
      </c>
      <c r="DM90" s="21">
        <v>35.648241747286129</v>
      </c>
      <c r="DN90" s="21">
        <v>36.085581569860139</v>
      </c>
      <c r="DO90" s="21">
        <v>36.464023861564471</v>
      </c>
      <c r="DP90" s="21">
        <v>34.710137848560898</v>
      </c>
      <c r="DQ90" s="21">
        <v>32.875263406677149</v>
      </c>
      <c r="DR90" s="21">
        <v>32.752135504705237</v>
      </c>
      <c r="DS90" s="21">
        <v>34.037486364440944</v>
      </c>
      <c r="DT90" s="21">
        <v>33.893912860908465</v>
      </c>
      <c r="DU90" s="21">
        <v>34.754668549377897</v>
      </c>
      <c r="DV90" s="21">
        <v>33.647243316894013</v>
      </c>
      <c r="DW90" s="21">
        <v>34.583333254426918</v>
      </c>
      <c r="DX90" s="21">
        <v>33.88326540511089</v>
      </c>
      <c r="DY90" s="21">
        <v>35.218702517027538</v>
      </c>
      <c r="DZ90" s="21">
        <v>36.228635292042874</v>
      </c>
      <c r="EA90" s="21">
        <v>35.310971582367593</v>
      </c>
      <c r="EB90" s="21">
        <v>33.653412719721075</v>
      </c>
      <c r="EC90" s="21">
        <v>32.40043495130562</v>
      </c>
      <c r="ED90" s="21">
        <v>33.524077816086617</v>
      </c>
      <c r="EE90" s="99">
        <v>34.727909018955529</v>
      </c>
      <c r="EF90" s="44"/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19.621074148436868</v>
      </c>
      <c r="C91" s="22">
        <v>18.654948113790738</v>
      </c>
      <c r="D91" s="22">
        <v>17.806043496985275</v>
      </c>
      <c r="E91" s="22">
        <v>18.632447954253323</v>
      </c>
      <c r="F91" s="22">
        <v>18.063505208693066</v>
      </c>
      <c r="G91" s="22">
        <v>17.469792548831027</v>
      </c>
      <c r="H91" s="22">
        <v>16.329136745103607</v>
      </c>
      <c r="I91" s="22">
        <v>15.872320057301353</v>
      </c>
      <c r="J91" s="22">
        <v>15.344253222722907</v>
      </c>
      <c r="K91" s="22">
        <v>14.842023882924588</v>
      </c>
      <c r="L91" s="22">
        <v>17.091396114097964</v>
      </c>
      <c r="M91" s="22">
        <v>18.941635979270885</v>
      </c>
      <c r="N91" s="22">
        <v>19.489968556351752</v>
      </c>
      <c r="O91" s="22">
        <v>18.002744708516929</v>
      </c>
      <c r="P91" s="22">
        <v>17.067763163508477</v>
      </c>
      <c r="Q91" s="22">
        <v>17.017256769700019</v>
      </c>
      <c r="R91" s="22">
        <v>16.608945102418851</v>
      </c>
      <c r="S91" s="22">
        <v>16.512388487338978</v>
      </c>
      <c r="T91" s="22">
        <v>16.506274501828958</v>
      </c>
      <c r="U91" s="22">
        <v>16.971463095895647</v>
      </c>
      <c r="V91" s="22">
        <v>16.79267183210623</v>
      </c>
      <c r="W91" s="22">
        <v>16.456059964691907</v>
      </c>
      <c r="X91" s="22">
        <v>18.73107865636204</v>
      </c>
      <c r="Y91" s="22">
        <v>20.460469975347525</v>
      </c>
      <c r="Z91" s="22">
        <v>21.961197282654567</v>
      </c>
      <c r="AA91" s="22">
        <v>20.589712223586414</v>
      </c>
      <c r="AB91" s="22">
        <v>19.274852844012148</v>
      </c>
      <c r="AC91" s="22">
        <v>18.897295972682013</v>
      </c>
      <c r="AD91" s="22">
        <v>18.999651107854444</v>
      </c>
      <c r="AE91" s="22">
        <v>19.76456218530998</v>
      </c>
      <c r="AF91" s="22">
        <v>19.684954847387719</v>
      </c>
      <c r="AG91" s="22">
        <v>19.486454656862072</v>
      </c>
      <c r="AH91" s="22">
        <v>19.184213692082171</v>
      </c>
      <c r="AI91" s="22">
        <v>19.303176300708696</v>
      </c>
      <c r="AJ91" s="22">
        <v>19.843116597186327</v>
      </c>
      <c r="AK91" s="22">
        <v>19.263346996358649</v>
      </c>
      <c r="AL91" s="22">
        <v>19.867996240706784</v>
      </c>
      <c r="AM91" s="22">
        <v>18.597644366952672</v>
      </c>
      <c r="AN91" s="22">
        <v>18.72506830945871</v>
      </c>
      <c r="AO91" s="22">
        <v>18.360630391490616</v>
      </c>
      <c r="AP91" s="22">
        <v>18.422509924988848</v>
      </c>
      <c r="AQ91" s="22">
        <v>18.781051065246583</v>
      </c>
      <c r="AR91" s="22">
        <v>18.024485583350767</v>
      </c>
      <c r="AS91" s="22">
        <v>16.879705505138411</v>
      </c>
      <c r="AT91" s="22">
        <v>17.006935422802353</v>
      </c>
      <c r="AU91" s="22">
        <v>17.173721030383319</v>
      </c>
      <c r="AV91" s="22">
        <v>20.267670717121369</v>
      </c>
      <c r="AW91" s="22">
        <v>21.333966839053396</v>
      </c>
      <c r="AX91" s="22">
        <v>22.069578813252626</v>
      </c>
      <c r="AY91" s="22">
        <v>20.521765298158787</v>
      </c>
      <c r="AZ91" s="22">
        <v>19.61098508186079</v>
      </c>
      <c r="BA91" s="22">
        <v>18.350289213659266</v>
      </c>
      <c r="BB91" s="22">
        <v>18.424833704937001</v>
      </c>
      <c r="BC91" s="22">
        <v>18.800892069400916</v>
      </c>
      <c r="BD91" s="22">
        <v>18.967048227445737</v>
      </c>
      <c r="BE91" s="22">
        <v>17.050929403468174</v>
      </c>
      <c r="BF91" s="22">
        <v>15.475927558166564</v>
      </c>
      <c r="BG91" s="22">
        <v>15.044472271467541</v>
      </c>
      <c r="BH91" s="22">
        <v>16.785997866641665</v>
      </c>
      <c r="BI91" s="22">
        <v>18.172061427212078</v>
      </c>
      <c r="BJ91" s="22">
        <v>18.714663727004378</v>
      </c>
      <c r="BK91" s="22">
        <v>18.385276329125936</v>
      </c>
      <c r="BL91" s="22">
        <v>18.061671233976924</v>
      </c>
      <c r="BM91" s="22">
        <v>18.372558249537978</v>
      </c>
      <c r="BN91" s="22">
        <v>17.817817557362876</v>
      </c>
      <c r="BO91" s="22">
        <v>17.714342376895193</v>
      </c>
      <c r="BP91" s="22">
        <v>17.133662058990708</v>
      </c>
      <c r="BQ91" s="22">
        <v>16.343855299570993</v>
      </c>
      <c r="BR91" s="22">
        <v>15.704426361359451</v>
      </c>
      <c r="BS91" s="22">
        <v>16.458677642522268</v>
      </c>
      <c r="BT91" s="22">
        <v>18.385911229677813</v>
      </c>
      <c r="BU91" s="22">
        <v>18.771069159561364</v>
      </c>
      <c r="BV91" s="22">
        <v>18.957758066806981</v>
      </c>
      <c r="BW91" s="22">
        <v>18.013061342031897</v>
      </c>
      <c r="BX91" s="22">
        <v>17.224688770591332</v>
      </c>
      <c r="BY91" s="22">
        <v>15.74538237221933</v>
      </c>
      <c r="BZ91" s="22">
        <v>14.696045420573627</v>
      </c>
      <c r="CA91" s="22">
        <v>15.387244526621355</v>
      </c>
      <c r="CB91" s="22">
        <v>15.537257059630116</v>
      </c>
      <c r="CC91" s="22">
        <v>15.138755349331431</v>
      </c>
      <c r="CD91" s="22">
        <v>14.510209132749921</v>
      </c>
      <c r="CE91" s="22">
        <v>14.291610417868981</v>
      </c>
      <c r="CF91" s="22">
        <v>16.371688676929008</v>
      </c>
      <c r="CG91" s="22">
        <v>17.672929561010591</v>
      </c>
      <c r="CH91" s="22">
        <v>18.275936954717285</v>
      </c>
      <c r="CI91" s="22">
        <v>17.553984835322751</v>
      </c>
      <c r="CJ91" s="22">
        <v>16.059274712701967</v>
      </c>
      <c r="CK91" s="22">
        <v>15.506264471216685</v>
      </c>
      <c r="CL91" s="22">
        <v>15.062400617318271</v>
      </c>
      <c r="CM91" s="22">
        <v>15.624815529937267</v>
      </c>
      <c r="CN91" s="22">
        <v>15.215004827661074</v>
      </c>
      <c r="CO91" s="22">
        <v>15.241647604569577</v>
      </c>
      <c r="CP91" s="22">
        <v>14.6328238251093</v>
      </c>
      <c r="CQ91" s="22">
        <v>14.33763912410341</v>
      </c>
      <c r="CR91" s="22">
        <v>14.355044960882177</v>
      </c>
      <c r="CS91" s="22">
        <v>15.233394453928328</v>
      </c>
      <c r="CT91" s="22">
        <v>15.788601691391541</v>
      </c>
      <c r="CU91" s="22">
        <v>16.255188548476685</v>
      </c>
      <c r="CV91" s="22">
        <v>15.684238411419232</v>
      </c>
      <c r="CW91" s="22">
        <v>15.881155558880172</v>
      </c>
      <c r="CX91" s="22">
        <v>14.880918299140749</v>
      </c>
      <c r="CY91" s="22">
        <v>14.712764582004651</v>
      </c>
      <c r="CZ91" s="22">
        <v>14.437901111194448</v>
      </c>
      <c r="DA91" s="22">
        <v>14.52872335988406</v>
      </c>
      <c r="DB91" s="22">
        <v>14.279111967138878</v>
      </c>
      <c r="DC91" s="22">
        <v>15.520240026962881</v>
      </c>
      <c r="DD91" s="22">
        <v>18.22867328496373</v>
      </c>
      <c r="DE91" s="22">
        <v>19.724550412447147</v>
      </c>
      <c r="DF91" s="22">
        <v>18.906945112566383</v>
      </c>
      <c r="DG91" s="22">
        <v>16.662483997731815</v>
      </c>
      <c r="DH91" s="22">
        <v>15.401074610638432</v>
      </c>
      <c r="DI91" s="22">
        <v>14.756395519794143</v>
      </c>
      <c r="DJ91" s="22">
        <v>15.117521609321383</v>
      </c>
      <c r="DK91" s="22">
        <v>14.816215893026932</v>
      </c>
      <c r="DL91" s="22">
        <v>15.312727356434774</v>
      </c>
      <c r="DM91" s="22">
        <v>14.472781396627587</v>
      </c>
      <c r="DN91" s="22">
        <v>14.823139145882516</v>
      </c>
      <c r="DO91" s="22">
        <v>14.551054535813817</v>
      </c>
      <c r="DP91" s="22">
        <v>16.224845477200926</v>
      </c>
      <c r="DQ91" s="22">
        <v>17.776822215826197</v>
      </c>
      <c r="DR91" s="22">
        <v>18.673340296405144</v>
      </c>
      <c r="DS91" s="22">
        <v>16.366146958515714</v>
      </c>
      <c r="DT91" s="22">
        <v>16.44650889223967</v>
      </c>
      <c r="DU91" s="22">
        <v>15.927738485442026</v>
      </c>
      <c r="DV91" s="22">
        <v>18.321722398920727</v>
      </c>
      <c r="DW91" s="22">
        <v>17.245310236441959</v>
      </c>
      <c r="DX91" s="22">
        <v>17.291561182470332</v>
      </c>
      <c r="DY91" s="22">
        <v>16.033209504860309</v>
      </c>
      <c r="DZ91" s="22">
        <v>15.669577748498812</v>
      </c>
      <c r="EA91" s="22">
        <v>16.040830326623649</v>
      </c>
      <c r="EB91" s="22">
        <v>16.886901815082645</v>
      </c>
      <c r="EC91" s="22">
        <v>19.017493323253714</v>
      </c>
      <c r="ED91" s="22">
        <v>19.072965331565943</v>
      </c>
      <c r="EE91" s="101">
        <v>18.627443009272714</v>
      </c>
      <c r="EF91" s="44"/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17.135535800282895</v>
      </c>
      <c r="C92" s="21">
        <v>16.734199036877865</v>
      </c>
      <c r="D92" s="21">
        <v>16.551106319770341</v>
      </c>
      <c r="E92" s="21">
        <v>17.378978607887095</v>
      </c>
      <c r="F92" s="21">
        <v>16.565775311084213</v>
      </c>
      <c r="G92" s="21">
        <v>15.794031605762591</v>
      </c>
      <c r="H92" s="21">
        <v>14.34985780313864</v>
      </c>
      <c r="I92" s="21">
        <v>13.741200551810012</v>
      </c>
      <c r="J92" s="21">
        <v>13.385068329585598</v>
      </c>
      <c r="K92" s="21">
        <v>12.657102499769445</v>
      </c>
      <c r="L92" s="21">
        <v>14.873560915728431</v>
      </c>
      <c r="M92" s="21">
        <v>16.804032091631299</v>
      </c>
      <c r="N92" s="21">
        <v>17.989772362025899</v>
      </c>
      <c r="O92" s="21">
        <v>16.787362235399563</v>
      </c>
      <c r="P92" s="21">
        <v>15.857896809411715</v>
      </c>
      <c r="Q92" s="21">
        <v>15.629563980521768</v>
      </c>
      <c r="R92" s="21">
        <v>15.132387346769768</v>
      </c>
      <c r="S92" s="21">
        <v>14.821275011993166</v>
      </c>
      <c r="T92" s="21">
        <v>15.214665837497792</v>
      </c>
      <c r="U92" s="21">
        <v>16.067912653529561</v>
      </c>
      <c r="V92" s="21">
        <v>15.527689282123649</v>
      </c>
      <c r="W92" s="21">
        <v>14.779669261628985</v>
      </c>
      <c r="X92" s="21">
        <v>16.53417575519958</v>
      </c>
      <c r="Y92" s="21">
        <v>18.711360916841787</v>
      </c>
      <c r="Z92" s="21">
        <v>20.227321809516248</v>
      </c>
      <c r="AA92" s="21">
        <v>18.858182290525562</v>
      </c>
      <c r="AB92" s="21">
        <v>17.443532380853441</v>
      </c>
      <c r="AC92" s="21">
        <v>17.249463676324197</v>
      </c>
      <c r="AD92" s="21">
        <v>17.269856341366523</v>
      </c>
      <c r="AE92" s="21">
        <v>18.034966331191143</v>
      </c>
      <c r="AF92" s="21">
        <v>18.044655527204252</v>
      </c>
      <c r="AG92" s="21">
        <v>18.107721326232959</v>
      </c>
      <c r="AH92" s="21">
        <v>17.961531032749694</v>
      </c>
      <c r="AI92" s="21">
        <v>17.905266003455033</v>
      </c>
      <c r="AJ92" s="21">
        <v>18.739927738705664</v>
      </c>
      <c r="AK92" s="21">
        <v>18.244926716778949</v>
      </c>
      <c r="AL92" s="21">
        <v>19.013317752610568</v>
      </c>
      <c r="AM92" s="21">
        <v>17.628734179741098</v>
      </c>
      <c r="AN92" s="21">
        <v>17.72446842464586</v>
      </c>
      <c r="AO92" s="21">
        <v>17.222129788325738</v>
      </c>
      <c r="AP92" s="21">
        <v>17.444186485546055</v>
      </c>
      <c r="AQ92" s="21">
        <v>17.752176325999397</v>
      </c>
      <c r="AR92" s="21">
        <v>17.107369775792343</v>
      </c>
      <c r="AS92" s="21">
        <v>15.964690926160054</v>
      </c>
      <c r="AT92" s="21">
        <v>16.186809893031075</v>
      </c>
      <c r="AU92" s="21">
        <v>16.369268633927607</v>
      </c>
      <c r="AV92" s="21">
        <v>18.936193928719955</v>
      </c>
      <c r="AW92" s="21">
        <v>20.031082054343177</v>
      </c>
      <c r="AX92" s="21">
        <v>20.522507114359538</v>
      </c>
      <c r="AY92" s="21">
        <v>19.093310089561889</v>
      </c>
      <c r="AZ92" s="21">
        <v>18.055637810442747</v>
      </c>
      <c r="BA92" s="21">
        <v>16.457246062916912</v>
      </c>
      <c r="BB92" s="21">
        <v>16.691713211076635</v>
      </c>
      <c r="BC92" s="21">
        <v>16.616040996344363</v>
      </c>
      <c r="BD92" s="21">
        <v>17.223379297805781</v>
      </c>
      <c r="BE92" s="21">
        <v>15.371580409269958</v>
      </c>
      <c r="BF92" s="21">
        <v>14.190123620563465</v>
      </c>
      <c r="BG92" s="21">
        <v>13.856684665030947</v>
      </c>
      <c r="BH92" s="21">
        <v>15.692051889815323</v>
      </c>
      <c r="BI92" s="21">
        <v>16.790478755176004</v>
      </c>
      <c r="BJ92" s="21">
        <v>17.097492361772126</v>
      </c>
      <c r="BK92" s="21">
        <v>16.664441872525707</v>
      </c>
      <c r="BL92" s="21">
        <v>16.674185574536835</v>
      </c>
      <c r="BM92" s="21">
        <v>17.035008158883368</v>
      </c>
      <c r="BN92" s="21">
        <v>16.611479189905555</v>
      </c>
      <c r="BO92" s="21">
        <v>16.495727793771607</v>
      </c>
      <c r="BP92" s="21">
        <v>15.986983652848183</v>
      </c>
      <c r="BQ92" s="21">
        <v>15.047521048027807</v>
      </c>
      <c r="BR92" s="21">
        <v>14.076766154981177</v>
      </c>
      <c r="BS92" s="21">
        <v>14.593770771471704</v>
      </c>
      <c r="BT92" s="21">
        <v>16.497510037513273</v>
      </c>
      <c r="BU92" s="21">
        <v>17.235955222550274</v>
      </c>
      <c r="BV92" s="21">
        <v>17.791110627952662</v>
      </c>
      <c r="BW92" s="21">
        <v>16.615653748417543</v>
      </c>
      <c r="BX92" s="21">
        <v>15.520824758938948</v>
      </c>
      <c r="BY92" s="21">
        <v>14.287186865791703</v>
      </c>
      <c r="BZ92" s="21">
        <v>13.345187406899239</v>
      </c>
      <c r="CA92" s="21">
        <v>14.205934677487217</v>
      </c>
      <c r="CB92" s="21">
        <v>14.182572133880186</v>
      </c>
      <c r="CC92" s="21">
        <v>13.834261011491838</v>
      </c>
      <c r="CD92" s="21">
        <v>13.25742711064456</v>
      </c>
      <c r="CE92" s="21">
        <v>12.832010710933972</v>
      </c>
      <c r="CF92" s="21">
        <v>14.933119231910496</v>
      </c>
      <c r="CG92" s="21">
        <v>16.282145375625262</v>
      </c>
      <c r="CH92" s="21">
        <v>16.961427512881166</v>
      </c>
      <c r="CI92" s="21">
        <v>16.526491673149806</v>
      </c>
      <c r="CJ92" s="21">
        <v>15.031637304964612</v>
      </c>
      <c r="CK92" s="21">
        <v>14.533974062496958</v>
      </c>
      <c r="CL92" s="21">
        <v>13.790762374479899</v>
      </c>
      <c r="CM92" s="21">
        <v>14.011621841252039</v>
      </c>
      <c r="CN92" s="21">
        <v>13.825428482249032</v>
      </c>
      <c r="CO92" s="21">
        <v>13.900042395543535</v>
      </c>
      <c r="CP92" s="21">
        <v>13.709758893052193</v>
      </c>
      <c r="CQ92" s="21">
        <v>13.306681610873353</v>
      </c>
      <c r="CR92" s="21">
        <v>13.293487752807973</v>
      </c>
      <c r="CS92" s="21">
        <v>14.178932344077658</v>
      </c>
      <c r="CT92" s="21">
        <v>14.543195655805791</v>
      </c>
      <c r="CU92" s="21">
        <v>14.917169494419172</v>
      </c>
      <c r="CV92" s="21">
        <v>14.11406077726188</v>
      </c>
      <c r="CW92" s="21">
        <v>14.494641612852757</v>
      </c>
      <c r="CX92" s="21">
        <v>13.773363985803911</v>
      </c>
      <c r="CY92" s="21">
        <v>13.865578091585093</v>
      </c>
      <c r="CZ92" s="21">
        <v>13.437981348546476</v>
      </c>
      <c r="DA92" s="21">
        <v>13.370895896180546</v>
      </c>
      <c r="DB92" s="21">
        <v>13.110872654276248</v>
      </c>
      <c r="DC92" s="21">
        <v>13.896713483987355</v>
      </c>
      <c r="DD92" s="21">
        <v>16.486818749593859</v>
      </c>
      <c r="DE92" s="21">
        <v>17.980559224544773</v>
      </c>
      <c r="DF92" s="21">
        <v>17.433469913955214</v>
      </c>
      <c r="DG92" s="21">
        <v>15.157497007734566</v>
      </c>
      <c r="DH92" s="21">
        <v>13.443337966291594</v>
      </c>
      <c r="DI92" s="21">
        <v>13.233309459768952</v>
      </c>
      <c r="DJ92" s="21">
        <v>13.942689303818348</v>
      </c>
      <c r="DK92" s="21">
        <v>14.080925855983924</v>
      </c>
      <c r="DL92" s="21">
        <v>14.585690185964406</v>
      </c>
      <c r="DM92" s="21">
        <v>13.490472739306098</v>
      </c>
      <c r="DN92" s="21">
        <v>13.824303882218974</v>
      </c>
      <c r="DO92" s="21">
        <v>13.324232034050393</v>
      </c>
      <c r="DP92" s="21">
        <v>14.900637353068277</v>
      </c>
      <c r="DQ92" s="21">
        <v>16.566319121479456</v>
      </c>
      <c r="DR92" s="21">
        <v>17.656455759703562</v>
      </c>
      <c r="DS92" s="21">
        <v>15.419490880754546</v>
      </c>
      <c r="DT92" s="21">
        <v>15.496775393638002</v>
      </c>
      <c r="DU92" s="21">
        <v>14.92915225703825</v>
      </c>
      <c r="DV92" s="21">
        <v>17.014369197195307</v>
      </c>
      <c r="DW92" s="21">
        <v>15.929069456457952</v>
      </c>
      <c r="DX92" s="21">
        <v>15.891447503623239</v>
      </c>
      <c r="DY92" s="21">
        <v>15.101220121085412</v>
      </c>
      <c r="DZ92" s="21">
        <v>14.568040687058742</v>
      </c>
      <c r="EA92" s="21">
        <v>14.780393844633991</v>
      </c>
      <c r="EB92" s="21">
        <v>15.767134492705214</v>
      </c>
      <c r="EC92" s="21">
        <v>17.973790157974484</v>
      </c>
      <c r="ED92" s="21">
        <v>18.20616035959555</v>
      </c>
      <c r="EE92" s="99">
        <v>17.566401662363244</v>
      </c>
      <c r="EF92" s="44"/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2.4855383481539759</v>
      </c>
      <c r="C93" s="22">
        <v>1.9207490769128774</v>
      </c>
      <c r="D93" s="22">
        <v>1.254937177214936</v>
      </c>
      <c r="E93" s="22">
        <v>1.253469346366225</v>
      </c>
      <c r="F93" s="22">
        <v>1.4977298976088507</v>
      </c>
      <c r="G93" s="22">
        <v>1.6757609430684366</v>
      </c>
      <c r="H93" s="22">
        <v>1.979278941964965</v>
      </c>
      <c r="I93" s="22">
        <v>2.1311195054913421</v>
      </c>
      <c r="J93" s="22">
        <v>1.9591848931373077</v>
      </c>
      <c r="K93" s="22">
        <v>2.1849213831551371</v>
      </c>
      <c r="L93" s="22">
        <v>2.2178351983695324</v>
      </c>
      <c r="M93" s="22">
        <v>2.1376038876395809</v>
      </c>
      <c r="N93" s="22">
        <v>1.500196194325855</v>
      </c>
      <c r="O93" s="22">
        <v>1.2153824731173637</v>
      </c>
      <c r="P93" s="22">
        <v>1.2098663540967611</v>
      </c>
      <c r="Q93" s="22">
        <v>1.3876927891782547</v>
      </c>
      <c r="R93" s="22">
        <v>1.4765577556490797</v>
      </c>
      <c r="S93" s="22">
        <v>1.6911134753458079</v>
      </c>
      <c r="T93" s="22">
        <v>1.2916086643311631</v>
      </c>
      <c r="U93" s="22">
        <v>0.90355044236608739</v>
      </c>
      <c r="V93" s="22">
        <v>1.2649825499825789</v>
      </c>
      <c r="W93" s="22">
        <v>1.6763907030629226</v>
      </c>
      <c r="X93" s="22">
        <v>2.1969029011624661</v>
      </c>
      <c r="Y93" s="22">
        <v>1.7491090585057416</v>
      </c>
      <c r="Z93" s="22">
        <v>1.7338754731383244</v>
      </c>
      <c r="AA93" s="22">
        <v>1.7315299330608651</v>
      </c>
      <c r="AB93" s="22">
        <v>1.8313204631587205</v>
      </c>
      <c r="AC93" s="22">
        <v>1.647832296357828</v>
      </c>
      <c r="AD93" s="22">
        <v>1.7297947664879239</v>
      </c>
      <c r="AE93" s="22">
        <v>1.7295958541188379</v>
      </c>
      <c r="AF93" s="22">
        <v>1.6402993201834681</v>
      </c>
      <c r="AG93" s="22">
        <v>1.3787333306291136</v>
      </c>
      <c r="AH93" s="22">
        <v>1.2226826593324758</v>
      </c>
      <c r="AI93" s="22">
        <v>1.3979102972536608</v>
      </c>
      <c r="AJ93" s="22">
        <v>1.1031888584806668</v>
      </c>
      <c r="AK93" s="22">
        <v>1.0184202795797046</v>
      </c>
      <c r="AL93" s="22">
        <v>0.85467848809621882</v>
      </c>
      <c r="AM93" s="22">
        <v>0.96891018721157163</v>
      </c>
      <c r="AN93" s="22">
        <v>1.0005998848128501</v>
      </c>
      <c r="AO93" s="22">
        <v>1.1385006031648768</v>
      </c>
      <c r="AP93" s="22">
        <v>0.97832343944279276</v>
      </c>
      <c r="AQ93" s="22">
        <v>1.0288747392471862</v>
      </c>
      <c r="AR93" s="22">
        <v>0.91711580755842548</v>
      </c>
      <c r="AS93" s="22">
        <v>0.91501457897835525</v>
      </c>
      <c r="AT93" s="22">
        <v>0.8201255297712805</v>
      </c>
      <c r="AU93" s="22">
        <v>0.80445239645571087</v>
      </c>
      <c r="AV93" s="22">
        <v>1.3314767884014109</v>
      </c>
      <c r="AW93" s="22">
        <v>1.3028847847102158</v>
      </c>
      <c r="AX93" s="22">
        <v>1.5470716988930862</v>
      </c>
      <c r="AY93" s="22">
        <v>1.4284552085968967</v>
      </c>
      <c r="AZ93" s="22">
        <v>1.5553472714180425</v>
      </c>
      <c r="BA93" s="22">
        <v>1.8930431507423546</v>
      </c>
      <c r="BB93" s="22">
        <v>1.7331204938603677</v>
      </c>
      <c r="BC93" s="22">
        <v>2.1848510730565467</v>
      </c>
      <c r="BD93" s="22">
        <v>1.7436689296399503</v>
      </c>
      <c r="BE93" s="22">
        <v>1.6793489941982136</v>
      </c>
      <c r="BF93" s="22">
        <v>1.2858039376030912</v>
      </c>
      <c r="BG93" s="22">
        <v>1.187787606436586</v>
      </c>
      <c r="BH93" s="22">
        <v>1.0939459768263315</v>
      </c>
      <c r="BI93" s="22">
        <v>1.381582672036072</v>
      </c>
      <c r="BJ93" s="22">
        <v>1.6171713652322544</v>
      </c>
      <c r="BK93" s="22">
        <v>1.7208344566002336</v>
      </c>
      <c r="BL93" s="22">
        <v>1.3874856594400864</v>
      </c>
      <c r="BM93" s="22">
        <v>1.3375500906546089</v>
      </c>
      <c r="BN93" s="22">
        <v>1.2063383674573129</v>
      </c>
      <c r="BO93" s="22">
        <v>1.2186145831235804</v>
      </c>
      <c r="BP93" s="22">
        <v>1.1466784061425244</v>
      </c>
      <c r="BQ93" s="22">
        <v>1.2963342515431873</v>
      </c>
      <c r="BR93" s="22">
        <v>1.6276602063782744</v>
      </c>
      <c r="BS93" s="22">
        <v>1.8649068710505627</v>
      </c>
      <c r="BT93" s="22">
        <v>1.8884011921645405</v>
      </c>
      <c r="BU93" s="22">
        <v>1.5351139370110958</v>
      </c>
      <c r="BV93" s="22">
        <v>1.1666474388543273</v>
      </c>
      <c r="BW93" s="22">
        <v>1.3974075936143553</v>
      </c>
      <c r="BX93" s="22">
        <v>1.7038640116523811</v>
      </c>
      <c r="BY93" s="22">
        <v>1.4581955064276197</v>
      </c>
      <c r="BZ93" s="22">
        <v>1.3508580136743873</v>
      </c>
      <c r="CA93" s="22">
        <v>1.1813098491341401</v>
      </c>
      <c r="CB93" s="22">
        <v>1.3546849257499287</v>
      </c>
      <c r="CC93" s="22">
        <v>1.3044943378395979</v>
      </c>
      <c r="CD93" s="22">
        <v>1.2527820221053649</v>
      </c>
      <c r="CE93" s="22">
        <v>1.4595997069350135</v>
      </c>
      <c r="CF93" s="22">
        <v>1.4385694450185158</v>
      </c>
      <c r="CG93" s="22">
        <v>1.3907841853853302</v>
      </c>
      <c r="CH93" s="22">
        <v>1.3145094418361203</v>
      </c>
      <c r="CI93" s="22">
        <v>1.0274931621729375</v>
      </c>
      <c r="CJ93" s="22">
        <v>1.0276374077373553</v>
      </c>
      <c r="CK93" s="22">
        <v>0.97229040819819068</v>
      </c>
      <c r="CL93" s="22">
        <v>1.2716382423125661</v>
      </c>
      <c r="CM93" s="22">
        <v>1.6131936881678008</v>
      </c>
      <c r="CN93" s="22">
        <v>1.3895763454120347</v>
      </c>
      <c r="CO93" s="22">
        <v>1.3416052090260404</v>
      </c>
      <c r="CP93" s="22">
        <v>0.92306493192719408</v>
      </c>
      <c r="CQ93" s="22">
        <v>1.0309575130969977</v>
      </c>
      <c r="CR93" s="22">
        <v>1.0615572079356026</v>
      </c>
      <c r="CS93" s="22">
        <v>1.054462109850665</v>
      </c>
      <c r="CT93" s="22">
        <v>1.2454060355857408</v>
      </c>
      <c r="CU93" s="22">
        <v>1.3380190540575068</v>
      </c>
      <c r="CV93" s="22">
        <v>1.5701776341573412</v>
      </c>
      <c r="CW93" s="22">
        <v>1.3865139460274132</v>
      </c>
      <c r="CX93" s="22">
        <v>1.1075543133368364</v>
      </c>
      <c r="CY93" s="22">
        <v>0.84718649041955729</v>
      </c>
      <c r="CZ93" s="22">
        <v>0.99991976264797189</v>
      </c>
      <c r="DA93" s="22">
        <v>1.1578274637035118</v>
      </c>
      <c r="DB93" s="22">
        <v>1.1682393128626254</v>
      </c>
      <c r="DC93" s="22">
        <v>1.6235265429755235</v>
      </c>
      <c r="DD93" s="22">
        <v>1.7418545353698738</v>
      </c>
      <c r="DE93" s="22">
        <v>1.7439911879023784</v>
      </c>
      <c r="DF93" s="22">
        <v>1.4734751986111725</v>
      </c>
      <c r="DG93" s="22">
        <v>1.504986989997249</v>
      </c>
      <c r="DH93" s="22">
        <v>1.9577366443468371</v>
      </c>
      <c r="DI93" s="22">
        <v>1.5230860600251874</v>
      </c>
      <c r="DJ93" s="22">
        <v>1.1748323055030385</v>
      </c>
      <c r="DK93" s="22">
        <v>0.7352900370430111</v>
      </c>
      <c r="DL93" s="22">
        <v>0.72703717047037075</v>
      </c>
      <c r="DM93" s="22">
        <v>0.98230865732148986</v>
      </c>
      <c r="DN93" s="22">
        <v>0.99883526366354081</v>
      </c>
      <c r="DO93" s="22">
        <v>1.2268225017634233</v>
      </c>
      <c r="DP93" s="22">
        <v>1.3242081241326471</v>
      </c>
      <c r="DQ93" s="22">
        <v>1.2105030943467436</v>
      </c>
      <c r="DR93" s="22">
        <v>1.016884536701586</v>
      </c>
      <c r="DS93" s="22">
        <v>0.94665607776443539</v>
      </c>
      <c r="DT93" s="22">
        <v>0.94973349860485823</v>
      </c>
      <c r="DU93" s="22">
        <v>0.99858622840692346</v>
      </c>
      <c r="DV93" s="22">
        <v>1.3073532017254217</v>
      </c>
      <c r="DW93" s="22">
        <v>1.3162407799840075</v>
      </c>
      <c r="DX93" s="22">
        <v>1.4001136788470938</v>
      </c>
      <c r="DY93" s="22">
        <v>0.9319893837748956</v>
      </c>
      <c r="DZ93" s="22">
        <v>1.1015370614400692</v>
      </c>
      <c r="EA93" s="22">
        <v>1.2604364819896565</v>
      </c>
      <c r="EB93" s="22">
        <v>1.1197673223774287</v>
      </c>
      <c r="EC93" s="22">
        <v>1.0437031652792261</v>
      </c>
      <c r="ED93" s="22">
        <v>0.86680497197039186</v>
      </c>
      <c r="EE93" s="101">
        <v>1.0610413469094633</v>
      </c>
      <c r="EF93" s="44"/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29.392987004609822</v>
      </c>
      <c r="C94" s="21">
        <v>29.259078875459799</v>
      </c>
      <c r="D94" s="21">
        <v>29.545901932986641</v>
      </c>
      <c r="E94" s="21">
        <v>28.18823686840069</v>
      </c>
      <c r="F94" s="21">
        <v>29.295718925225817</v>
      </c>
      <c r="G94" s="21">
        <v>30.270970150139419</v>
      </c>
      <c r="H94" s="21">
        <v>31.565969160918751</v>
      </c>
      <c r="I94" s="21">
        <v>31.493098878034569</v>
      </c>
      <c r="J94" s="21">
        <v>32.089048647132287</v>
      </c>
      <c r="K94" s="21">
        <v>32.745499407933153</v>
      </c>
      <c r="L94" s="21">
        <v>32.077116555806512</v>
      </c>
      <c r="M94" s="21">
        <v>28.588817038226232</v>
      </c>
      <c r="N94" s="21">
        <v>26.941538623026673</v>
      </c>
      <c r="O94" s="21">
        <v>25.294360522806898</v>
      </c>
      <c r="P94" s="21">
        <v>27.360265305658832</v>
      </c>
      <c r="Q94" s="21">
        <v>24.853132774334931</v>
      </c>
      <c r="R94" s="21">
        <v>25.859258714979848</v>
      </c>
      <c r="S94" s="21">
        <v>24.840327871827135</v>
      </c>
      <c r="T94" s="21">
        <v>27.563271994297939</v>
      </c>
      <c r="U94" s="21">
        <v>27.71985885995905</v>
      </c>
      <c r="V94" s="21">
        <v>27.412837822011205</v>
      </c>
      <c r="W94" s="21">
        <v>26.303859201609438</v>
      </c>
      <c r="X94" s="21">
        <v>26.15871620944915</v>
      </c>
      <c r="Y94" s="21">
        <v>25.695032313188303</v>
      </c>
      <c r="Z94" s="21">
        <v>26.159860201983211</v>
      </c>
      <c r="AA94" s="21">
        <v>25.37363671367482</v>
      </c>
      <c r="AB94" s="21">
        <v>26.432957460730915</v>
      </c>
      <c r="AC94" s="21">
        <v>25.100084579626667</v>
      </c>
      <c r="AD94" s="21">
        <v>26.123227528345865</v>
      </c>
      <c r="AE94" s="21">
        <v>25.863856004089957</v>
      </c>
      <c r="AF94" s="21">
        <v>25.976402503958468</v>
      </c>
      <c r="AG94" s="21">
        <v>26.197960419184046</v>
      </c>
      <c r="AH94" s="21">
        <v>26.142980768881802</v>
      </c>
      <c r="AI94" s="21">
        <v>26.805945840884227</v>
      </c>
      <c r="AJ94" s="21">
        <v>27.092305311437659</v>
      </c>
      <c r="AK94" s="21">
        <v>27.273346907960526</v>
      </c>
      <c r="AL94" s="21">
        <v>27.29466149934624</v>
      </c>
      <c r="AM94" s="21">
        <v>29.029105510774105</v>
      </c>
      <c r="AN94" s="21">
        <v>30.339159349154134</v>
      </c>
      <c r="AO94" s="21">
        <v>31.853607587892952</v>
      </c>
      <c r="AP94" s="21">
        <v>32.727612694282101</v>
      </c>
      <c r="AQ94" s="21">
        <v>32.584711283974535</v>
      </c>
      <c r="AR94" s="21">
        <v>32.888464720809473</v>
      </c>
      <c r="AS94" s="21">
        <v>31.423352783536473</v>
      </c>
      <c r="AT94" s="21">
        <v>32.583745430077954</v>
      </c>
      <c r="AU94" s="21">
        <v>32.277012628080939</v>
      </c>
      <c r="AV94" s="21">
        <v>28.842870190082241</v>
      </c>
      <c r="AW94" s="21">
        <v>26.650796614250606</v>
      </c>
      <c r="AX94" s="21">
        <v>25.577559983817157</v>
      </c>
      <c r="AY94" s="21">
        <v>27.734239024627922</v>
      </c>
      <c r="AZ94" s="21">
        <v>28.191217317136193</v>
      </c>
      <c r="BA94" s="21">
        <v>28.484167186809913</v>
      </c>
      <c r="BB94" s="21">
        <v>28.868451946150884</v>
      </c>
      <c r="BC94" s="21">
        <v>27.842019996502465</v>
      </c>
      <c r="BD94" s="21">
        <v>29.012156047680389</v>
      </c>
      <c r="BE94" s="21">
        <v>30.079051620533999</v>
      </c>
      <c r="BF94" s="21">
        <v>30.97699370747878</v>
      </c>
      <c r="BG94" s="21">
        <v>30.905646741634129</v>
      </c>
      <c r="BH94" s="21">
        <v>28.877516268632387</v>
      </c>
      <c r="BI94" s="21">
        <v>28.76514081095069</v>
      </c>
      <c r="BJ94" s="21">
        <v>27.80370014523151</v>
      </c>
      <c r="BK94" s="21">
        <v>28.998871710629153</v>
      </c>
      <c r="BL94" s="21">
        <v>29.294746003789829</v>
      </c>
      <c r="BM94" s="21">
        <v>29.821732805752799</v>
      </c>
      <c r="BN94" s="21">
        <v>30.458094125400333</v>
      </c>
      <c r="BO94" s="21">
        <v>30.309936661732458</v>
      </c>
      <c r="BP94" s="21">
        <v>30.898852523363306</v>
      </c>
      <c r="BQ94" s="21">
        <v>30.697835318099287</v>
      </c>
      <c r="BR94" s="21">
        <v>31.692785271018774</v>
      </c>
      <c r="BS94" s="21">
        <v>29.910122699848827</v>
      </c>
      <c r="BT94" s="21">
        <v>28.857823130716142</v>
      </c>
      <c r="BU94" s="21">
        <v>26.867207932834287</v>
      </c>
      <c r="BV94" s="21">
        <v>27.497632636372444</v>
      </c>
      <c r="BW94" s="21">
        <v>29.147964855140728</v>
      </c>
      <c r="BX94" s="21">
        <v>30.496514530315512</v>
      </c>
      <c r="BY94" s="21">
        <v>30.33660814998445</v>
      </c>
      <c r="BZ94" s="21">
        <v>29.998880096853537</v>
      </c>
      <c r="CA94" s="21">
        <v>29.925784710951909</v>
      </c>
      <c r="CB94" s="21">
        <v>29.321571661109225</v>
      </c>
      <c r="CC94" s="21">
        <v>28.877562677602501</v>
      </c>
      <c r="CD94" s="21">
        <v>29.636770766582128</v>
      </c>
      <c r="CE94" s="21">
        <v>29.871414012830272</v>
      </c>
      <c r="CF94" s="21">
        <v>28.403386276419063</v>
      </c>
      <c r="CG94" s="21">
        <v>26.434484045498259</v>
      </c>
      <c r="CH94" s="21">
        <v>25.578261945853871</v>
      </c>
      <c r="CI94" s="21">
        <v>25.224715564122647</v>
      </c>
      <c r="CJ94" s="21">
        <v>26.306139735476947</v>
      </c>
      <c r="CK94" s="21">
        <v>27.565217937816005</v>
      </c>
      <c r="CL94" s="21">
        <v>27.518875167890229</v>
      </c>
      <c r="CM94" s="21">
        <v>26.901458104054715</v>
      </c>
      <c r="CN94" s="21">
        <v>27.110621933923639</v>
      </c>
      <c r="CO94" s="21">
        <v>28.371514777340117</v>
      </c>
      <c r="CP94" s="21">
        <v>29.740093662889542</v>
      </c>
      <c r="CQ94" s="21">
        <v>30.700631088266135</v>
      </c>
      <c r="CR94" s="21">
        <v>29.730611266863903</v>
      </c>
      <c r="CS94" s="21">
        <v>29.000064857273749</v>
      </c>
      <c r="CT94" s="21">
        <v>27.720321780128376</v>
      </c>
      <c r="CU94" s="21">
        <v>28.265728456518179</v>
      </c>
      <c r="CV94" s="21">
        <v>26.814249993802452</v>
      </c>
      <c r="CW94" s="21">
        <v>28.429994183407576</v>
      </c>
      <c r="CX94" s="21">
        <v>29.355603837894208</v>
      </c>
      <c r="CY94" s="21">
        <v>31.00774335262259</v>
      </c>
      <c r="CZ94" s="21">
        <v>28.890692275269704</v>
      </c>
      <c r="DA94" s="21">
        <v>27.865729693663315</v>
      </c>
      <c r="DB94" s="21">
        <v>28.101916229721173</v>
      </c>
      <c r="DC94" s="21">
        <v>28.029417726980217</v>
      </c>
      <c r="DD94" s="21">
        <v>27.264104136385363</v>
      </c>
      <c r="DE94" s="21">
        <v>24.505405460802905</v>
      </c>
      <c r="DF94" s="21">
        <v>25.795692020402296</v>
      </c>
      <c r="DG94" s="21">
        <v>26.285094512373515</v>
      </c>
      <c r="DH94" s="21">
        <v>29.110736867796749</v>
      </c>
      <c r="DI94" s="21">
        <v>27.679180751152803</v>
      </c>
      <c r="DJ94" s="21">
        <v>27.545804534884503</v>
      </c>
      <c r="DK94" s="21">
        <v>25.83001622862643</v>
      </c>
      <c r="DL94" s="21">
        <v>25.942669887806353</v>
      </c>
      <c r="DM94" s="21">
        <v>26.023113732641846</v>
      </c>
      <c r="DN94" s="21">
        <v>26.560472020912222</v>
      </c>
      <c r="DO94" s="21">
        <v>25.982555675417764</v>
      </c>
      <c r="DP94" s="21">
        <v>24.565874327744357</v>
      </c>
      <c r="DQ94" s="21">
        <v>24.343261678110608</v>
      </c>
      <c r="DR94" s="21">
        <v>24.553974603395655</v>
      </c>
      <c r="DS94" s="21">
        <v>26.215441135119001</v>
      </c>
      <c r="DT94" s="21">
        <v>26.347511495370579</v>
      </c>
      <c r="DU94" s="21">
        <v>27.04175873762189</v>
      </c>
      <c r="DV94" s="21">
        <v>26.420190108162554</v>
      </c>
      <c r="DW94" s="21">
        <v>26.293967189241453</v>
      </c>
      <c r="DX94" s="21">
        <v>26.764368900540962</v>
      </c>
      <c r="DY94" s="21">
        <v>27.452808233157246</v>
      </c>
      <c r="DZ94" s="21">
        <v>27.1128702456638</v>
      </c>
      <c r="EA94" s="21">
        <v>26.350600706361966</v>
      </c>
      <c r="EB94" s="21">
        <v>24.95199051588742</v>
      </c>
      <c r="EC94" s="21">
        <v>23.520518131201669</v>
      </c>
      <c r="ED94" s="21">
        <v>24.000035467650306</v>
      </c>
      <c r="EE94" s="99">
        <v>24.582360440369833</v>
      </c>
      <c r="EF94" s="44"/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8.3369027047822044</v>
      </c>
      <c r="C95" s="22">
        <v>8.9084422734040078</v>
      </c>
      <c r="D95" s="22">
        <v>8.7177881867421938</v>
      </c>
      <c r="E95" s="22">
        <v>8.5920250300809027</v>
      </c>
      <c r="F95" s="22">
        <v>7.4901137997052452</v>
      </c>
      <c r="G95" s="22">
        <v>8.5141590855514977</v>
      </c>
      <c r="H95" s="22">
        <v>8.5232465096914058</v>
      </c>
      <c r="I95" s="22">
        <v>10.069098804990155</v>
      </c>
      <c r="J95" s="22">
        <v>9.7911774009086106</v>
      </c>
      <c r="K95" s="22">
        <v>9.9416932489785026</v>
      </c>
      <c r="L95" s="22">
        <v>9.2328179415951084</v>
      </c>
      <c r="M95" s="22">
        <v>8.8626081350417092</v>
      </c>
      <c r="N95" s="22">
        <v>8.3936099394558283</v>
      </c>
      <c r="O95" s="22">
        <v>7.5562549526423535</v>
      </c>
      <c r="P95" s="22">
        <v>8.4166328219496371</v>
      </c>
      <c r="Q95" s="22">
        <v>7.4698898337905248</v>
      </c>
      <c r="R95" s="22">
        <v>7.9378696774327571</v>
      </c>
      <c r="S95" s="22">
        <v>6.5191420479257172</v>
      </c>
      <c r="T95" s="22">
        <v>7.7663018998830875</v>
      </c>
      <c r="U95" s="22">
        <v>7.5032388650323663</v>
      </c>
      <c r="V95" s="22">
        <v>7.2789323877857859</v>
      </c>
      <c r="W95" s="22">
        <v>6.5343086242251349</v>
      </c>
      <c r="X95" s="22">
        <v>7.0636982397050891</v>
      </c>
      <c r="Y95" s="22">
        <v>7.6522693131481159</v>
      </c>
      <c r="Z95" s="22">
        <v>8.1079940151082344</v>
      </c>
      <c r="AA95" s="22">
        <v>7.6668760248489898</v>
      </c>
      <c r="AB95" s="22">
        <v>8.3678131847804789</v>
      </c>
      <c r="AC95" s="22">
        <v>8.1404977868308617</v>
      </c>
      <c r="AD95" s="22">
        <v>8.6716604367292209</v>
      </c>
      <c r="AE95" s="22">
        <v>8.8224294037755939</v>
      </c>
      <c r="AF95" s="22">
        <v>9.5470681608545576</v>
      </c>
      <c r="AG95" s="22">
        <v>9.9049041810516218</v>
      </c>
      <c r="AH95" s="22">
        <v>9.6046074611262746</v>
      </c>
      <c r="AI95" s="22">
        <v>9.1319248150490271</v>
      </c>
      <c r="AJ95" s="22">
        <v>9.1960323273151818</v>
      </c>
      <c r="AK95" s="22">
        <v>9.0522105892549103</v>
      </c>
      <c r="AL95" s="22">
        <v>9.6986435094283348</v>
      </c>
      <c r="AM95" s="22">
        <v>9.7770856264710506</v>
      </c>
      <c r="AN95" s="22">
        <v>11.11890635469517</v>
      </c>
      <c r="AO95" s="22">
        <v>11.229526229775475</v>
      </c>
      <c r="AP95" s="22">
        <v>11.712176110192184</v>
      </c>
      <c r="AQ95" s="22">
        <v>11.076293444060783</v>
      </c>
      <c r="AR95" s="22">
        <v>10.834331729794473</v>
      </c>
      <c r="AS95" s="22">
        <v>10.208303322490977</v>
      </c>
      <c r="AT95" s="22">
        <v>10.049862433937177</v>
      </c>
      <c r="AU95" s="22">
        <v>10.081851043215389</v>
      </c>
      <c r="AV95" s="22">
        <v>8.728283416850493</v>
      </c>
      <c r="AW95" s="22">
        <v>8.3549252894283619</v>
      </c>
      <c r="AX95" s="22">
        <v>8.3537271911182813</v>
      </c>
      <c r="AY95" s="22">
        <v>9.8380990095716196</v>
      </c>
      <c r="AZ95" s="22">
        <v>10.026633128904878</v>
      </c>
      <c r="BA95" s="22">
        <v>10.872444729817845</v>
      </c>
      <c r="BB95" s="22">
        <v>11.429643953323215</v>
      </c>
      <c r="BC95" s="22">
        <v>11.343572757190268</v>
      </c>
      <c r="BD95" s="22">
        <v>11.139007979987763</v>
      </c>
      <c r="BE95" s="22">
        <v>10.668759546780798</v>
      </c>
      <c r="BF95" s="22">
        <v>10.742509889137123</v>
      </c>
      <c r="BG95" s="22">
        <v>10.026630176365545</v>
      </c>
      <c r="BH95" s="22">
        <v>9.874306234585152</v>
      </c>
      <c r="BI95" s="22">
        <v>9.3575092018911032</v>
      </c>
      <c r="BJ95" s="22">
        <v>10.543306530824728</v>
      </c>
      <c r="BK95" s="22">
        <v>11.156259430464889</v>
      </c>
      <c r="BL95" s="22">
        <v>12.060790769208204</v>
      </c>
      <c r="BM95" s="22">
        <v>11.702110803180197</v>
      </c>
      <c r="BN95" s="22">
        <v>10.997955525663835</v>
      </c>
      <c r="BO95" s="22">
        <v>11.051434311905355</v>
      </c>
      <c r="BP95" s="22">
        <v>11.164963303760633</v>
      </c>
      <c r="BQ95" s="22">
        <v>11.617153714783502</v>
      </c>
      <c r="BR95" s="22">
        <v>10.878901640799002</v>
      </c>
      <c r="BS95" s="22">
        <v>10.021743907124382</v>
      </c>
      <c r="BT95" s="22">
        <v>9.1165016745895411</v>
      </c>
      <c r="BU95" s="22">
        <v>8.956607307292856</v>
      </c>
      <c r="BV95" s="22">
        <v>9.1517604154232615</v>
      </c>
      <c r="BW95" s="22">
        <v>10.213077750511646</v>
      </c>
      <c r="BX95" s="22">
        <v>10.619004854868301</v>
      </c>
      <c r="BY95" s="22">
        <v>10.327667283802054</v>
      </c>
      <c r="BZ95" s="22">
        <v>10.546486191335164</v>
      </c>
      <c r="CA95" s="22">
        <v>10.684955698747176</v>
      </c>
      <c r="CB95" s="22">
        <v>10.922560112917855</v>
      </c>
      <c r="CC95" s="22">
        <v>10.520817121774167</v>
      </c>
      <c r="CD95" s="22">
        <v>10.571984506845265</v>
      </c>
      <c r="CE95" s="22">
        <v>9.5581575015976714</v>
      </c>
      <c r="CF95" s="22">
        <v>8.928905431026795</v>
      </c>
      <c r="CG95" s="22">
        <v>8.8613058198632935</v>
      </c>
      <c r="CH95" s="22">
        <v>9.1869732755214422</v>
      </c>
      <c r="CI95" s="22">
        <v>9.0498659944770861</v>
      </c>
      <c r="CJ95" s="22">
        <v>8.4301887542102101</v>
      </c>
      <c r="CK95" s="22">
        <v>8.7970289655757803</v>
      </c>
      <c r="CL95" s="22">
        <v>8.768877332167186</v>
      </c>
      <c r="CM95" s="22">
        <v>9.5925814450074398</v>
      </c>
      <c r="CN95" s="22">
        <v>9.9658074763870328</v>
      </c>
      <c r="CO95" s="22">
        <v>9.6947463595331449</v>
      </c>
      <c r="CP95" s="22">
        <v>9.1018410184463487</v>
      </c>
      <c r="CQ95" s="22">
        <v>9.3442406245026408</v>
      </c>
      <c r="CR95" s="22">
        <v>9.390191752637925</v>
      </c>
      <c r="CS95" s="22">
        <v>9.9243744130240827</v>
      </c>
      <c r="CT95" s="22">
        <v>9.4960245812702126</v>
      </c>
      <c r="CU95" s="22">
        <v>10.144011208554788</v>
      </c>
      <c r="CV95" s="22">
        <v>9.483763633086804</v>
      </c>
      <c r="CW95" s="22">
        <v>10.282741809535613</v>
      </c>
      <c r="CX95" s="22">
        <v>11.172156420455348</v>
      </c>
      <c r="CY95" s="22">
        <v>11.834824316824253</v>
      </c>
      <c r="CZ95" s="22">
        <v>10.814307599716324</v>
      </c>
      <c r="DA95" s="22">
        <v>9.6678320941103202</v>
      </c>
      <c r="DB95" s="22">
        <v>10.005177283065047</v>
      </c>
      <c r="DC95" s="22">
        <v>10.273888372983969</v>
      </c>
      <c r="DD95" s="22">
        <v>10.269509619000656</v>
      </c>
      <c r="DE95" s="22">
        <v>9.0766583203339266</v>
      </c>
      <c r="DF95" s="22">
        <v>8.7286196685660542</v>
      </c>
      <c r="DG95" s="22">
        <v>8.5688063757307233</v>
      </c>
      <c r="DH95" s="22">
        <v>9.4904241376286329</v>
      </c>
      <c r="DI95" s="22">
        <v>9.3924181398429454</v>
      </c>
      <c r="DJ95" s="22">
        <v>10.05761994901798</v>
      </c>
      <c r="DK95" s="22">
        <v>9.5991901575442515</v>
      </c>
      <c r="DL95" s="22">
        <v>9.6636993528497932</v>
      </c>
      <c r="DM95" s="22">
        <v>9.2559038423373714</v>
      </c>
      <c r="DN95" s="22">
        <v>10.140830653090553</v>
      </c>
      <c r="DO95" s="22">
        <v>9.579532424974472</v>
      </c>
      <c r="DP95" s="22">
        <v>9.3190484945067844</v>
      </c>
      <c r="DQ95" s="22">
        <v>8.891527584571417</v>
      </c>
      <c r="DR95" s="22">
        <v>9.319176651340916</v>
      </c>
      <c r="DS95" s="22">
        <v>9.624398074533282</v>
      </c>
      <c r="DT95" s="22">
        <v>9.4244333828555309</v>
      </c>
      <c r="DU95" s="22">
        <v>9.7275702813146179</v>
      </c>
      <c r="DV95" s="22">
        <v>9.8951332398408276</v>
      </c>
      <c r="DW95" s="22">
        <v>9.4529961559267033</v>
      </c>
      <c r="DX95" s="22">
        <v>9.6167012500067415</v>
      </c>
      <c r="DY95" s="22">
        <v>9.4581551996193518</v>
      </c>
      <c r="DZ95" s="22">
        <v>8.91556819813324</v>
      </c>
      <c r="EA95" s="22">
        <v>8.3817189189108436</v>
      </c>
      <c r="EB95" s="22">
        <v>7.7926507906461921</v>
      </c>
      <c r="EC95" s="22">
        <v>8.1903936475711721</v>
      </c>
      <c r="ED95" s="22">
        <v>8.4096622217981913</v>
      </c>
      <c r="EE95" s="101">
        <v>9.0153180620262052</v>
      </c>
      <c r="EF95" s="44"/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16.241598735491348</v>
      </c>
      <c r="C96" s="23">
        <v>15.456713649852899</v>
      </c>
      <c r="D96" s="23">
        <v>15.620211942683618</v>
      </c>
      <c r="E96" s="23">
        <v>15.54372594937565</v>
      </c>
      <c r="F96" s="23">
        <v>16.714058678861381</v>
      </c>
      <c r="G96" s="23">
        <v>17.144842122019234</v>
      </c>
      <c r="H96" s="23">
        <v>17.86179598079557</v>
      </c>
      <c r="I96" s="23">
        <v>18.581827689468874</v>
      </c>
      <c r="J96" s="23">
        <v>20.097997384892828</v>
      </c>
      <c r="K96" s="23">
        <v>21.207683302146489</v>
      </c>
      <c r="L96" s="23">
        <v>20.978537174725506</v>
      </c>
      <c r="M96" s="23">
        <v>17.821533449172751</v>
      </c>
      <c r="N96" s="23">
        <v>16.223165450414662</v>
      </c>
      <c r="O96" s="23">
        <v>14.906199601351139</v>
      </c>
      <c r="P96" s="23">
        <v>16.780027130736521</v>
      </c>
      <c r="Q96" s="23">
        <v>15.268789197849229</v>
      </c>
      <c r="R96" s="23">
        <v>16.344002532187826</v>
      </c>
      <c r="S96" s="23">
        <v>15.87859861352468</v>
      </c>
      <c r="T96" s="23">
        <v>16.862291354347658</v>
      </c>
      <c r="U96" s="23">
        <v>16.667173729421592</v>
      </c>
      <c r="V96" s="23">
        <v>16.091960405938423</v>
      </c>
      <c r="W96" s="23">
        <v>16.302564993283966</v>
      </c>
      <c r="X96" s="23">
        <v>15.631759020141006</v>
      </c>
      <c r="Y96" s="23">
        <v>15.505334651613421</v>
      </c>
      <c r="Z96" s="23">
        <v>15.075942717520299</v>
      </c>
      <c r="AA96" s="23">
        <v>14.422727640941361</v>
      </c>
      <c r="AB96" s="23">
        <v>14.280086201609826</v>
      </c>
      <c r="AC96" s="23">
        <v>13.676515569778116</v>
      </c>
      <c r="AD96" s="23">
        <v>14.132149483876812</v>
      </c>
      <c r="AE96" s="23">
        <v>14.499456657120701</v>
      </c>
      <c r="AF96" s="23">
        <v>15.050712739500039</v>
      </c>
      <c r="AG96" s="23">
        <v>15.196520385548935</v>
      </c>
      <c r="AH96" s="23">
        <v>15.493445341069211</v>
      </c>
      <c r="AI96" s="23">
        <v>15.279399261320858</v>
      </c>
      <c r="AJ96" s="23">
        <v>16.914217913256259</v>
      </c>
      <c r="AK96" s="23">
        <v>17.030303267445291</v>
      </c>
      <c r="AL96" s="23">
        <v>16.904009646559913</v>
      </c>
      <c r="AM96" s="23">
        <v>16.785922250675025</v>
      </c>
      <c r="AN96" s="23">
        <v>16.730870241322574</v>
      </c>
      <c r="AO96" s="23">
        <v>17.635695267918141</v>
      </c>
      <c r="AP96" s="23">
        <v>17.738879368531009</v>
      </c>
      <c r="AQ96" s="23">
        <v>17.474546553351896</v>
      </c>
      <c r="AR96" s="23">
        <v>18.085266917705134</v>
      </c>
      <c r="AS96" s="23">
        <v>18.001032238829396</v>
      </c>
      <c r="AT96" s="23">
        <v>19.490401507337324</v>
      </c>
      <c r="AU96" s="23">
        <v>18.84969775223448</v>
      </c>
      <c r="AV96" s="23">
        <v>16.859732498284565</v>
      </c>
      <c r="AW96" s="23">
        <v>15.776226662534853</v>
      </c>
      <c r="AX96" s="23">
        <v>16.15296938816368</v>
      </c>
      <c r="AY96" s="23">
        <v>16.807935469452406</v>
      </c>
      <c r="AZ96" s="23">
        <v>16.369750402601259</v>
      </c>
      <c r="BA96" s="23">
        <v>15.680544655328376</v>
      </c>
      <c r="BB96" s="23">
        <v>15.753831678504252</v>
      </c>
      <c r="BC96" s="23">
        <v>15.379165950678795</v>
      </c>
      <c r="BD96" s="23">
        <v>16.642860487079219</v>
      </c>
      <c r="BE96" s="23">
        <v>18.112295399695402</v>
      </c>
      <c r="BF96" s="23">
        <v>18.500040429730493</v>
      </c>
      <c r="BG96" s="23">
        <v>18.190626436236315</v>
      </c>
      <c r="BH96" s="23">
        <v>16.464409942805634</v>
      </c>
      <c r="BI96" s="23">
        <v>16.78554350965749</v>
      </c>
      <c r="BJ96" s="23">
        <v>15.480373901194788</v>
      </c>
      <c r="BK96" s="23">
        <v>16.723717082565738</v>
      </c>
      <c r="BL96" s="23">
        <v>16.743649577403367</v>
      </c>
      <c r="BM96" s="23">
        <v>16.845739971777515</v>
      </c>
      <c r="BN96" s="23">
        <v>17.055706016807662</v>
      </c>
      <c r="BO96" s="23">
        <v>17.015814736128821</v>
      </c>
      <c r="BP96" s="23">
        <v>17.814844732342454</v>
      </c>
      <c r="BQ96" s="23">
        <v>17.792383858628614</v>
      </c>
      <c r="BR96" s="23">
        <v>18.412867363469935</v>
      </c>
      <c r="BS96" s="23">
        <v>18.007010825246038</v>
      </c>
      <c r="BT96" s="23">
        <v>17.723667606458825</v>
      </c>
      <c r="BU96" s="23">
        <v>16.568547064591584</v>
      </c>
      <c r="BV96" s="23">
        <v>16.797579258417624</v>
      </c>
      <c r="BW96" s="23">
        <v>17.879688706558074</v>
      </c>
      <c r="BX96" s="23">
        <v>19.420755463785241</v>
      </c>
      <c r="BY96" s="23">
        <v>19.71874885685757</v>
      </c>
      <c r="BZ96" s="23">
        <v>18.972066199099714</v>
      </c>
      <c r="CA96" s="23">
        <v>18.536978555981058</v>
      </c>
      <c r="CB96" s="23">
        <v>17.215998234205458</v>
      </c>
      <c r="CC96" s="23">
        <v>17.174226717293909</v>
      </c>
      <c r="CD96" s="23">
        <v>17.08672580326968</v>
      </c>
      <c r="CE96" s="23">
        <v>18.438469853366023</v>
      </c>
      <c r="CF96" s="23">
        <v>17.644053634012284</v>
      </c>
      <c r="CG96" s="23">
        <v>16.2041994003546</v>
      </c>
      <c r="CH96" s="23">
        <v>15.215271898807678</v>
      </c>
      <c r="CI96" s="23">
        <v>14.593658429473081</v>
      </c>
      <c r="CJ96" s="23">
        <v>14.948169778581519</v>
      </c>
      <c r="CK96" s="23">
        <v>15.628512438997269</v>
      </c>
      <c r="CL96" s="23">
        <v>15.611102124077611</v>
      </c>
      <c r="CM96" s="23">
        <v>15.362119994919125</v>
      </c>
      <c r="CN96" s="23">
        <v>15.408261298477161</v>
      </c>
      <c r="CO96" s="23">
        <v>16.515931988253936</v>
      </c>
      <c r="CP96" s="23">
        <v>17.755098524641518</v>
      </c>
      <c r="CQ96" s="23">
        <v>18.827474631571299</v>
      </c>
      <c r="CR96" s="23">
        <v>18.656912465242499</v>
      </c>
      <c r="CS96" s="23">
        <v>18.905243241135704</v>
      </c>
      <c r="CT96" s="23">
        <v>18.123048418699685</v>
      </c>
      <c r="CU96" s="23">
        <v>17.935046360833994</v>
      </c>
      <c r="CV96" s="23">
        <v>16.071685995789249</v>
      </c>
      <c r="CW96" s="23">
        <v>16.366384990002054</v>
      </c>
      <c r="CX96" s="23">
        <v>16.43876755291187</v>
      </c>
      <c r="CY96" s="23">
        <v>17.870790977543731</v>
      </c>
      <c r="CZ96" s="23">
        <v>16.678307976930569</v>
      </c>
      <c r="DA96" s="23">
        <v>16.785786676487024</v>
      </c>
      <c r="DB96" s="23">
        <v>16.850871057832595</v>
      </c>
      <c r="DC96" s="23">
        <v>17.080487323155943</v>
      </c>
      <c r="DD96" s="23">
        <v>15.885502873799147</v>
      </c>
      <c r="DE96" s="23">
        <v>14.07984893528913</v>
      </c>
      <c r="DF96" s="23">
        <v>15.281528890508545</v>
      </c>
      <c r="DG96" s="23">
        <v>16.585219454553695</v>
      </c>
      <c r="DH96" s="23">
        <v>18.9023981464454</v>
      </c>
      <c r="DI96" s="23">
        <v>17.780671815248304</v>
      </c>
      <c r="DJ96" s="23">
        <v>17.602969146752777</v>
      </c>
      <c r="DK96" s="23">
        <v>16.964984768482893</v>
      </c>
      <c r="DL96" s="23">
        <v>17.012975054272122</v>
      </c>
      <c r="DM96" s="23">
        <v>16.58168009824595</v>
      </c>
      <c r="DN96" s="23">
        <v>16.199178680131389</v>
      </c>
      <c r="DO96" s="23">
        <v>16.056770420643542</v>
      </c>
      <c r="DP96" s="23">
        <v>15.333875237947513</v>
      </c>
      <c r="DQ96" s="23">
        <v>15.16786287270962</v>
      </c>
      <c r="DR96" s="23">
        <v>14.924028969070473</v>
      </c>
      <c r="DS96" s="23">
        <v>15.432959579152961</v>
      </c>
      <c r="DT96" s="23">
        <v>16.215927836166717</v>
      </c>
      <c r="DU96" s="23">
        <v>16.684094064656065</v>
      </c>
      <c r="DV96" s="23">
        <v>17.071357533627623</v>
      </c>
      <c r="DW96" s="23">
        <v>16.577789955568026</v>
      </c>
      <c r="DX96" s="23">
        <v>16.906900884330881</v>
      </c>
      <c r="DY96" s="23">
        <v>17.171816397102226</v>
      </c>
      <c r="DZ96" s="23">
        <v>16.453409382142624</v>
      </c>
      <c r="EA96" s="23">
        <v>15.800900496158068</v>
      </c>
      <c r="EB96" s="23">
        <v>14.499093578416986</v>
      </c>
      <c r="EC96" s="23">
        <v>13.761364652224136</v>
      </c>
      <c r="ED96" s="23">
        <v>14.221461423882339</v>
      </c>
      <c r="EE96" s="103">
        <v>14.589434435147053</v>
      </c>
      <c r="EF96" s="44"/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26.617145114617006</v>
      </c>
      <c r="C97" s="22">
        <v>25.94409349588102</v>
      </c>
      <c r="D97" s="22">
        <v>26.284428793981355</v>
      </c>
      <c r="E97" s="22">
        <v>24.958968614830958</v>
      </c>
      <c r="F97" s="22">
        <v>26.075285509741647</v>
      </c>
      <c r="G97" s="22">
        <v>26.670705308761711</v>
      </c>
      <c r="H97" s="22">
        <v>27.780370856402392</v>
      </c>
      <c r="I97" s="22">
        <v>27.477789917917622</v>
      </c>
      <c r="J97" s="22">
        <v>28.928155645039951</v>
      </c>
      <c r="K97" s="22">
        <v>30.107405293781429</v>
      </c>
      <c r="L97" s="22">
        <v>29.640326452304421</v>
      </c>
      <c r="M97" s="22">
        <v>25.836010589868042</v>
      </c>
      <c r="N97" s="22">
        <v>24.310719668304962</v>
      </c>
      <c r="O97" s="22">
        <v>22.940301309852028</v>
      </c>
      <c r="P97" s="22">
        <v>24.450943737794809</v>
      </c>
      <c r="Q97" s="22">
        <v>22.208408809249605</v>
      </c>
      <c r="R97" s="22">
        <v>23.125743641019284</v>
      </c>
      <c r="S97" s="22">
        <v>22.685699555535543</v>
      </c>
      <c r="T97" s="22">
        <v>24.282431068324968</v>
      </c>
      <c r="U97" s="22">
        <v>24.557569562928354</v>
      </c>
      <c r="V97" s="22">
        <v>24.404554296793933</v>
      </c>
      <c r="W97" s="22">
        <v>23.92781096889766</v>
      </c>
      <c r="X97" s="22">
        <v>23.700378844532601</v>
      </c>
      <c r="Y97" s="22">
        <v>23.323452448233319</v>
      </c>
      <c r="Z97" s="22">
        <v>23.58284816915895</v>
      </c>
      <c r="AA97" s="22">
        <v>22.709991587683692</v>
      </c>
      <c r="AB97" s="22">
        <v>23.246458136416866</v>
      </c>
      <c r="AC97" s="22">
        <v>21.804888607209133</v>
      </c>
      <c r="AD97" s="22">
        <v>22.644704269066278</v>
      </c>
      <c r="AE97" s="22">
        <v>21.91715908753077</v>
      </c>
      <c r="AF97" s="22">
        <v>22.462135214198977</v>
      </c>
      <c r="AG97" s="22">
        <v>22.302507597670264</v>
      </c>
      <c r="AH97" s="22">
        <v>22.876438781341236</v>
      </c>
      <c r="AI97" s="22">
        <v>23.182940574742396</v>
      </c>
      <c r="AJ97" s="22">
        <v>23.863301107989766</v>
      </c>
      <c r="AK97" s="22">
        <v>23.784016716190955</v>
      </c>
      <c r="AL97" s="22">
        <v>23.39377386717306</v>
      </c>
      <c r="AM97" s="22">
        <v>25.260174158546555</v>
      </c>
      <c r="AN97" s="22">
        <v>25.902118375676569</v>
      </c>
      <c r="AO97" s="22">
        <v>27.463688891091042</v>
      </c>
      <c r="AP97" s="22">
        <v>27.730059761594063</v>
      </c>
      <c r="AQ97" s="22">
        <v>27.494660218474849</v>
      </c>
      <c r="AR97" s="22">
        <v>28.120674020979123</v>
      </c>
      <c r="AS97" s="22">
        <v>27.179872546392058</v>
      </c>
      <c r="AT97" s="22">
        <v>28.95625430435112</v>
      </c>
      <c r="AU97" s="22">
        <v>28.773025691985964</v>
      </c>
      <c r="AV97" s="22">
        <v>25.768159469359571</v>
      </c>
      <c r="AW97" s="22">
        <v>23.592807887988847</v>
      </c>
      <c r="AX97" s="22">
        <v>22.445402515248706</v>
      </c>
      <c r="AY97" s="22">
        <v>24.211438714348517</v>
      </c>
      <c r="AZ97" s="22">
        <v>25.043175547001113</v>
      </c>
      <c r="BA97" s="22">
        <v>25.064742348046508</v>
      </c>
      <c r="BB97" s="22">
        <v>24.771792328745128</v>
      </c>
      <c r="BC97" s="22">
        <v>23.349268347890543</v>
      </c>
      <c r="BD97" s="22">
        <v>24.573820414061696</v>
      </c>
      <c r="BE97" s="22">
        <v>26.106538889168853</v>
      </c>
      <c r="BF97" s="22">
        <v>26.771511350992068</v>
      </c>
      <c r="BG97" s="22">
        <v>26.77556235527301</v>
      </c>
      <c r="BH97" s="22">
        <v>24.859585760212283</v>
      </c>
      <c r="BI97" s="22">
        <v>25.634873910764505</v>
      </c>
      <c r="BJ97" s="22">
        <v>24.23647783694377</v>
      </c>
      <c r="BK97" s="22">
        <v>25.44245517284574</v>
      </c>
      <c r="BL97" s="22">
        <v>24.788363946597073</v>
      </c>
      <c r="BM97" s="22">
        <v>25.083719548170375</v>
      </c>
      <c r="BN97" s="22">
        <v>25.644132511627266</v>
      </c>
      <c r="BO97" s="22">
        <v>25.736892560466533</v>
      </c>
      <c r="BP97" s="22">
        <v>26.740533955268269</v>
      </c>
      <c r="BQ97" s="22">
        <v>26.604069520716521</v>
      </c>
      <c r="BR97" s="22">
        <v>27.817703213302046</v>
      </c>
      <c r="BS97" s="22">
        <v>26.387616791833306</v>
      </c>
      <c r="BT97" s="22">
        <v>25.562621567260113</v>
      </c>
      <c r="BU97" s="22">
        <v>23.459383977077273</v>
      </c>
      <c r="BV97" s="22">
        <v>23.529644738927427</v>
      </c>
      <c r="BW97" s="22">
        <v>24.958132037395281</v>
      </c>
      <c r="BX97" s="22">
        <v>26.394791417878039</v>
      </c>
      <c r="BY97" s="22">
        <v>26.919596465916257</v>
      </c>
      <c r="BZ97" s="22">
        <v>26.330414215672036</v>
      </c>
      <c r="CA97" s="22">
        <v>26.203030969827967</v>
      </c>
      <c r="CB97" s="22">
        <v>25.325409245609524</v>
      </c>
      <c r="CC97" s="22">
        <v>24.968619891002685</v>
      </c>
      <c r="CD97" s="22">
        <v>25.457813308698356</v>
      </c>
      <c r="CE97" s="22">
        <v>26.322472789496405</v>
      </c>
      <c r="CF97" s="22">
        <v>24.557746364209933</v>
      </c>
      <c r="CG97" s="22">
        <v>22.924697904676265</v>
      </c>
      <c r="CH97" s="22">
        <v>21.772138334988671</v>
      </c>
      <c r="CI97" s="22">
        <v>21.901163987153286</v>
      </c>
      <c r="CJ97" s="22">
        <v>23.028837703368787</v>
      </c>
      <c r="CK97" s="22">
        <v>23.959803461861277</v>
      </c>
      <c r="CL97" s="22">
        <v>24.174014920492173</v>
      </c>
      <c r="CM97" s="22">
        <v>23.091701723538716</v>
      </c>
      <c r="CN97" s="22">
        <v>22.910326076060482</v>
      </c>
      <c r="CO97" s="22">
        <v>24.044475876973443</v>
      </c>
      <c r="CP97" s="22">
        <v>25.514937903184109</v>
      </c>
      <c r="CQ97" s="22">
        <v>27.029686885901544</v>
      </c>
      <c r="CR97" s="22">
        <v>25.810959542396166</v>
      </c>
      <c r="CS97" s="22">
        <v>25.225017572611776</v>
      </c>
      <c r="CT97" s="22">
        <v>23.728693555260065</v>
      </c>
      <c r="CU97" s="22">
        <v>24.071517347078451</v>
      </c>
      <c r="CV97" s="22">
        <v>22.68330471947662</v>
      </c>
      <c r="CW97" s="22">
        <v>24.229052973283849</v>
      </c>
      <c r="CX97" s="22">
        <v>25.317689913433771</v>
      </c>
      <c r="CY97" s="22">
        <v>26.790829048905586</v>
      </c>
      <c r="CZ97" s="22">
        <v>24.691318845668668</v>
      </c>
      <c r="DA97" s="22">
        <v>23.821331818933096</v>
      </c>
      <c r="DB97" s="22">
        <v>24.437344548914517</v>
      </c>
      <c r="DC97" s="22">
        <v>24.583068028365602</v>
      </c>
      <c r="DD97" s="22">
        <v>23.895310424580302</v>
      </c>
      <c r="DE97" s="22">
        <v>20.954174765014006</v>
      </c>
      <c r="DF97" s="22">
        <v>22.141194215262349</v>
      </c>
      <c r="DG97" s="22">
        <v>22.41871217139159</v>
      </c>
      <c r="DH97" s="22">
        <v>25.037325767343603</v>
      </c>
      <c r="DI97" s="22">
        <v>23.580088316385314</v>
      </c>
      <c r="DJ97" s="22">
        <v>23.999343412141627</v>
      </c>
      <c r="DK97" s="22">
        <v>23.127285929466947</v>
      </c>
      <c r="DL97" s="22">
        <v>23.119075346842497</v>
      </c>
      <c r="DM97" s="22">
        <v>22.716775512721448</v>
      </c>
      <c r="DN97" s="22">
        <v>22.3852743776078</v>
      </c>
      <c r="DO97" s="22">
        <v>22.083838122763179</v>
      </c>
      <c r="DP97" s="22">
        <v>20.907576004409425</v>
      </c>
      <c r="DQ97" s="22">
        <v>21.156470641154709</v>
      </c>
      <c r="DR97" s="22">
        <v>21.236039841402242</v>
      </c>
      <c r="DS97" s="22">
        <v>22.627312383892793</v>
      </c>
      <c r="DT97" s="22">
        <v>22.772451827623936</v>
      </c>
      <c r="DU97" s="22">
        <v>23.520425591964443</v>
      </c>
      <c r="DV97" s="22">
        <v>23.098124261690419</v>
      </c>
      <c r="DW97" s="22">
        <v>22.970254991196938</v>
      </c>
      <c r="DX97" s="22">
        <v>23.830473398812224</v>
      </c>
      <c r="DY97" s="22">
        <v>24.386684617968537</v>
      </c>
      <c r="DZ97" s="22">
        <v>24.297929951496748</v>
      </c>
      <c r="EA97" s="22">
        <v>23.170548236093229</v>
      </c>
      <c r="EB97" s="22">
        <v>22.15090025772902</v>
      </c>
      <c r="EC97" s="22">
        <v>20.833264501827898</v>
      </c>
      <c r="ED97" s="22">
        <v>21.566944171823142</v>
      </c>
      <c r="EE97" s="101">
        <v>21.869688923014841</v>
      </c>
      <c r="EF97" s="44"/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6.9004919792672519</v>
      </c>
      <c r="C98" s="21">
        <v>7.508082906321321</v>
      </c>
      <c r="D98" s="21">
        <v>7.4034734747326771</v>
      </c>
      <c r="E98" s="21">
        <v>7.5597771336124584</v>
      </c>
      <c r="F98" s="21">
        <v>7.1595630664742425</v>
      </c>
      <c r="G98" s="21">
        <v>8.313129371587662</v>
      </c>
      <c r="H98" s="21">
        <v>8.195088567155242</v>
      </c>
      <c r="I98" s="21">
        <v>7.9506710003265892</v>
      </c>
      <c r="J98" s="21">
        <v>8.7772192842531815</v>
      </c>
      <c r="K98" s="21">
        <v>9.6166954930415365</v>
      </c>
      <c r="L98" s="21">
        <v>10.422409974196768</v>
      </c>
      <c r="M98" s="21">
        <v>10.083063878930776</v>
      </c>
      <c r="N98" s="21">
        <v>10.918018447584974</v>
      </c>
      <c r="O98" s="21">
        <v>10.029695256093538</v>
      </c>
      <c r="P98" s="21">
        <v>10.047063105982755</v>
      </c>
      <c r="Q98" s="21">
        <v>9.0830986381703092</v>
      </c>
      <c r="R98" s="21">
        <v>9.7804782696894339</v>
      </c>
      <c r="S98" s="21">
        <v>9.24674416255605</v>
      </c>
      <c r="T98" s="21">
        <v>10.029584394785607</v>
      </c>
      <c r="U98" s="21">
        <v>10.479444545184606</v>
      </c>
      <c r="V98" s="21">
        <v>10.539227179968371</v>
      </c>
      <c r="W98" s="21">
        <v>10.498787329848874</v>
      </c>
      <c r="X98" s="21">
        <v>10.243681063530552</v>
      </c>
      <c r="Y98" s="21">
        <v>10.765401839571464</v>
      </c>
      <c r="Z98" s="21">
        <v>10.169046505112759</v>
      </c>
      <c r="AA98" s="21">
        <v>10.488724710092292</v>
      </c>
      <c r="AB98" s="21">
        <v>10.668175000753767</v>
      </c>
      <c r="AC98" s="21">
        <v>11.34503487704286</v>
      </c>
      <c r="AD98" s="21">
        <v>10.692559011975179</v>
      </c>
      <c r="AE98" s="21">
        <v>10.900337038500707</v>
      </c>
      <c r="AF98" s="21">
        <v>10.528761303774322</v>
      </c>
      <c r="AG98" s="21">
        <v>10.933916828279189</v>
      </c>
      <c r="AH98" s="21">
        <v>10.158123744158459</v>
      </c>
      <c r="AI98" s="21">
        <v>9.9898648292439933</v>
      </c>
      <c r="AJ98" s="21">
        <v>10.567438428627652</v>
      </c>
      <c r="AK98" s="21">
        <v>12.298576330970361</v>
      </c>
      <c r="AL98" s="21">
        <v>12.294269366679929</v>
      </c>
      <c r="AM98" s="21">
        <v>12.738081331782839</v>
      </c>
      <c r="AN98" s="21">
        <v>12.581137684142199</v>
      </c>
      <c r="AO98" s="21">
        <v>13.349118717811791</v>
      </c>
      <c r="AP98" s="21">
        <v>14.382294658789341</v>
      </c>
      <c r="AQ98" s="21">
        <v>13.724104389399427</v>
      </c>
      <c r="AR98" s="21">
        <v>14.146945013875154</v>
      </c>
      <c r="AS98" s="21">
        <v>13.378455829801295</v>
      </c>
      <c r="AT98" s="21">
        <v>14.401157418331561</v>
      </c>
      <c r="AU98" s="21">
        <v>13.792776525626158</v>
      </c>
      <c r="AV98" s="21">
        <v>11.885820710699798</v>
      </c>
      <c r="AW98" s="21">
        <v>10.600287852002992</v>
      </c>
      <c r="AX98" s="21">
        <v>10.040611951322614</v>
      </c>
      <c r="AY98" s="21">
        <v>11.044788642624695</v>
      </c>
      <c r="AZ98" s="21">
        <v>10.964996217308093</v>
      </c>
      <c r="BA98" s="21">
        <v>11.12900369423266</v>
      </c>
      <c r="BB98" s="21">
        <v>11.545633390566612</v>
      </c>
      <c r="BC98" s="21">
        <v>11.47826252877281</v>
      </c>
      <c r="BD98" s="21">
        <v>12.189850751475618</v>
      </c>
      <c r="BE98" s="21">
        <v>12.318619476183944</v>
      </c>
      <c r="BF98" s="21">
        <v>12.603127785466253</v>
      </c>
      <c r="BG98" s="21">
        <v>12.420746436718128</v>
      </c>
      <c r="BH98" s="21">
        <v>11.353033733398874</v>
      </c>
      <c r="BI98" s="21">
        <v>11.13449781755487</v>
      </c>
      <c r="BJ98" s="21">
        <v>10.905098956730775</v>
      </c>
      <c r="BK98" s="21">
        <v>12.38561362086682</v>
      </c>
      <c r="BL98" s="21">
        <v>12.196853308594138</v>
      </c>
      <c r="BM98" s="21">
        <v>12.359288070419112</v>
      </c>
      <c r="BN98" s="21">
        <v>12.358646897967459</v>
      </c>
      <c r="BO98" s="21">
        <v>13.399609818254108</v>
      </c>
      <c r="BP98" s="21">
        <v>13.360249534701587</v>
      </c>
      <c r="BQ98" s="21">
        <v>12.320233628771396</v>
      </c>
      <c r="BR98" s="21">
        <v>11.187150344170515</v>
      </c>
      <c r="BS98" s="21">
        <v>10.097275012929675</v>
      </c>
      <c r="BT98" s="21">
        <v>10.557760176022224</v>
      </c>
      <c r="BU98" s="21">
        <v>10.985771146338768</v>
      </c>
      <c r="BV98" s="21">
        <v>11.524745080044125</v>
      </c>
      <c r="BW98" s="21">
        <v>12.009547856175853</v>
      </c>
      <c r="BX98" s="21">
        <v>11.15460679070377</v>
      </c>
      <c r="BY98" s="21">
        <v>10.68266570505005</v>
      </c>
      <c r="BZ98" s="21">
        <v>9.9685329097930104</v>
      </c>
      <c r="CA98" s="21">
        <v>11.220728820563576</v>
      </c>
      <c r="CB98" s="21">
        <v>11.695109913773166</v>
      </c>
      <c r="CC98" s="21">
        <v>11.797392955661341</v>
      </c>
      <c r="CD98" s="21">
        <v>10.959148210511584</v>
      </c>
      <c r="CE98" s="21">
        <v>11.503020447624088</v>
      </c>
      <c r="CF98" s="21">
        <v>11.15132344646741</v>
      </c>
      <c r="CG98" s="21">
        <v>12.03821442215413</v>
      </c>
      <c r="CH98" s="21">
        <v>11.230409128439552</v>
      </c>
      <c r="CI98" s="21">
        <v>11.019105773855539</v>
      </c>
      <c r="CJ98" s="21">
        <v>9.9835841132431344</v>
      </c>
      <c r="CK98" s="21">
        <v>11.078034006087742</v>
      </c>
      <c r="CL98" s="21">
        <v>11.254560990812019</v>
      </c>
      <c r="CM98" s="21">
        <v>10.322501950773672</v>
      </c>
      <c r="CN98" s="21">
        <v>10.123831760604967</v>
      </c>
      <c r="CO98" s="21">
        <v>10.476193038975556</v>
      </c>
      <c r="CP98" s="21">
        <v>12.056383821881314</v>
      </c>
      <c r="CQ98" s="21">
        <v>11.399706018486475</v>
      </c>
      <c r="CR98" s="21">
        <v>10.929097545907309</v>
      </c>
      <c r="CS98" s="21">
        <v>10.980963346146718</v>
      </c>
      <c r="CT98" s="21">
        <v>12.347894667045781</v>
      </c>
      <c r="CU98" s="21">
        <v>12.715502995802291</v>
      </c>
      <c r="CV98" s="21">
        <v>12.432166558748193</v>
      </c>
      <c r="CW98" s="21">
        <v>11.255230034273081</v>
      </c>
      <c r="CX98" s="21">
        <v>11.514807012479496</v>
      </c>
      <c r="CY98" s="21">
        <v>11.824995129091425</v>
      </c>
      <c r="CZ98" s="21">
        <v>11.998108795454369</v>
      </c>
      <c r="DA98" s="21">
        <v>12.100191789739535</v>
      </c>
      <c r="DB98" s="21">
        <v>11.781871775567792</v>
      </c>
      <c r="DC98" s="21">
        <v>11.736492746792958</v>
      </c>
      <c r="DD98" s="21">
        <v>10.972687408622532</v>
      </c>
      <c r="DE98" s="21">
        <v>10.933453968070502</v>
      </c>
      <c r="DF98" s="21">
        <v>11.127350622480382</v>
      </c>
      <c r="DG98" s="21">
        <v>10.801272726303226</v>
      </c>
      <c r="DH98" s="21">
        <v>11.062914317315872</v>
      </c>
      <c r="DI98" s="21">
        <v>10.59557021765024</v>
      </c>
      <c r="DJ98" s="21">
        <v>10.89163513725053</v>
      </c>
      <c r="DK98" s="21">
        <v>10.307118606674633</v>
      </c>
      <c r="DL98" s="21">
        <v>10.603099549166458</v>
      </c>
      <c r="DM98" s="21">
        <v>10.531033161275211</v>
      </c>
      <c r="DN98" s="21">
        <v>10.821746850750252</v>
      </c>
      <c r="DO98" s="21">
        <v>10.176706760935817</v>
      </c>
      <c r="DP98" s="21">
        <v>9.4770726221615611</v>
      </c>
      <c r="DQ98" s="21">
        <v>10.171180022335934</v>
      </c>
      <c r="DR98" s="21">
        <v>10.583044433216431</v>
      </c>
      <c r="DS98" s="21">
        <v>10.743331033167332</v>
      </c>
      <c r="DT98" s="21">
        <v>9.9180261752913808</v>
      </c>
      <c r="DU98" s="21">
        <v>9.7892523360020629</v>
      </c>
      <c r="DV98" s="21">
        <v>10.302679383798836</v>
      </c>
      <c r="DW98" s="21">
        <v>9.8593938211277923</v>
      </c>
      <c r="DX98" s="21">
        <v>10.816718102890386</v>
      </c>
      <c r="DY98" s="21">
        <v>10.991309069875966</v>
      </c>
      <c r="DZ98" s="21">
        <v>10.495964116310541</v>
      </c>
      <c r="EA98" s="21">
        <v>9.1134897054975994</v>
      </c>
      <c r="EB98" s="21">
        <v>8.3116437810508863</v>
      </c>
      <c r="EC98" s="21">
        <v>9.4224589217049282</v>
      </c>
      <c r="ED98" s="21">
        <v>10.214877069572342</v>
      </c>
      <c r="EE98" s="99">
        <v>10.226726886491843</v>
      </c>
      <c r="EF98" s="44"/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2.3342389096513294</v>
      </c>
      <c r="C99" s="22">
        <v>2.7928828327464181</v>
      </c>
      <c r="D99" s="22">
        <v>2.7403504944346948</v>
      </c>
      <c r="E99" s="22">
        <v>2.8811333832995256</v>
      </c>
      <c r="F99" s="22">
        <v>2.2416416215601491</v>
      </c>
      <c r="G99" s="22">
        <v>2.9773266981200925</v>
      </c>
      <c r="H99" s="22">
        <v>2.5163553685619631</v>
      </c>
      <c r="I99" s="22">
        <v>2.9145758036701621</v>
      </c>
      <c r="J99" s="22">
        <v>3.3186597651808385</v>
      </c>
      <c r="K99" s="22">
        <v>3.5260853501399354</v>
      </c>
      <c r="L99" s="22">
        <v>3.3868053844584094</v>
      </c>
      <c r="M99" s="22">
        <v>3.003398954132674</v>
      </c>
      <c r="N99" s="22">
        <v>3.5255199917139519</v>
      </c>
      <c r="O99" s="22">
        <v>3.5323537328433399</v>
      </c>
      <c r="P99" s="22">
        <v>3.3133769254680181</v>
      </c>
      <c r="Q99" s="22">
        <v>2.6113842929118793</v>
      </c>
      <c r="R99" s="22">
        <v>2.5599282298632788</v>
      </c>
      <c r="S99" s="22">
        <v>2.397447055078354</v>
      </c>
      <c r="T99" s="22">
        <v>2.6467602381586821</v>
      </c>
      <c r="U99" s="22">
        <v>2.8858910226258918</v>
      </c>
      <c r="V99" s="22">
        <v>2.7773360368572124</v>
      </c>
      <c r="W99" s="22">
        <v>3.1005365880781759</v>
      </c>
      <c r="X99" s="22">
        <v>3.319968143247181</v>
      </c>
      <c r="Y99" s="22">
        <v>3.7879209181292532</v>
      </c>
      <c r="Z99" s="22">
        <v>3.8627112539119444</v>
      </c>
      <c r="AA99" s="22">
        <v>3.8192390804858194</v>
      </c>
      <c r="AB99" s="22">
        <v>4.1633126776711622</v>
      </c>
      <c r="AC99" s="22">
        <v>4.1487928401623639</v>
      </c>
      <c r="AD99" s="22">
        <v>3.9307485860473093</v>
      </c>
      <c r="AE99" s="22">
        <v>4.1665679745855524</v>
      </c>
      <c r="AF99" s="22">
        <v>4.5125531123757634</v>
      </c>
      <c r="AG99" s="22">
        <v>4.7182467057204045</v>
      </c>
      <c r="AH99" s="22">
        <v>4.3627678180242668</v>
      </c>
      <c r="AI99" s="22">
        <v>3.7757699363285138</v>
      </c>
      <c r="AJ99" s="22">
        <v>3.8815017553031739</v>
      </c>
      <c r="AK99" s="22">
        <v>4.1628805942907237</v>
      </c>
      <c r="AL99" s="22">
        <v>4.4912018107292759</v>
      </c>
      <c r="AM99" s="22">
        <v>4.7581174846065641</v>
      </c>
      <c r="AN99" s="22">
        <v>5.19985793166052</v>
      </c>
      <c r="AO99" s="22">
        <v>5.6067701149191951</v>
      </c>
      <c r="AP99" s="22">
        <v>5.7545531120004396</v>
      </c>
      <c r="AQ99" s="22">
        <v>5.4326112615078959</v>
      </c>
      <c r="AR99" s="22">
        <v>5.280802960596489</v>
      </c>
      <c r="AS99" s="22">
        <v>5.0675987936975035</v>
      </c>
      <c r="AT99" s="22">
        <v>5.3270772865754425</v>
      </c>
      <c r="AU99" s="22">
        <v>5.2122065212001818</v>
      </c>
      <c r="AV99" s="22">
        <v>4.5291444084956494</v>
      </c>
      <c r="AW99" s="22">
        <v>3.9387905176140894</v>
      </c>
      <c r="AX99" s="22">
        <v>3.5650500854249514</v>
      </c>
      <c r="AY99" s="22">
        <v>4.2908207623222063</v>
      </c>
      <c r="AZ99" s="22">
        <v>4.1543406753704337</v>
      </c>
      <c r="BA99" s="22">
        <v>4.5982145636248895</v>
      </c>
      <c r="BB99" s="22">
        <v>4.3077994496443255</v>
      </c>
      <c r="BC99" s="22">
        <v>4.5782898348932104</v>
      </c>
      <c r="BD99" s="22">
        <v>4.696140947719436</v>
      </c>
      <c r="BE99" s="22">
        <v>5.1186090688117014</v>
      </c>
      <c r="BF99" s="22">
        <v>4.7146640633671426</v>
      </c>
      <c r="BG99" s="22">
        <v>4.4978724040452907</v>
      </c>
      <c r="BH99" s="22">
        <v>3.798085139830313</v>
      </c>
      <c r="BI99" s="22">
        <v>3.4006409963456177</v>
      </c>
      <c r="BJ99" s="22">
        <v>3.7650097516473879</v>
      </c>
      <c r="BK99" s="22">
        <v>4.5049173439424379</v>
      </c>
      <c r="BL99" s="22">
        <v>5.5251622288519338</v>
      </c>
      <c r="BM99" s="22">
        <v>5.0650334145460612</v>
      </c>
      <c r="BN99" s="22">
        <v>4.6839109815459299</v>
      </c>
      <c r="BO99" s="22">
        <v>4.873695355319799</v>
      </c>
      <c r="BP99" s="22">
        <v>5.1489218335677398</v>
      </c>
      <c r="BQ99" s="22">
        <v>5.1873260839264486</v>
      </c>
      <c r="BR99" s="22">
        <v>4.2750867329115128</v>
      </c>
      <c r="BS99" s="22">
        <v>3.7859500406944546</v>
      </c>
      <c r="BT99" s="22">
        <v>3.6579185109525763</v>
      </c>
      <c r="BU99" s="22">
        <v>3.6847293847682345</v>
      </c>
      <c r="BV99" s="22">
        <v>4.0291222144748895</v>
      </c>
      <c r="BW99" s="22">
        <v>4.651231232851802</v>
      </c>
      <c r="BX99" s="22">
        <v>4.6445172626724833</v>
      </c>
      <c r="BY99" s="22">
        <v>4.1903426844145821</v>
      </c>
      <c r="BZ99" s="22">
        <v>4.1985196848228901</v>
      </c>
      <c r="CA99" s="22">
        <v>4.8271805466893181</v>
      </c>
      <c r="CB99" s="22">
        <v>5.2637293181165496</v>
      </c>
      <c r="CC99" s="22">
        <v>4.9474920689534612</v>
      </c>
      <c r="CD99" s="22">
        <v>4.4397409700496535</v>
      </c>
      <c r="CE99" s="22">
        <v>4.1548021147647836</v>
      </c>
      <c r="CF99" s="22">
        <v>4.0893047387649695</v>
      </c>
      <c r="CG99" s="22">
        <v>4.6374405591176311</v>
      </c>
      <c r="CH99" s="22">
        <v>4.6101828517537795</v>
      </c>
      <c r="CI99" s="22">
        <v>4.305005677813929</v>
      </c>
      <c r="CJ99" s="22">
        <v>3.4921569618601862</v>
      </c>
      <c r="CK99" s="22">
        <v>3.5852877433384771</v>
      </c>
      <c r="CL99" s="22">
        <v>3.7109169124129622</v>
      </c>
      <c r="CM99" s="22">
        <v>3.3213436551962303</v>
      </c>
      <c r="CN99" s="22">
        <v>3.7439296483959614</v>
      </c>
      <c r="CO99" s="22">
        <v>3.4627792010235541</v>
      </c>
      <c r="CP99" s="22">
        <v>3.7513854901249464</v>
      </c>
      <c r="CQ99" s="22">
        <v>3.5569085338406219</v>
      </c>
      <c r="CR99" s="22">
        <v>3.5897584630987036</v>
      </c>
      <c r="CS99" s="22">
        <v>4.3527767406102651</v>
      </c>
      <c r="CT99" s="22">
        <v>4.6389074818537237</v>
      </c>
      <c r="CU99" s="22">
        <v>4.5831264182869331</v>
      </c>
      <c r="CV99" s="22">
        <v>4.2688388456137218</v>
      </c>
      <c r="CW99" s="22">
        <v>4.069200843740302</v>
      </c>
      <c r="CX99" s="22">
        <v>4.7305091873347918</v>
      </c>
      <c r="CY99" s="22">
        <v>5.1915517140316974</v>
      </c>
      <c r="CZ99" s="22">
        <v>5.2047679039161636</v>
      </c>
      <c r="DA99" s="22">
        <v>4.7836701850075904</v>
      </c>
      <c r="DB99" s="22">
        <v>4.5038063238958532</v>
      </c>
      <c r="DC99" s="22">
        <v>4.3020400957330498</v>
      </c>
      <c r="DD99" s="22">
        <v>4.5940645762127978</v>
      </c>
      <c r="DE99" s="22">
        <v>4.6049643460274892</v>
      </c>
      <c r="DF99" s="22">
        <v>4.4196115132939857</v>
      </c>
      <c r="DG99" s="22">
        <v>3.7771765031829938</v>
      </c>
      <c r="DH99" s="22">
        <v>3.9345615622883612</v>
      </c>
      <c r="DI99" s="22">
        <v>3.8119049673105887</v>
      </c>
      <c r="DJ99" s="22">
        <v>4.2692663272915068</v>
      </c>
      <c r="DK99" s="22">
        <v>4.0949628987634092</v>
      </c>
      <c r="DL99" s="22">
        <v>4.680558198775306</v>
      </c>
      <c r="DM99" s="22">
        <v>4.6581826096181844</v>
      </c>
      <c r="DN99" s="22">
        <v>4.7398837366351092</v>
      </c>
      <c r="DO99" s="22">
        <v>4.0258502070974744</v>
      </c>
      <c r="DP99" s="22">
        <v>3.3694534655602895</v>
      </c>
      <c r="DQ99" s="22">
        <v>3.4415923380998055</v>
      </c>
      <c r="DR99" s="22">
        <v>3.8295305753971811</v>
      </c>
      <c r="DS99" s="22">
        <v>4.2150431334642047</v>
      </c>
      <c r="DT99" s="22">
        <v>4.1042439382748075</v>
      </c>
      <c r="DU99" s="22">
        <v>4.2110013306593057</v>
      </c>
      <c r="DV99" s="22">
        <v>4.2246787367988068</v>
      </c>
      <c r="DW99" s="22">
        <v>3.9670636545816684</v>
      </c>
      <c r="DX99" s="22">
        <v>4.1272654085109872</v>
      </c>
      <c r="DY99" s="22">
        <v>4.1221921885905326</v>
      </c>
      <c r="DZ99" s="22">
        <v>3.6895122954535555</v>
      </c>
      <c r="EA99" s="22">
        <v>2.860512306567184</v>
      </c>
      <c r="EB99" s="22">
        <v>2.6825878124284723</v>
      </c>
      <c r="EC99" s="22">
        <v>3.7245013226364461</v>
      </c>
      <c r="ED99" s="22">
        <v>4.0522638112747149</v>
      </c>
      <c r="EE99" s="101">
        <v>4.3399246624991044</v>
      </c>
      <c r="EF99" s="44"/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4.0288040730030703</v>
      </c>
      <c r="C100" s="24">
        <v>4.5529600908190897</v>
      </c>
      <c r="D100" s="24">
        <v>4.7032048542949925</v>
      </c>
      <c r="E100" s="24">
        <v>4.5917240000556614</v>
      </c>
      <c r="F100" s="24">
        <v>4.3406112283394727</v>
      </c>
      <c r="G100" s="24">
        <v>4.8164015809050635</v>
      </c>
      <c r="H100" s="24">
        <v>4.5819314082759259</v>
      </c>
      <c r="I100" s="24">
        <v>4.8026181245860959</v>
      </c>
      <c r="J100" s="24">
        <v>5.5774285142634676</v>
      </c>
      <c r="K100" s="24">
        <v>6.3042857991688646</v>
      </c>
      <c r="L100" s="24">
        <v>6.9289515485556246</v>
      </c>
      <c r="M100" s="24">
        <v>6.7149077695923918</v>
      </c>
      <c r="N100" s="24">
        <v>7.4586545908033512</v>
      </c>
      <c r="O100" s="24">
        <v>6.598201413147434</v>
      </c>
      <c r="P100" s="24">
        <v>6.5818476497082736</v>
      </c>
      <c r="Q100" s="24">
        <v>5.7905935516274685</v>
      </c>
      <c r="R100" s="24">
        <v>6.592995325823912</v>
      </c>
      <c r="S100" s="24">
        <v>6.4352733788936858</v>
      </c>
      <c r="T100" s="24">
        <v>6.6498120632122477</v>
      </c>
      <c r="U100" s="24">
        <v>6.9723201635254766</v>
      </c>
      <c r="V100" s="24">
        <v>6.6895730810230303</v>
      </c>
      <c r="W100" s="24">
        <v>7.0458602041098111</v>
      </c>
      <c r="X100" s="24">
        <v>6.3429187937629559</v>
      </c>
      <c r="Y100" s="24">
        <v>6.5986177929699412</v>
      </c>
      <c r="Z100" s="24">
        <v>5.6056612706619076</v>
      </c>
      <c r="AA100" s="24">
        <v>5.7718232193097228</v>
      </c>
      <c r="AB100" s="24">
        <v>5.4415881966592403</v>
      </c>
      <c r="AC100" s="24">
        <v>6.2936542371959083</v>
      </c>
      <c r="AD100" s="24">
        <v>5.9162559235045444</v>
      </c>
      <c r="AE100" s="24">
        <v>6.6542589127667942</v>
      </c>
      <c r="AF100" s="24">
        <v>6.2276131695305708</v>
      </c>
      <c r="AG100" s="24">
        <v>6.5017220781216425</v>
      </c>
      <c r="AH100" s="24">
        <v>6.2045339611941825</v>
      </c>
      <c r="AI100" s="24">
        <v>6.2131353786187962</v>
      </c>
      <c r="AJ100" s="24">
        <v>7.0797474891970831</v>
      </c>
      <c r="AK100" s="24">
        <v>7.8127821262574244</v>
      </c>
      <c r="AL100" s="24">
        <v>7.5861810016967182</v>
      </c>
      <c r="AM100" s="24">
        <v>7.3015218752783841</v>
      </c>
      <c r="AN100" s="24">
        <v>7.1887885434801051</v>
      </c>
      <c r="AO100" s="24">
        <v>7.8049917468231698</v>
      </c>
      <c r="AP100" s="24">
        <v>8.6393510094441659</v>
      </c>
      <c r="AQ100" s="24">
        <v>8.0072642944465304</v>
      </c>
      <c r="AR100" s="24">
        <v>8.4487504995650671</v>
      </c>
      <c r="AS100" s="24">
        <v>7.9945890742514454</v>
      </c>
      <c r="AT100" s="24">
        <v>9.0852117093087141</v>
      </c>
      <c r="AU100" s="24">
        <v>8.6481074328776906</v>
      </c>
      <c r="AV100" s="24">
        <v>7.7686173483993688</v>
      </c>
      <c r="AW100" s="24">
        <v>7.1115013788353938</v>
      </c>
      <c r="AX100" s="24">
        <v>7.0542915983228234</v>
      </c>
      <c r="AY100" s="24">
        <v>7.1699390824758416</v>
      </c>
      <c r="AZ100" s="24">
        <v>6.6783307529674651</v>
      </c>
      <c r="BA100" s="24">
        <v>6.3888108645812567</v>
      </c>
      <c r="BB100" s="24">
        <v>6.695433051400185</v>
      </c>
      <c r="BC100" s="24">
        <v>6.6104202440174022</v>
      </c>
      <c r="BD100" s="24">
        <v>7.5705860750754388</v>
      </c>
      <c r="BE100" s="24">
        <v>7.8736498110135038</v>
      </c>
      <c r="BF100" s="24">
        <v>8.2845960627813735</v>
      </c>
      <c r="BG100" s="24">
        <v>7.8145045909731259</v>
      </c>
      <c r="BH100" s="24">
        <v>6.9685072589796366</v>
      </c>
      <c r="BI100" s="24">
        <v>7.1141746769007392</v>
      </c>
      <c r="BJ100" s="24">
        <v>6.8176202178271454</v>
      </c>
      <c r="BK100" s="24">
        <v>8.1878709529216795</v>
      </c>
      <c r="BL100" s="24">
        <v>7.7203870778960644</v>
      </c>
      <c r="BM100" s="24">
        <v>7.7811491141747888</v>
      </c>
      <c r="BN100" s="24">
        <v>7.2974781968855265</v>
      </c>
      <c r="BO100" s="24">
        <v>8.1592877001597159</v>
      </c>
      <c r="BP100" s="24">
        <v>8.0667761881757514</v>
      </c>
      <c r="BQ100" s="24">
        <v>7.5143599743300413</v>
      </c>
      <c r="BR100" s="24">
        <v>6.440646807464975</v>
      </c>
      <c r="BS100" s="24">
        <v>6.0291526961092918</v>
      </c>
      <c r="BT100" s="24">
        <v>6.6070726852231063</v>
      </c>
      <c r="BU100" s="24">
        <v>7.196041418841931</v>
      </c>
      <c r="BV100" s="24">
        <v>7.6000437450704119</v>
      </c>
      <c r="BW100" s="24">
        <v>8.2572311021731313</v>
      </c>
      <c r="BX100" s="24">
        <v>7.5405538985148093</v>
      </c>
      <c r="BY100" s="24">
        <v>7.2241955700913172</v>
      </c>
      <c r="BZ100" s="24">
        <v>6.1869239447963746</v>
      </c>
      <c r="CA100" s="24">
        <v>7.0514292664266094</v>
      </c>
      <c r="CB100" s="24">
        <v>7.3109295300546124</v>
      </c>
      <c r="CC100" s="24">
        <v>7.6625379359679657</v>
      </c>
      <c r="CD100" s="24">
        <v>7.0707502661801991</v>
      </c>
      <c r="CE100" s="24">
        <v>7.577234531163338</v>
      </c>
      <c r="CF100" s="24">
        <v>7.3102159740156614</v>
      </c>
      <c r="CG100" s="24">
        <v>7.2529461654691509</v>
      </c>
      <c r="CH100" s="24">
        <v>6.7254394633627843</v>
      </c>
      <c r="CI100" s="24">
        <v>6.293376383971089</v>
      </c>
      <c r="CJ100" s="24">
        <v>6.3771003405383979</v>
      </c>
      <c r="CK100" s="24">
        <v>6.7099341649925579</v>
      </c>
      <c r="CL100" s="24">
        <v>7.0813704447099477</v>
      </c>
      <c r="CM100" s="24">
        <v>6.597349978723523</v>
      </c>
      <c r="CN100" s="24">
        <v>6.1465478612220599</v>
      </c>
      <c r="CO100" s="24">
        <v>6.3570546710648506</v>
      </c>
      <c r="CP100" s="24">
        <v>7.0701894446396576</v>
      </c>
      <c r="CQ100" s="24">
        <v>6.9904467930069032</v>
      </c>
      <c r="CR100" s="24">
        <v>6.9111429731115228</v>
      </c>
      <c r="CS100" s="24">
        <v>7.479571983516486</v>
      </c>
      <c r="CT100" s="24">
        <v>8.8946422052274343</v>
      </c>
      <c r="CU100" s="24">
        <v>8.7830725969647272</v>
      </c>
      <c r="CV100" s="24">
        <v>7.9963917462638143</v>
      </c>
      <c r="CW100" s="24">
        <v>6.6819277206815535</v>
      </c>
      <c r="CX100" s="24">
        <v>6.720781193733294</v>
      </c>
      <c r="CY100" s="24">
        <v>7.0009644527699342</v>
      </c>
      <c r="CZ100" s="24">
        <v>6.9464015507192531</v>
      </c>
      <c r="DA100" s="24">
        <v>7.2316558632786503</v>
      </c>
      <c r="DB100" s="24">
        <v>7.2925144564724222</v>
      </c>
      <c r="DC100" s="24">
        <v>7.8205894449556572</v>
      </c>
      <c r="DD100" s="24">
        <v>7.0426805540447894</v>
      </c>
      <c r="DE100" s="24">
        <v>6.8622805446306891</v>
      </c>
      <c r="DF100" s="24">
        <v>7.0191970783880411</v>
      </c>
      <c r="DG100" s="24">
        <v>7.2339264125883984</v>
      </c>
      <c r="DH100" s="24">
        <v>7.3229317624456609</v>
      </c>
      <c r="DI100" s="24">
        <v>7.0334193960515812</v>
      </c>
      <c r="DJ100" s="24">
        <v>7.3451888760542525</v>
      </c>
      <c r="DK100" s="24">
        <v>6.9998558352333955</v>
      </c>
      <c r="DL100" s="24">
        <v>7.0613289653642886</v>
      </c>
      <c r="DM100" s="24">
        <v>6.7223335108093334</v>
      </c>
      <c r="DN100" s="24">
        <v>6.7825091866793503</v>
      </c>
      <c r="DO100" s="24">
        <v>6.3952313960487945</v>
      </c>
      <c r="DP100" s="24">
        <v>6.0343563029402993</v>
      </c>
      <c r="DQ100" s="24">
        <v>6.4100256684324561</v>
      </c>
      <c r="DR100" s="24">
        <v>6.6187771980991279</v>
      </c>
      <c r="DS100" s="24">
        <v>6.689947105980643</v>
      </c>
      <c r="DT100" s="24">
        <v>6.5325197298229813</v>
      </c>
      <c r="DU100" s="24">
        <v>6.2153200783592748</v>
      </c>
      <c r="DV100" s="24">
        <v>6.8169303827730401</v>
      </c>
      <c r="DW100" s="24">
        <v>6.5627846558394074</v>
      </c>
      <c r="DX100" s="24">
        <v>7.2531614564136859</v>
      </c>
      <c r="DY100" s="24">
        <v>7.2732444045921332</v>
      </c>
      <c r="DZ100" s="24">
        <v>6.7278735966604959</v>
      </c>
      <c r="EA100" s="24">
        <v>6.0690107592218325</v>
      </c>
      <c r="EB100" s="24">
        <v>5.3988509646681084</v>
      </c>
      <c r="EC100" s="24">
        <v>6.1260085551009436</v>
      </c>
      <c r="ED100" s="24">
        <v>6.5529756596169539</v>
      </c>
      <c r="EE100" s="104">
        <v>6.4818021040824441</v>
      </c>
      <c r="EF100" s="44"/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6.3013074243931007</v>
      </c>
      <c r="C101" s="22">
        <v>6.6080136534861289</v>
      </c>
      <c r="D101" s="22">
        <v>6.5236181693220194</v>
      </c>
      <c r="E101" s="22">
        <v>6.3823240488233859</v>
      </c>
      <c r="F101" s="22">
        <v>6.1018346419441558</v>
      </c>
      <c r="G101" s="22">
        <v>6.9277946615695374</v>
      </c>
      <c r="H101" s="22">
        <v>6.9038278580072152</v>
      </c>
      <c r="I101" s="22">
        <v>6.6715500872221973</v>
      </c>
      <c r="J101" s="22">
        <v>7.5937760813138357</v>
      </c>
      <c r="K101" s="22">
        <v>8.4999507969685393</v>
      </c>
      <c r="L101" s="22">
        <v>9.4174361753987466</v>
      </c>
      <c r="M101" s="22">
        <v>9.2514611221414818</v>
      </c>
      <c r="N101" s="22">
        <v>10.217749164805765</v>
      </c>
      <c r="O101" s="22">
        <v>9.3584674478371515</v>
      </c>
      <c r="P101" s="22">
        <v>9.1044224651208641</v>
      </c>
      <c r="Q101" s="22">
        <v>8.0257616332402613</v>
      </c>
      <c r="R101" s="22">
        <v>8.7694667465798926</v>
      </c>
      <c r="S101" s="22">
        <v>8.3895798921566591</v>
      </c>
      <c r="T101" s="22">
        <v>9.1003488699949049</v>
      </c>
      <c r="U101" s="22">
        <v>9.4642823422126021</v>
      </c>
      <c r="V101" s="22">
        <v>9.5309658301831046</v>
      </c>
      <c r="W101" s="22">
        <v>9.3874502269208868</v>
      </c>
      <c r="X101" s="22">
        <v>9.0092774742813955</v>
      </c>
      <c r="Y101" s="22">
        <v>9.4916101672721762</v>
      </c>
      <c r="Z101" s="22">
        <v>8.6674015282769545</v>
      </c>
      <c r="AA101" s="22">
        <v>9.0223057401214497</v>
      </c>
      <c r="AB101" s="22">
        <v>8.6872652136227</v>
      </c>
      <c r="AC101" s="22">
        <v>9.2989280086385495</v>
      </c>
      <c r="AD101" s="22">
        <v>8.7746195846657464</v>
      </c>
      <c r="AE101" s="22">
        <v>9.1825557307384909</v>
      </c>
      <c r="AF101" s="22">
        <v>8.9583395262565357</v>
      </c>
      <c r="AG101" s="22">
        <v>8.9868205311357361</v>
      </c>
      <c r="AH101" s="22">
        <v>8.6717711329975344</v>
      </c>
      <c r="AI101" s="22">
        <v>8.4456714667483439</v>
      </c>
      <c r="AJ101" s="22">
        <v>9.2451479084040979</v>
      </c>
      <c r="AK101" s="22">
        <v>10.403523783639324</v>
      </c>
      <c r="AL101" s="22">
        <v>10.12817942911569</v>
      </c>
      <c r="AM101" s="22">
        <v>10.639542278915656</v>
      </c>
      <c r="AN101" s="22">
        <v>10.221458720814269</v>
      </c>
      <c r="AO101" s="22">
        <v>11.407077634867695</v>
      </c>
      <c r="AP101" s="22">
        <v>12.17061000310097</v>
      </c>
      <c r="AQ101" s="22">
        <v>11.452692750292659</v>
      </c>
      <c r="AR101" s="22">
        <v>11.558094625180688</v>
      </c>
      <c r="AS101" s="22">
        <v>10.742233513892891</v>
      </c>
      <c r="AT101" s="22">
        <v>11.942714218480148</v>
      </c>
      <c r="AU101" s="22">
        <v>11.713383074661122</v>
      </c>
      <c r="AV101" s="22">
        <v>10.21647183078592</v>
      </c>
      <c r="AW101" s="22">
        <v>9.36262414143755</v>
      </c>
      <c r="AX101" s="22">
        <v>8.6493191430196745</v>
      </c>
      <c r="AY101" s="22">
        <v>9.5888324994495484</v>
      </c>
      <c r="AZ101" s="22">
        <v>9.6184069028935237</v>
      </c>
      <c r="BA101" s="22">
        <v>9.7000047811710601</v>
      </c>
      <c r="BB101" s="22">
        <v>9.8775338998197224</v>
      </c>
      <c r="BC101" s="22">
        <v>9.567644060854688</v>
      </c>
      <c r="BD101" s="22">
        <v>10.481615158984454</v>
      </c>
      <c r="BE101" s="22">
        <v>10.516919661188775</v>
      </c>
      <c r="BF101" s="22">
        <v>10.806387866667935</v>
      </c>
      <c r="BG101" s="22">
        <v>10.615500029999554</v>
      </c>
      <c r="BH101" s="22">
        <v>9.7334562902071848</v>
      </c>
      <c r="BI101" s="22">
        <v>9.9773093943227753</v>
      </c>
      <c r="BJ101" s="22">
        <v>9.8023990621680319</v>
      </c>
      <c r="BK101" s="22">
        <v>11.201328297537225</v>
      </c>
      <c r="BL101" s="22">
        <v>10.415028891783795</v>
      </c>
      <c r="BM101" s="22">
        <v>10.36757754624549</v>
      </c>
      <c r="BN101" s="22">
        <v>10.227091486811522</v>
      </c>
      <c r="BO101" s="22">
        <v>11.253875519541436</v>
      </c>
      <c r="BP101" s="22">
        <v>11.347675632134107</v>
      </c>
      <c r="BQ101" s="22">
        <v>10.661248769959975</v>
      </c>
      <c r="BR101" s="22">
        <v>10.019876032888122</v>
      </c>
      <c r="BS101" s="22">
        <v>8.9764248929433172</v>
      </c>
      <c r="BT101" s="22">
        <v>9.4207107414148972</v>
      </c>
      <c r="BU101" s="22">
        <v>9.4818578850414319</v>
      </c>
      <c r="BV101" s="22">
        <v>9.7593234036891108</v>
      </c>
      <c r="BW101" s="22">
        <v>10.248927949696505</v>
      </c>
      <c r="BX101" s="22">
        <v>9.6426564003999662</v>
      </c>
      <c r="BY101" s="22">
        <v>9.4087879098007523</v>
      </c>
      <c r="BZ101" s="22">
        <v>8.340222138266121</v>
      </c>
      <c r="CA101" s="22">
        <v>9.4021557249893437</v>
      </c>
      <c r="CB101" s="22">
        <v>9.8781431198940375</v>
      </c>
      <c r="CC101" s="22">
        <v>9.9029194668633558</v>
      </c>
      <c r="CD101" s="22">
        <v>8.9510043865041684</v>
      </c>
      <c r="CE101" s="22">
        <v>9.6961580444040401</v>
      </c>
      <c r="CF101" s="22">
        <v>9.320958803727077</v>
      </c>
      <c r="CG101" s="22">
        <v>10.043428082615279</v>
      </c>
      <c r="CH101" s="22">
        <v>8.9784625259223372</v>
      </c>
      <c r="CI101" s="22">
        <v>9.1295101591180359</v>
      </c>
      <c r="CJ101" s="22">
        <v>8.606537879085435</v>
      </c>
      <c r="CK101" s="22">
        <v>9.6659349370463996</v>
      </c>
      <c r="CL101" s="22">
        <v>9.9907764842661582</v>
      </c>
      <c r="CM101" s="22">
        <v>9.1614392609041477</v>
      </c>
      <c r="CN101" s="22">
        <v>8.4930061507236054</v>
      </c>
      <c r="CO101" s="22">
        <v>8.793218498828649</v>
      </c>
      <c r="CP101" s="22">
        <v>10.232596435575839</v>
      </c>
      <c r="CQ101" s="22">
        <v>9.8294770455449765</v>
      </c>
      <c r="CR101" s="22">
        <v>9.1803776534973629</v>
      </c>
      <c r="CS101" s="22">
        <v>9.0703955171570225</v>
      </c>
      <c r="CT101" s="22">
        <v>10.60826467603871</v>
      </c>
      <c r="CU101" s="22">
        <v>10.999672190646749</v>
      </c>
      <c r="CV101" s="22">
        <v>10.587595012708681</v>
      </c>
      <c r="CW101" s="22">
        <v>9.5579239616020057</v>
      </c>
      <c r="CX101" s="22">
        <v>9.996888096007444</v>
      </c>
      <c r="CY101" s="22">
        <v>10.436514872394525</v>
      </c>
      <c r="CZ101" s="22">
        <v>10.161515452867615</v>
      </c>
      <c r="DA101" s="22">
        <v>10.014126011434104</v>
      </c>
      <c r="DB101" s="22">
        <v>9.642235292514588</v>
      </c>
      <c r="DC101" s="22">
        <v>9.9536903980985194</v>
      </c>
      <c r="DD101" s="22">
        <v>9.2613645724868405</v>
      </c>
      <c r="DE101" s="22">
        <v>9.1051798941982156</v>
      </c>
      <c r="DF101" s="22">
        <v>9.4190405417229677</v>
      </c>
      <c r="DG101" s="22">
        <v>9.2532323878134957</v>
      </c>
      <c r="DH101" s="22">
        <v>9.5476228667159511</v>
      </c>
      <c r="DI101" s="22">
        <v>9.1128053664162021</v>
      </c>
      <c r="DJ101" s="22">
        <v>9.5491232336967915</v>
      </c>
      <c r="DK101" s="22">
        <v>9.1065895859390995</v>
      </c>
      <c r="DL101" s="22">
        <v>8.9972779551757203</v>
      </c>
      <c r="DM101" s="22">
        <v>8.731479162208247</v>
      </c>
      <c r="DN101" s="22">
        <v>8.975552389921198</v>
      </c>
      <c r="DO101" s="22">
        <v>8.5866865104601935</v>
      </c>
      <c r="DP101" s="22">
        <v>8.048717974624493</v>
      </c>
      <c r="DQ101" s="22">
        <v>8.7143028903980895</v>
      </c>
      <c r="DR101" s="22">
        <v>9.1908000640475116</v>
      </c>
      <c r="DS101" s="22">
        <v>9.1962992056155919</v>
      </c>
      <c r="DT101" s="22">
        <v>8.5170228859133665</v>
      </c>
      <c r="DU101" s="22">
        <v>8.2483889307982547</v>
      </c>
      <c r="DV101" s="22">
        <v>8.8419269705483341</v>
      </c>
      <c r="DW101" s="22">
        <v>8.5295577233746052</v>
      </c>
      <c r="DX101" s="22">
        <v>9.613813532199579</v>
      </c>
      <c r="DY101" s="22">
        <v>9.6959341503568393</v>
      </c>
      <c r="DZ101" s="22">
        <v>9.3090648701014072</v>
      </c>
      <c r="EA101" s="22">
        <v>8.1943904047677449</v>
      </c>
      <c r="EB101" s="22">
        <v>7.7621329051483432</v>
      </c>
      <c r="EC101" s="22">
        <v>8.7563169849530595</v>
      </c>
      <c r="ED101" s="22">
        <v>9.2009572612386492</v>
      </c>
      <c r="EE101" s="101">
        <v>8.9192960363007412</v>
      </c>
      <c r="EF101" s="44"/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103"/>
      <c r="EF102" s="44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3453.002012381316</v>
      </c>
      <c r="C103" s="19">
        <v>3563.3872986390502</v>
      </c>
      <c r="D103" s="19">
        <v>3487.324171829378</v>
      </c>
      <c r="E103" s="19">
        <v>3466.6598041094257</v>
      </c>
      <c r="F103" s="19">
        <v>3420.8877791822433</v>
      </c>
      <c r="G103" s="19">
        <v>3414.5631930597337</v>
      </c>
      <c r="H103" s="19">
        <v>3485.5650505940343</v>
      </c>
      <c r="I103" s="19">
        <v>3543.3019605544141</v>
      </c>
      <c r="J103" s="19">
        <v>3623.7012902310321</v>
      </c>
      <c r="K103" s="19">
        <v>3546.5456553446652</v>
      </c>
      <c r="L103" s="19">
        <v>3457.803036922287</v>
      </c>
      <c r="M103" s="19">
        <v>3420.1092392085652</v>
      </c>
      <c r="N103" s="19">
        <v>3519.1194349788748</v>
      </c>
      <c r="O103" s="19">
        <v>3570.919551019791</v>
      </c>
      <c r="P103" s="19">
        <v>3591.6248453819189</v>
      </c>
      <c r="Q103" s="19">
        <v>3540.3575454376601</v>
      </c>
      <c r="R103" s="19">
        <v>3506.7178227997138</v>
      </c>
      <c r="S103" s="19">
        <v>3444.1229874657706</v>
      </c>
      <c r="T103" s="19">
        <v>3463.3812146640048</v>
      </c>
      <c r="U103" s="19">
        <v>3453.6647217994064</v>
      </c>
      <c r="V103" s="19">
        <v>3476.4396150318239</v>
      </c>
      <c r="W103" s="19">
        <v>3379.2153009425833</v>
      </c>
      <c r="X103" s="19">
        <v>3385.1403593409855</v>
      </c>
      <c r="Y103" s="19">
        <v>3292.3096893250463</v>
      </c>
      <c r="Z103" s="19">
        <v>3365.0681280700319</v>
      </c>
      <c r="AA103" s="19">
        <v>3363.6041965682221</v>
      </c>
      <c r="AB103" s="19">
        <v>3412.4413548669677</v>
      </c>
      <c r="AC103" s="19">
        <v>3365.285306195969</v>
      </c>
      <c r="AD103" s="19">
        <v>3394.336665342636</v>
      </c>
      <c r="AE103" s="19">
        <v>3396.9334312748556</v>
      </c>
      <c r="AF103" s="19">
        <v>3393.7521454920825</v>
      </c>
      <c r="AG103" s="19">
        <v>3386.5325096517877</v>
      </c>
      <c r="AH103" s="19">
        <v>3366.2039754872935</v>
      </c>
      <c r="AI103" s="19">
        <v>3347.3835084564212</v>
      </c>
      <c r="AJ103" s="19">
        <v>3342.0145943601729</v>
      </c>
      <c r="AK103" s="19">
        <v>3410.4327014873729</v>
      </c>
      <c r="AL103" s="19">
        <v>3465.5584871140659</v>
      </c>
      <c r="AM103" s="19">
        <v>3440.0830780903912</v>
      </c>
      <c r="AN103" s="19">
        <v>3431.1647413780315</v>
      </c>
      <c r="AO103" s="19">
        <v>3425.0023077064448</v>
      </c>
      <c r="AP103" s="19">
        <v>3442.2659177687078</v>
      </c>
      <c r="AQ103" s="19">
        <v>3413.5010847360863</v>
      </c>
      <c r="AR103" s="19">
        <v>3407.5391754484003</v>
      </c>
      <c r="AS103" s="19">
        <v>3432.9269962116728</v>
      </c>
      <c r="AT103" s="19">
        <v>3441.0054618516501</v>
      </c>
      <c r="AU103" s="19">
        <v>3402.4856789399169</v>
      </c>
      <c r="AV103" s="19">
        <v>3407.9430374370236</v>
      </c>
      <c r="AW103" s="19">
        <v>3463.730093265498</v>
      </c>
      <c r="AX103" s="19">
        <v>3529.444908033875</v>
      </c>
      <c r="AY103" s="19">
        <v>3478.2590095001092</v>
      </c>
      <c r="AZ103" s="19">
        <v>3459.0057309296767</v>
      </c>
      <c r="BA103" s="19">
        <v>3423.5394909243209</v>
      </c>
      <c r="BB103" s="19">
        <v>3468.0127251294962</v>
      </c>
      <c r="BC103" s="19">
        <v>3471.9704080534907</v>
      </c>
      <c r="BD103" s="19">
        <v>3485.0214890830212</v>
      </c>
      <c r="BE103" s="19">
        <v>3488.3126230190792</v>
      </c>
      <c r="BF103" s="19">
        <v>3490.8719763490553</v>
      </c>
      <c r="BG103" s="19">
        <v>3520.0808296782384</v>
      </c>
      <c r="BH103" s="19">
        <v>3516.6099094527031</v>
      </c>
      <c r="BI103" s="19">
        <v>3553.7131896468331</v>
      </c>
      <c r="BJ103" s="19">
        <v>3537.3933615635942</v>
      </c>
      <c r="BK103" s="19">
        <v>3562.3601161633069</v>
      </c>
      <c r="BL103" s="19">
        <v>3607.1310502701904</v>
      </c>
      <c r="BM103" s="19">
        <v>3582.7303563509017</v>
      </c>
      <c r="BN103" s="19">
        <v>3570.0199574520339</v>
      </c>
      <c r="BO103" s="19">
        <v>3450.2893174558972</v>
      </c>
      <c r="BP103" s="19">
        <v>3515.2823630379648</v>
      </c>
      <c r="BQ103" s="19">
        <v>3462.2756598020164</v>
      </c>
      <c r="BR103" s="19">
        <v>3582.722812858181</v>
      </c>
      <c r="BS103" s="19">
        <v>3518.7888460296472</v>
      </c>
      <c r="BT103" s="19">
        <v>3599.1865097683126</v>
      </c>
      <c r="BU103" s="19">
        <v>3501.8905245641849</v>
      </c>
      <c r="BV103" s="19">
        <v>3544.0239375505294</v>
      </c>
      <c r="BW103" s="19">
        <v>3567.4593939262618</v>
      </c>
      <c r="BX103" s="19">
        <v>3544.937699381097</v>
      </c>
      <c r="BY103" s="19">
        <v>3574.1837467308033</v>
      </c>
      <c r="BZ103" s="19">
        <v>3532.5868294869833</v>
      </c>
      <c r="CA103" s="19">
        <v>3549.9729128314334</v>
      </c>
      <c r="CB103" s="19">
        <v>3574.7012055732616</v>
      </c>
      <c r="CC103" s="19">
        <v>3529.9734033780592</v>
      </c>
      <c r="CD103" s="19">
        <v>3543.4224333048401</v>
      </c>
      <c r="CE103" s="19">
        <v>3481.7686583359864</v>
      </c>
      <c r="CF103" s="19">
        <v>3528.4918049758685</v>
      </c>
      <c r="CG103" s="19">
        <v>3506.1302153722099</v>
      </c>
      <c r="CH103" s="19">
        <v>3534.0235330967976</v>
      </c>
      <c r="CI103" s="19">
        <v>3578.9266715304898</v>
      </c>
      <c r="CJ103" s="19">
        <v>3639.6445888272169</v>
      </c>
      <c r="CK103" s="19">
        <v>3560.7459115963525</v>
      </c>
      <c r="CL103" s="19">
        <v>3482.6227740194558</v>
      </c>
      <c r="CM103" s="19">
        <v>3469.6271483766636</v>
      </c>
      <c r="CN103" s="19">
        <v>3561.8194423244113</v>
      </c>
      <c r="CO103" s="19">
        <v>3578.0677004822101</v>
      </c>
      <c r="CP103" s="19">
        <v>3613.8127479526061</v>
      </c>
      <c r="CQ103" s="19">
        <v>3563.6932160815541</v>
      </c>
      <c r="CR103" s="19">
        <v>3520.614195398221</v>
      </c>
      <c r="CS103" s="19">
        <v>3497.8489421584418</v>
      </c>
      <c r="CT103" s="19">
        <v>3565.7779172017913</v>
      </c>
      <c r="CU103" s="19">
        <v>3628.7612656644219</v>
      </c>
      <c r="CV103" s="19">
        <v>3677.7679573255882</v>
      </c>
      <c r="CW103" s="19">
        <v>3662.9736010488618</v>
      </c>
      <c r="CX103" s="19">
        <v>3702.2026404024709</v>
      </c>
      <c r="CY103" s="19">
        <v>3621.9535814886312</v>
      </c>
      <c r="CZ103" s="19">
        <v>3678.3204298438845</v>
      </c>
      <c r="DA103" s="19">
        <v>3699.8218673394294</v>
      </c>
      <c r="DB103" s="19">
        <v>3721.59323674502</v>
      </c>
      <c r="DC103" s="19">
        <v>3661.8285230600486</v>
      </c>
      <c r="DD103" s="19">
        <v>3601.276026368354</v>
      </c>
      <c r="DE103" s="19">
        <v>3670.5752725755578</v>
      </c>
      <c r="DF103" s="19">
        <v>3692.6172128134808</v>
      </c>
      <c r="DG103" s="19">
        <v>3738.4553395836415</v>
      </c>
      <c r="DH103" s="19">
        <v>3737.6138525325837</v>
      </c>
      <c r="DI103" s="19">
        <v>3751.2292067670865</v>
      </c>
      <c r="DJ103" s="19">
        <v>3773.551170812902</v>
      </c>
      <c r="DK103" s="19">
        <v>3730.5797392832824</v>
      </c>
      <c r="DL103" s="19">
        <v>3738.9054782937637</v>
      </c>
      <c r="DM103" s="19">
        <v>3740.7623942481237</v>
      </c>
      <c r="DN103" s="19">
        <v>3714.0987708881839</v>
      </c>
      <c r="DO103" s="19">
        <v>3722.7629711340401</v>
      </c>
      <c r="DP103" s="19">
        <v>3678.6419536625085</v>
      </c>
      <c r="DQ103" s="19">
        <v>3708.399914653352</v>
      </c>
      <c r="DR103" s="19">
        <v>3760.1287821845071</v>
      </c>
      <c r="DS103" s="19">
        <v>3864.3227271029195</v>
      </c>
      <c r="DT103" s="19">
        <v>3964.3572635243859</v>
      </c>
      <c r="DU103" s="19">
        <v>3929.9357984791336</v>
      </c>
      <c r="DV103" s="19">
        <v>3857.7254833542006</v>
      </c>
      <c r="DW103" s="19">
        <v>3718.2160578987664</v>
      </c>
      <c r="DX103" s="19">
        <v>3721.8786070781098</v>
      </c>
      <c r="DY103" s="19">
        <v>3696.4224347470008</v>
      </c>
      <c r="DZ103" s="19">
        <v>3797.3316103010479</v>
      </c>
      <c r="EA103" s="19">
        <v>3730.7884017545571</v>
      </c>
      <c r="EB103" s="19">
        <v>3682.1534996163268</v>
      </c>
      <c r="EC103" s="19">
        <v>3682.5556025946066</v>
      </c>
      <c r="ED103" s="19">
        <v>3784.1105333493797</v>
      </c>
      <c r="EE103" s="105">
        <v>3880.4249110190781</v>
      </c>
      <c r="EF103" s="44"/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2224.1996626624809</v>
      </c>
      <c r="C104" s="20">
        <v>2300.5912345708707</v>
      </c>
      <c r="D104" s="20">
        <v>2228.4318178876406</v>
      </c>
      <c r="E104" s="20">
        <v>2221.5656821347097</v>
      </c>
      <c r="F104" s="20">
        <v>2214.4575130921385</v>
      </c>
      <c r="G104" s="20">
        <v>2204.039753416675</v>
      </c>
      <c r="H104" s="20">
        <v>2241.6336999822461</v>
      </c>
      <c r="I104" s="20">
        <v>2261.9771413127473</v>
      </c>
      <c r="J104" s="20">
        <v>2333.9930650715637</v>
      </c>
      <c r="K104" s="20">
        <v>2264.0086612082805</v>
      </c>
      <c r="L104" s="20">
        <v>2224.5149079398102</v>
      </c>
      <c r="M104" s="20">
        <v>2188.0599452212323</v>
      </c>
      <c r="N104" s="20">
        <v>2247.3747793299008</v>
      </c>
      <c r="O104" s="20">
        <v>2269.1087791751957</v>
      </c>
      <c r="P104" s="20">
        <v>2285.5846189306972</v>
      </c>
      <c r="Q104" s="20">
        <v>2257.4014113997191</v>
      </c>
      <c r="R104" s="20">
        <v>2248.9460981573834</v>
      </c>
      <c r="S104" s="20">
        <v>2207.6856555516611</v>
      </c>
      <c r="T104" s="20">
        <v>2254.5012200408291</v>
      </c>
      <c r="U104" s="20">
        <v>2258.0075684322774</v>
      </c>
      <c r="V104" s="20">
        <v>2257.0266403126038</v>
      </c>
      <c r="W104" s="20">
        <v>2162.7807761128024</v>
      </c>
      <c r="X104" s="20">
        <v>2137.972682267151</v>
      </c>
      <c r="Y104" s="20">
        <v>2100.0451490065548</v>
      </c>
      <c r="Z104" s="20">
        <v>2167.7279125582095</v>
      </c>
      <c r="AA104" s="20">
        <v>2183.1547753023224</v>
      </c>
      <c r="AB104" s="20">
        <v>2193.2407793143616</v>
      </c>
      <c r="AC104" s="20">
        <v>2162.2998868111335</v>
      </c>
      <c r="AD104" s="20">
        <v>2176.9663976644483</v>
      </c>
      <c r="AE104" s="20">
        <v>2176.4184341634214</v>
      </c>
      <c r="AF104" s="20">
        <v>2172.2287715837101</v>
      </c>
      <c r="AG104" s="20">
        <v>2178.4547693085483</v>
      </c>
      <c r="AH104" s="20">
        <v>2183.8568585034736</v>
      </c>
      <c r="AI104" s="20">
        <v>2183.7426393795195</v>
      </c>
      <c r="AJ104" s="20">
        <v>2149.0386097697206</v>
      </c>
      <c r="AK104" s="20">
        <v>2204.9983072157161</v>
      </c>
      <c r="AL104" s="20">
        <v>2217.1133914920069</v>
      </c>
      <c r="AM104" s="20">
        <v>2236.2838457640692</v>
      </c>
      <c r="AN104" s="20">
        <v>2217.8052559036719</v>
      </c>
      <c r="AO104" s="20">
        <v>2239.6116993908563</v>
      </c>
      <c r="AP104" s="20">
        <v>2250.3601328499808</v>
      </c>
      <c r="AQ104" s="20">
        <v>2242.1628177125517</v>
      </c>
      <c r="AR104" s="20">
        <v>2251.0165848942265</v>
      </c>
      <c r="AS104" s="20">
        <v>2240.5493237892324</v>
      </c>
      <c r="AT104" s="20">
        <v>2259.949143023146</v>
      </c>
      <c r="AU104" s="20">
        <v>2205.3515487768736</v>
      </c>
      <c r="AV104" s="20">
        <v>2224.2660105842929</v>
      </c>
      <c r="AW104" s="20">
        <v>2238.7226588122076</v>
      </c>
      <c r="AX104" s="20">
        <v>2283.0517150539645</v>
      </c>
      <c r="AY104" s="20">
        <v>2254.2076372463071</v>
      </c>
      <c r="AZ104" s="20">
        <v>2246.7773623812932</v>
      </c>
      <c r="BA104" s="20">
        <v>2222.1975688378384</v>
      </c>
      <c r="BB104" s="20">
        <v>2268.6609682306948</v>
      </c>
      <c r="BC104" s="20">
        <v>2291.9308773859484</v>
      </c>
      <c r="BD104" s="20">
        <v>2310.4413663900918</v>
      </c>
      <c r="BE104" s="20">
        <v>2281.3973898516051</v>
      </c>
      <c r="BF104" s="20">
        <v>2243.9845002402881</v>
      </c>
      <c r="BG104" s="20">
        <v>2251.9504613371864</v>
      </c>
      <c r="BH104" s="20">
        <v>2255.7098256409317</v>
      </c>
      <c r="BI104" s="20">
        <v>2289.5085707816338</v>
      </c>
      <c r="BJ104" s="20">
        <v>2303.2311625574462</v>
      </c>
      <c r="BK104" s="20">
        <v>2304.7097405096097</v>
      </c>
      <c r="BL104" s="20">
        <v>2352.0970098637972</v>
      </c>
      <c r="BM104" s="20">
        <v>2342.0299052736968</v>
      </c>
      <c r="BN104" s="20">
        <v>2369.2317671189699</v>
      </c>
      <c r="BO104" s="20">
        <v>2275.5905790555412</v>
      </c>
      <c r="BP104" s="20">
        <v>2286.3861948516601</v>
      </c>
      <c r="BQ104" s="20">
        <v>2243.0379013638903</v>
      </c>
      <c r="BR104" s="20">
        <v>2307.4657481269892</v>
      </c>
      <c r="BS104" s="20">
        <v>2259.6005713945956</v>
      </c>
      <c r="BT104" s="20">
        <v>2284.3533126053494</v>
      </c>
      <c r="BU104" s="20">
        <v>2246.145245906052</v>
      </c>
      <c r="BV104" s="20">
        <v>2295.9003337200447</v>
      </c>
      <c r="BW104" s="20">
        <v>2329.1611027235035</v>
      </c>
      <c r="BX104" s="20">
        <v>2313.4961052132917</v>
      </c>
      <c r="BY104" s="20">
        <v>2336.6080818274586</v>
      </c>
      <c r="BZ104" s="20">
        <v>2299.5583717820082</v>
      </c>
      <c r="CA104" s="20">
        <v>2323.592522159483</v>
      </c>
      <c r="CB104" s="20">
        <v>2357.1523191344604</v>
      </c>
      <c r="CC104" s="20">
        <v>2369.7113971811946</v>
      </c>
      <c r="CD104" s="20">
        <v>2376.3002468250329</v>
      </c>
      <c r="CE104" s="20">
        <v>2309.0531334356392</v>
      </c>
      <c r="CF104" s="20">
        <v>2318.5698789930625</v>
      </c>
      <c r="CG104" s="20">
        <v>2314.8535739701142</v>
      </c>
      <c r="CH104" s="20">
        <v>2340.6576457153501</v>
      </c>
      <c r="CI104" s="20">
        <v>2347.7551030479076</v>
      </c>
      <c r="CJ104" s="20">
        <v>2365.9113378431884</v>
      </c>
      <c r="CK104" s="20">
        <v>2295.9549050742553</v>
      </c>
      <c r="CL104" s="20">
        <v>2261.2469815718082</v>
      </c>
      <c r="CM104" s="20">
        <v>2240.4650660462362</v>
      </c>
      <c r="CN104" s="20">
        <v>2336.5714493542937</v>
      </c>
      <c r="CO104" s="20">
        <v>2354.0422296940856</v>
      </c>
      <c r="CP104" s="20">
        <v>2383.6830559347968</v>
      </c>
      <c r="CQ104" s="20">
        <v>2317.5600932248058</v>
      </c>
      <c r="CR104" s="20">
        <v>2282.8459883243377</v>
      </c>
      <c r="CS104" s="20">
        <v>2281.4386711653792</v>
      </c>
      <c r="CT104" s="20">
        <v>2332.0160245637048</v>
      </c>
      <c r="CU104" s="20">
        <v>2368.8157065368264</v>
      </c>
      <c r="CV104" s="20">
        <v>2382.9214002727954</v>
      </c>
      <c r="CW104" s="20">
        <v>2385.8818689386012</v>
      </c>
      <c r="CX104" s="20">
        <v>2423.8926697152501</v>
      </c>
      <c r="CY104" s="20">
        <v>2370.8048645772033</v>
      </c>
      <c r="CZ104" s="20">
        <v>2411.0516886529263</v>
      </c>
      <c r="DA104" s="20">
        <v>2422.7693478096662</v>
      </c>
      <c r="DB104" s="20">
        <v>2435.1470463099918</v>
      </c>
      <c r="DC104" s="20">
        <v>2364.3868489469755</v>
      </c>
      <c r="DD104" s="20">
        <v>2328.1925397440009</v>
      </c>
      <c r="DE104" s="20">
        <v>2374.503779436443</v>
      </c>
      <c r="DF104" s="20">
        <v>2423.575891333433</v>
      </c>
      <c r="DG104" s="20">
        <v>2454.441075787659</v>
      </c>
      <c r="DH104" s="20">
        <v>2460.3253096696312</v>
      </c>
      <c r="DI104" s="20">
        <v>2426.327847674931</v>
      </c>
      <c r="DJ104" s="20">
        <v>2427.4366995181572</v>
      </c>
      <c r="DK104" s="20">
        <v>2410.9973903606092</v>
      </c>
      <c r="DL104" s="20">
        <v>2438.7980228834472</v>
      </c>
      <c r="DM104" s="20">
        <v>2448.1197126363336</v>
      </c>
      <c r="DN104" s="20">
        <v>2431.9300461199396</v>
      </c>
      <c r="DO104" s="20">
        <v>2420.2292592409576</v>
      </c>
      <c r="DP104" s="20">
        <v>2384.5875112118706</v>
      </c>
      <c r="DQ104" s="20">
        <v>2397.6957019090441</v>
      </c>
      <c r="DR104" s="20">
        <v>2456.0648600724053</v>
      </c>
      <c r="DS104" s="20">
        <v>2501.7727191079452</v>
      </c>
      <c r="DT104" s="20">
        <v>2574.670540216011</v>
      </c>
      <c r="DU104" s="20">
        <v>2560.9940675515336</v>
      </c>
      <c r="DV104" s="20">
        <v>2533.3638290206668</v>
      </c>
      <c r="DW104" s="20">
        <v>2455.1054841326336</v>
      </c>
      <c r="DX104" s="20">
        <v>2465.9518519441831</v>
      </c>
      <c r="DY104" s="20">
        <v>2464.4178321486943</v>
      </c>
      <c r="DZ104" s="20">
        <v>2480.8838411401234</v>
      </c>
      <c r="EA104" s="20">
        <v>2390.8555807312728</v>
      </c>
      <c r="EB104" s="20">
        <v>2364.2883018498865</v>
      </c>
      <c r="EC104" s="20">
        <v>2429.4354170507372</v>
      </c>
      <c r="ED104" s="20">
        <v>2546.846943311431</v>
      </c>
      <c r="EE104" s="106">
        <v>2623.9611146863504</v>
      </c>
      <c r="EF104" s="44"/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856.34889718743977</v>
      </c>
      <c r="C105" s="19">
        <v>894.13227517031021</v>
      </c>
      <c r="D105" s="19">
        <v>841.62389310546939</v>
      </c>
      <c r="E105" s="19">
        <v>805.72675996688633</v>
      </c>
      <c r="F105" s="19">
        <v>800.33287621380998</v>
      </c>
      <c r="G105" s="19">
        <v>788.78242369676502</v>
      </c>
      <c r="H105" s="19">
        <v>820.20605143711202</v>
      </c>
      <c r="I105" s="19">
        <v>838.75535995825612</v>
      </c>
      <c r="J105" s="19">
        <v>889.74096934179488</v>
      </c>
      <c r="K105" s="19">
        <v>873.04695397577598</v>
      </c>
      <c r="L105" s="19">
        <v>860.80543733477145</v>
      </c>
      <c r="M105" s="19">
        <v>845.76879016521195</v>
      </c>
      <c r="N105" s="19">
        <v>842.98750332407224</v>
      </c>
      <c r="O105" s="19">
        <v>854.77689339472602</v>
      </c>
      <c r="P105" s="19">
        <v>877.47926082355752</v>
      </c>
      <c r="Q105" s="19">
        <v>902.48572990817638</v>
      </c>
      <c r="R105" s="19">
        <v>887.78603611329356</v>
      </c>
      <c r="S105" s="19">
        <v>846.00070176274801</v>
      </c>
      <c r="T105" s="19">
        <v>868.88209743703737</v>
      </c>
      <c r="U105" s="19">
        <v>869.46211719358678</v>
      </c>
      <c r="V105" s="19">
        <v>851.44462332985404</v>
      </c>
      <c r="W105" s="19">
        <v>793.79376579150687</v>
      </c>
      <c r="X105" s="19">
        <v>755.13457694305362</v>
      </c>
      <c r="Y105" s="19">
        <v>768.82457359924126</v>
      </c>
      <c r="Z105" s="19">
        <v>805.6097479741353</v>
      </c>
      <c r="AA105" s="19">
        <v>840.76011050391344</v>
      </c>
      <c r="AB105" s="19">
        <v>861.3845921459075</v>
      </c>
      <c r="AC105" s="19">
        <v>862.52081998783012</v>
      </c>
      <c r="AD105" s="19">
        <v>884.27771815267806</v>
      </c>
      <c r="AE105" s="19">
        <v>855.65421097770877</v>
      </c>
      <c r="AF105" s="19">
        <v>849.76553399020179</v>
      </c>
      <c r="AG105" s="19">
        <v>883.09576476602069</v>
      </c>
      <c r="AH105" s="19">
        <v>925.81602636677928</v>
      </c>
      <c r="AI105" s="19">
        <v>927.87154720334456</v>
      </c>
      <c r="AJ105" s="19">
        <v>892.29138789893534</v>
      </c>
      <c r="AK105" s="19">
        <v>903.88956212815003</v>
      </c>
      <c r="AL105" s="19">
        <v>906.74510644149439</v>
      </c>
      <c r="AM105" s="19">
        <v>909.42701936932792</v>
      </c>
      <c r="AN105" s="19">
        <v>890.37686656504513</v>
      </c>
      <c r="AO105" s="19">
        <v>889.14267320472857</v>
      </c>
      <c r="AP105" s="19">
        <v>892.96508990511359</v>
      </c>
      <c r="AQ105" s="19">
        <v>907.38936775009086</v>
      </c>
      <c r="AR105" s="19">
        <v>920.6520882752626</v>
      </c>
      <c r="AS105" s="19">
        <v>922.22838472894216</v>
      </c>
      <c r="AT105" s="19">
        <v>936.3779567112615</v>
      </c>
      <c r="AU105" s="19">
        <v>940.86365717999786</v>
      </c>
      <c r="AV105" s="19">
        <v>952.54900526700567</v>
      </c>
      <c r="AW105" s="19">
        <v>948.46036673017727</v>
      </c>
      <c r="AX105" s="19">
        <v>946.85527419396283</v>
      </c>
      <c r="AY105" s="19">
        <v>939.12426689193398</v>
      </c>
      <c r="AZ105" s="19">
        <v>946.9954726454838</v>
      </c>
      <c r="BA105" s="19">
        <v>932.88864213708996</v>
      </c>
      <c r="BB105" s="19">
        <v>953.41021113190448</v>
      </c>
      <c r="BC105" s="19">
        <v>944.80808087860225</v>
      </c>
      <c r="BD105" s="19">
        <v>964.6532501460764</v>
      </c>
      <c r="BE105" s="19">
        <v>962.99219239010711</v>
      </c>
      <c r="BF105" s="19">
        <v>981.34410161331198</v>
      </c>
      <c r="BG105" s="19">
        <v>967.59442506479047</v>
      </c>
      <c r="BH105" s="19">
        <v>947.95421735088792</v>
      </c>
      <c r="BI105" s="19">
        <v>934.1678176608375</v>
      </c>
      <c r="BJ105" s="19">
        <v>946.65717942851518</v>
      </c>
      <c r="BK105" s="19">
        <v>961.64322922805661</v>
      </c>
      <c r="BL105" s="19">
        <v>988.25178390779865</v>
      </c>
      <c r="BM105" s="19">
        <v>1009.564362006819</v>
      </c>
      <c r="BN105" s="19">
        <v>1025.7586639553022</v>
      </c>
      <c r="BO105" s="19">
        <v>987.42799028520221</v>
      </c>
      <c r="BP105" s="19">
        <v>950.42445767085735</v>
      </c>
      <c r="BQ105" s="19">
        <v>919.57021228501128</v>
      </c>
      <c r="BR105" s="19">
        <v>930.32241310402333</v>
      </c>
      <c r="BS105" s="19">
        <v>948.35108327854505</v>
      </c>
      <c r="BT105" s="19">
        <v>955.79334565056979</v>
      </c>
      <c r="BU105" s="19">
        <v>941.22677362821105</v>
      </c>
      <c r="BV105" s="19">
        <v>925.78433567447053</v>
      </c>
      <c r="BW105" s="19">
        <v>948.34157066445425</v>
      </c>
      <c r="BX105" s="19">
        <v>944.74037395159132</v>
      </c>
      <c r="BY105" s="19">
        <v>964.594054075798</v>
      </c>
      <c r="BZ105" s="19">
        <v>955.51844016540326</v>
      </c>
      <c r="CA105" s="19">
        <v>972.04252644659311</v>
      </c>
      <c r="CB105" s="19">
        <v>994.89127836256819</v>
      </c>
      <c r="CC105" s="19">
        <v>1006.6478371422332</v>
      </c>
      <c r="CD105" s="19">
        <v>999.45423970017657</v>
      </c>
      <c r="CE105" s="19">
        <v>967.32576521695557</v>
      </c>
      <c r="CF105" s="19">
        <v>954.11353493012268</v>
      </c>
      <c r="CG105" s="19">
        <v>952.62771940695814</v>
      </c>
      <c r="CH105" s="19">
        <v>953.51591244861811</v>
      </c>
      <c r="CI105" s="19">
        <v>948.2628008324881</v>
      </c>
      <c r="CJ105" s="19">
        <v>957.09648350967234</v>
      </c>
      <c r="CK105" s="19">
        <v>958.70013674848803</v>
      </c>
      <c r="CL105" s="19">
        <v>950.91488429388585</v>
      </c>
      <c r="CM105" s="19">
        <v>966.32524629118154</v>
      </c>
      <c r="CN105" s="19">
        <v>997.92566026839484</v>
      </c>
      <c r="CO105" s="19">
        <v>1022.2583998457308</v>
      </c>
      <c r="CP105" s="19">
        <v>1026.3364094926617</v>
      </c>
      <c r="CQ105" s="19">
        <v>1002.0383486111699</v>
      </c>
      <c r="CR105" s="19">
        <v>962.02435982586633</v>
      </c>
      <c r="CS105" s="19">
        <v>957.27570367226599</v>
      </c>
      <c r="CT105" s="19">
        <v>956.58749115347257</v>
      </c>
      <c r="CU105" s="19">
        <v>999.08442218733398</v>
      </c>
      <c r="CV105" s="19">
        <v>1017.7235322421435</v>
      </c>
      <c r="CW105" s="19">
        <v>1047.2981452211095</v>
      </c>
      <c r="CX105" s="19">
        <v>1021.098937030482</v>
      </c>
      <c r="CY105" s="19">
        <v>977.36345497713955</v>
      </c>
      <c r="CZ105" s="19">
        <v>963.52985085674516</v>
      </c>
      <c r="DA105" s="19">
        <v>1026.1613959022079</v>
      </c>
      <c r="DB105" s="19">
        <v>1048.1253705989645</v>
      </c>
      <c r="DC105" s="19">
        <v>1032.8238143403141</v>
      </c>
      <c r="DD105" s="19">
        <v>982.20519504343099</v>
      </c>
      <c r="DE105" s="19">
        <v>975.31154397498938</v>
      </c>
      <c r="DF105" s="19">
        <v>1001.0951269695064</v>
      </c>
      <c r="DG105" s="19">
        <v>1031.648866763813</v>
      </c>
      <c r="DH105" s="19">
        <v>1061.5512987538377</v>
      </c>
      <c r="DI105" s="19">
        <v>1043.1701118346521</v>
      </c>
      <c r="DJ105" s="19">
        <v>1020.7764846355834</v>
      </c>
      <c r="DK105" s="19">
        <v>999.76157314734257</v>
      </c>
      <c r="DL105" s="19">
        <v>996.06099243749406</v>
      </c>
      <c r="DM105" s="19">
        <v>1020.390523244672</v>
      </c>
      <c r="DN105" s="19">
        <v>1030.2987122495317</v>
      </c>
      <c r="DO105" s="19">
        <v>1032.7956299520063</v>
      </c>
      <c r="DP105" s="19">
        <v>987.99413379291855</v>
      </c>
      <c r="DQ105" s="19">
        <v>958.6698044707482</v>
      </c>
      <c r="DR105" s="19">
        <v>989.1143863354888</v>
      </c>
      <c r="DS105" s="19">
        <v>1018.1768711687686</v>
      </c>
      <c r="DT105" s="19">
        <v>1044.4286382131133</v>
      </c>
      <c r="DU105" s="19">
        <v>1058.690445234</v>
      </c>
      <c r="DV105" s="19">
        <v>1043.6154099820335</v>
      </c>
      <c r="DW105" s="19">
        <v>1025.9929845078</v>
      </c>
      <c r="DX105" s="19">
        <v>1010.229455061852</v>
      </c>
      <c r="DY105" s="19">
        <v>1033.6657861553822</v>
      </c>
      <c r="DZ105" s="19">
        <v>1065.7961087226508</v>
      </c>
      <c r="EA105" s="19">
        <v>1005.5296377653171</v>
      </c>
      <c r="EB105" s="19">
        <v>957.32648340862488</v>
      </c>
      <c r="EC105" s="19">
        <v>971.99713158734573</v>
      </c>
      <c r="ED105" s="19">
        <v>1055.033036401838</v>
      </c>
      <c r="EE105" s="105">
        <v>1119.8453905103252</v>
      </c>
      <c r="EF105" s="44"/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688.32404510097092</v>
      </c>
      <c r="C106" s="20">
        <v>727.33236316863258</v>
      </c>
      <c r="D106" s="20">
        <v>691.76397661808915</v>
      </c>
      <c r="E106" s="20">
        <v>655.60014076256527</v>
      </c>
      <c r="F106" s="20">
        <v>655.76470543204596</v>
      </c>
      <c r="G106" s="20">
        <v>650.98377061529936</v>
      </c>
      <c r="H106" s="20">
        <v>686.27348370633138</v>
      </c>
      <c r="I106" s="20">
        <v>705.62542472791154</v>
      </c>
      <c r="J106" s="20">
        <v>753.21686197968063</v>
      </c>
      <c r="K106" s="20">
        <v>743.46911655754582</v>
      </c>
      <c r="L106" s="20">
        <v>713.68177026819239</v>
      </c>
      <c r="M106" s="20">
        <v>685.56634470583379</v>
      </c>
      <c r="N106" s="20">
        <v>678.68950399223547</v>
      </c>
      <c r="O106" s="20">
        <v>700.89359144948128</v>
      </c>
      <c r="P106" s="20">
        <v>727.71317877728734</v>
      </c>
      <c r="Q106" s="20">
        <v>748.90741593979999</v>
      </c>
      <c r="R106" s="20">
        <v>740.33414074829591</v>
      </c>
      <c r="S106" s="20">
        <v>706.30577928206924</v>
      </c>
      <c r="T106" s="20">
        <v>725.46203333683172</v>
      </c>
      <c r="U106" s="20">
        <v>721.90167484128506</v>
      </c>
      <c r="V106" s="20">
        <v>708.46432190195901</v>
      </c>
      <c r="W106" s="20">
        <v>663.16658769687047</v>
      </c>
      <c r="X106" s="20">
        <v>613.68972537446371</v>
      </c>
      <c r="Y106" s="20">
        <v>611.51945255487556</v>
      </c>
      <c r="Z106" s="20">
        <v>628.68820189323969</v>
      </c>
      <c r="AA106" s="20">
        <v>667.65002326045078</v>
      </c>
      <c r="AB106" s="20">
        <v>695.35397958878968</v>
      </c>
      <c r="AC106" s="20">
        <v>699.5277078087264</v>
      </c>
      <c r="AD106" s="20">
        <v>716.26803687917334</v>
      </c>
      <c r="AE106" s="20">
        <v>686.53790235779695</v>
      </c>
      <c r="AF106" s="20">
        <v>682.4895723155679</v>
      </c>
      <c r="AG106" s="20">
        <v>711.01170898822068</v>
      </c>
      <c r="AH106" s="20">
        <v>748.20550147303231</v>
      </c>
      <c r="AI106" s="20">
        <v>748.76286660256983</v>
      </c>
      <c r="AJ106" s="20">
        <v>715.23296741149773</v>
      </c>
      <c r="AK106" s="20">
        <v>729.77017931153785</v>
      </c>
      <c r="AL106" s="20">
        <v>726.5930227809057</v>
      </c>
      <c r="AM106" s="20">
        <v>740.29501653004274</v>
      </c>
      <c r="AN106" s="20">
        <v>723.65319008912263</v>
      </c>
      <c r="AO106" s="20">
        <v>725.89047332458904</v>
      </c>
      <c r="AP106" s="20">
        <v>728.45850759065831</v>
      </c>
      <c r="AQ106" s="20">
        <v>736.97210723232831</v>
      </c>
      <c r="AR106" s="20">
        <v>754.70928535127052</v>
      </c>
      <c r="AS106" s="20">
        <v>766.55894930190277</v>
      </c>
      <c r="AT106" s="20">
        <v>777.12876230002178</v>
      </c>
      <c r="AU106" s="20">
        <v>779.28235741964363</v>
      </c>
      <c r="AV106" s="20">
        <v>759.48950946027401</v>
      </c>
      <c r="AW106" s="20">
        <v>746.11614661039721</v>
      </c>
      <c r="AX106" s="20">
        <v>737.88830320828731</v>
      </c>
      <c r="AY106" s="20">
        <v>746.39938898231787</v>
      </c>
      <c r="AZ106" s="20">
        <v>761.28033177908128</v>
      </c>
      <c r="BA106" s="20">
        <v>761.7008782635553</v>
      </c>
      <c r="BB106" s="20">
        <v>777.74596520496232</v>
      </c>
      <c r="BC106" s="20">
        <v>767.17573332963855</v>
      </c>
      <c r="BD106" s="20">
        <v>781.68700296324789</v>
      </c>
      <c r="BE106" s="20">
        <v>798.79307350476017</v>
      </c>
      <c r="BF106" s="20">
        <v>829.47199935129584</v>
      </c>
      <c r="BG106" s="20">
        <v>822.02495008565256</v>
      </c>
      <c r="BH106" s="20">
        <v>788.83064264962832</v>
      </c>
      <c r="BI106" s="20">
        <v>764.41026800226371</v>
      </c>
      <c r="BJ106" s="20">
        <v>769.49347165092377</v>
      </c>
      <c r="BK106" s="20">
        <v>784.84246423414777</v>
      </c>
      <c r="BL106" s="20">
        <v>809.75699573445934</v>
      </c>
      <c r="BM106" s="20">
        <v>824.08156153053949</v>
      </c>
      <c r="BN106" s="20">
        <v>842.99085663290327</v>
      </c>
      <c r="BO106" s="20">
        <v>812.51161536078564</v>
      </c>
      <c r="BP106" s="20">
        <v>787.58194296753697</v>
      </c>
      <c r="BQ106" s="20">
        <v>769.2769874111915</v>
      </c>
      <c r="BR106" s="20">
        <v>784.22061481487981</v>
      </c>
      <c r="BS106" s="20">
        <v>792.26503556236128</v>
      </c>
      <c r="BT106" s="20">
        <v>780.06202958008782</v>
      </c>
      <c r="BU106" s="20">
        <v>764.54844500215074</v>
      </c>
      <c r="BV106" s="20">
        <v>750.27638109690781</v>
      </c>
      <c r="BW106" s="20">
        <v>777.51622180867741</v>
      </c>
      <c r="BX106" s="20">
        <v>782.01178484830905</v>
      </c>
      <c r="BY106" s="20">
        <v>812.71503192187174</v>
      </c>
      <c r="BZ106" s="20">
        <v>815.09501619673904</v>
      </c>
      <c r="CA106" s="20">
        <v>822.47196599950803</v>
      </c>
      <c r="CB106" s="20">
        <v>840.31246297953612</v>
      </c>
      <c r="CC106" s="20">
        <v>854.25388384793439</v>
      </c>
      <c r="CD106" s="20">
        <v>854.43133933354602</v>
      </c>
      <c r="CE106" s="20">
        <v>829.07933538047894</v>
      </c>
      <c r="CF106" s="20">
        <v>797.90903736692201</v>
      </c>
      <c r="CG106" s="20">
        <v>784.27049357750548</v>
      </c>
      <c r="CH106" s="20">
        <v>779.25194543631187</v>
      </c>
      <c r="CI106" s="20">
        <v>781.80489257534646</v>
      </c>
      <c r="CJ106" s="20">
        <v>803.39372995724341</v>
      </c>
      <c r="CK106" s="20">
        <v>810.04155809168469</v>
      </c>
      <c r="CL106" s="20">
        <v>807.6842749251656</v>
      </c>
      <c r="CM106" s="20">
        <v>815.33870917230627</v>
      </c>
      <c r="CN106" s="20">
        <v>846.09122288209016</v>
      </c>
      <c r="CO106" s="20">
        <v>866.4493769331325</v>
      </c>
      <c r="CP106" s="20">
        <v>876.15441090531476</v>
      </c>
      <c r="CQ106" s="20">
        <v>858.36970636884132</v>
      </c>
      <c r="CR106" s="20">
        <v>823.92533050489067</v>
      </c>
      <c r="CS106" s="20">
        <v>811.45011972025134</v>
      </c>
      <c r="CT106" s="20">
        <v>805.55570234557501</v>
      </c>
      <c r="CU106" s="20">
        <v>836.68136560232369</v>
      </c>
      <c r="CV106" s="20">
        <v>858.10134707616851</v>
      </c>
      <c r="CW106" s="20">
        <v>880.97509761327865</v>
      </c>
      <c r="CX106" s="20">
        <v>869.15003845758145</v>
      </c>
      <c r="CY106" s="20">
        <v>833.56627073580592</v>
      </c>
      <c r="CZ106" s="20">
        <v>824.41636381320916</v>
      </c>
      <c r="DA106" s="20">
        <v>877.07324546565121</v>
      </c>
      <c r="DB106" s="20">
        <v>898.46237537514844</v>
      </c>
      <c r="DC106" s="20">
        <v>872.52707929906319</v>
      </c>
      <c r="DD106" s="20">
        <v>803.16221905102373</v>
      </c>
      <c r="DE106" s="20">
        <v>782.93572680522664</v>
      </c>
      <c r="DF106" s="20">
        <v>811.81862078880556</v>
      </c>
      <c r="DG106" s="20">
        <v>859.75053942651095</v>
      </c>
      <c r="DH106" s="20">
        <v>898.06099120255806</v>
      </c>
      <c r="DI106" s="20">
        <v>889.23580418805193</v>
      </c>
      <c r="DJ106" s="20">
        <v>866.46037898792804</v>
      </c>
      <c r="DK106" s="20">
        <v>851.63474005431044</v>
      </c>
      <c r="DL106" s="20">
        <v>843.53688836174285</v>
      </c>
      <c r="DM106" s="20">
        <v>872.7116334235667</v>
      </c>
      <c r="DN106" s="20">
        <v>877.5761005145481</v>
      </c>
      <c r="DO106" s="20">
        <v>882.51297459418777</v>
      </c>
      <c r="DP106" s="20">
        <v>827.69361226120782</v>
      </c>
      <c r="DQ106" s="20">
        <v>788.24877769317482</v>
      </c>
      <c r="DR106" s="20">
        <v>804.41369105436331</v>
      </c>
      <c r="DS106" s="20">
        <v>851.54054813567029</v>
      </c>
      <c r="DT106" s="20">
        <v>872.65658935629597</v>
      </c>
      <c r="DU106" s="20">
        <v>890.0649997467666</v>
      </c>
      <c r="DV106" s="20">
        <v>852.40709165276667</v>
      </c>
      <c r="DW106" s="20">
        <v>849.05731132530002</v>
      </c>
      <c r="DX106" s="20">
        <v>835.54501075649466</v>
      </c>
      <c r="DY106" s="20">
        <v>867.93598508102775</v>
      </c>
      <c r="DZ106" s="20">
        <v>898.79035882587959</v>
      </c>
      <c r="EA106" s="20">
        <v>844.23433468746953</v>
      </c>
      <c r="EB106" s="20">
        <v>795.66370010562707</v>
      </c>
      <c r="EC106" s="20">
        <v>787.14764198550449</v>
      </c>
      <c r="ED106" s="20">
        <v>853.80695113234754</v>
      </c>
      <c r="EE106" s="106">
        <v>911.24682860104701</v>
      </c>
      <c r="EF106" s="44"/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168.02485208646897</v>
      </c>
      <c r="C107" s="19">
        <v>166.799912001678</v>
      </c>
      <c r="D107" s="19">
        <v>149.85991648738073</v>
      </c>
      <c r="E107" s="19">
        <v>150.12661920432168</v>
      </c>
      <c r="F107" s="19">
        <v>144.56817078176459</v>
      </c>
      <c r="G107" s="19">
        <v>137.79865308146626</v>
      </c>
      <c r="H107" s="19">
        <v>133.93256773078085</v>
      </c>
      <c r="I107" s="19">
        <v>133.12993523034444</v>
      </c>
      <c r="J107" s="19">
        <v>136.52410736211439</v>
      </c>
      <c r="K107" s="19">
        <v>129.5778374182303</v>
      </c>
      <c r="L107" s="19">
        <v>147.12366706657912</v>
      </c>
      <c r="M107" s="19">
        <v>160.20244545937786</v>
      </c>
      <c r="N107" s="19">
        <v>164.29799933183634</v>
      </c>
      <c r="O107" s="19">
        <v>153.88330194524443</v>
      </c>
      <c r="P107" s="19">
        <v>149.76608204626962</v>
      </c>
      <c r="Q107" s="19">
        <v>153.5783139683758</v>
      </c>
      <c r="R107" s="19">
        <v>147.45189536499731</v>
      </c>
      <c r="S107" s="19">
        <v>139.69492248067897</v>
      </c>
      <c r="T107" s="19">
        <v>143.42006410020633</v>
      </c>
      <c r="U107" s="19">
        <v>147.56044235230254</v>
      </c>
      <c r="V107" s="19">
        <v>142.98030142789537</v>
      </c>
      <c r="W107" s="19">
        <v>130.62717809463641</v>
      </c>
      <c r="X107" s="19">
        <v>141.44485156859011</v>
      </c>
      <c r="Y107" s="19">
        <v>157.30512104436639</v>
      </c>
      <c r="Z107" s="19">
        <v>176.92154608089609</v>
      </c>
      <c r="AA107" s="19">
        <v>173.11008724346291</v>
      </c>
      <c r="AB107" s="19">
        <v>166.03061255711791</v>
      </c>
      <c r="AC107" s="19">
        <v>162.99311217910409</v>
      </c>
      <c r="AD107" s="19">
        <v>168.00968127350529</v>
      </c>
      <c r="AE107" s="19">
        <v>169.1163086199127</v>
      </c>
      <c r="AF107" s="19">
        <v>167.27596167463437</v>
      </c>
      <c r="AG107" s="19">
        <v>172.08405577779999</v>
      </c>
      <c r="AH107" s="19">
        <v>177.61052489374674</v>
      </c>
      <c r="AI107" s="19">
        <v>179.1086806007751</v>
      </c>
      <c r="AJ107" s="19">
        <v>177.05842048743787</v>
      </c>
      <c r="AK107" s="19">
        <v>174.11938281661233</v>
      </c>
      <c r="AL107" s="19">
        <v>180.15208366058883</v>
      </c>
      <c r="AM107" s="19">
        <v>169.13200283928541</v>
      </c>
      <c r="AN107" s="19">
        <v>166.72367647592273</v>
      </c>
      <c r="AO107" s="19">
        <v>163.2521998801395</v>
      </c>
      <c r="AP107" s="19">
        <v>164.50658231445513</v>
      </c>
      <c r="AQ107" s="19">
        <v>170.41726051776268</v>
      </c>
      <c r="AR107" s="19">
        <v>165.94280292399247</v>
      </c>
      <c r="AS107" s="19">
        <v>155.6694354270403</v>
      </c>
      <c r="AT107" s="19">
        <v>159.24919441124044</v>
      </c>
      <c r="AU107" s="19">
        <v>161.58129976035491</v>
      </c>
      <c r="AV107" s="19">
        <v>193.0594958067318</v>
      </c>
      <c r="AW107" s="19">
        <v>202.34422011978026</v>
      </c>
      <c r="AX107" s="19">
        <v>208.96697098567586</v>
      </c>
      <c r="AY107" s="19">
        <v>192.72487790961702</v>
      </c>
      <c r="AZ107" s="19">
        <v>185.71514086640289</v>
      </c>
      <c r="BA107" s="19">
        <v>171.18776387353481</v>
      </c>
      <c r="BB107" s="19">
        <v>175.66424592694216</v>
      </c>
      <c r="BC107" s="19">
        <v>177.63234754896413</v>
      </c>
      <c r="BD107" s="19">
        <v>182.96624718282908</v>
      </c>
      <c r="BE107" s="19">
        <v>164.19911888534759</v>
      </c>
      <c r="BF107" s="19">
        <v>151.87210226201663</v>
      </c>
      <c r="BG107" s="19">
        <v>145.56947497913816</v>
      </c>
      <c r="BH107" s="19">
        <v>159.12357470125974</v>
      </c>
      <c r="BI107" s="19">
        <v>169.75754965857394</v>
      </c>
      <c r="BJ107" s="19">
        <v>177.16370777759107</v>
      </c>
      <c r="BK107" s="19">
        <v>176.80076499390819</v>
      </c>
      <c r="BL107" s="19">
        <v>178.49478817333863</v>
      </c>
      <c r="BM107" s="19">
        <v>185.48280047627929</v>
      </c>
      <c r="BN107" s="19">
        <v>182.76780732239868</v>
      </c>
      <c r="BO107" s="19">
        <v>174.91637492441612</v>
      </c>
      <c r="BP107" s="19">
        <v>162.84251470331989</v>
      </c>
      <c r="BQ107" s="19">
        <v>150.29322487382004</v>
      </c>
      <c r="BR107" s="19">
        <v>146.1017982891436</v>
      </c>
      <c r="BS107" s="19">
        <v>156.08604771618363</v>
      </c>
      <c r="BT107" s="19">
        <v>175.73131607048137</v>
      </c>
      <c r="BU107" s="19">
        <v>176.6783286260596</v>
      </c>
      <c r="BV107" s="19">
        <v>175.50795457756237</v>
      </c>
      <c r="BW107" s="19">
        <v>170.82534885577692</v>
      </c>
      <c r="BX107" s="19">
        <v>162.7285891032823</v>
      </c>
      <c r="BY107" s="19">
        <v>151.87902215392648</v>
      </c>
      <c r="BZ107" s="19">
        <v>140.42342396866431</v>
      </c>
      <c r="CA107" s="19">
        <v>149.57056044708534</v>
      </c>
      <c r="CB107" s="19">
        <v>154.57881538303243</v>
      </c>
      <c r="CC107" s="19">
        <v>152.393953294299</v>
      </c>
      <c r="CD107" s="19">
        <v>145.02290036663132</v>
      </c>
      <c r="CE107" s="19">
        <v>138.24642983647726</v>
      </c>
      <c r="CF107" s="19">
        <v>156.20449756320198</v>
      </c>
      <c r="CG107" s="19">
        <v>168.35722582945334</v>
      </c>
      <c r="CH107" s="19">
        <v>174.26396701230669</v>
      </c>
      <c r="CI107" s="19">
        <v>166.45790825714172</v>
      </c>
      <c r="CJ107" s="19">
        <v>153.70275355242856</v>
      </c>
      <c r="CK107" s="19">
        <v>148.65857869013658</v>
      </c>
      <c r="CL107" s="19">
        <v>143.2306094020536</v>
      </c>
      <c r="CM107" s="19">
        <v>150.98653715220908</v>
      </c>
      <c r="CN107" s="19">
        <v>151.83443738630493</v>
      </c>
      <c r="CO107" s="19">
        <v>155.80902291259812</v>
      </c>
      <c r="CP107" s="19">
        <v>150.18199865401354</v>
      </c>
      <c r="CQ107" s="19">
        <v>143.66864230899481</v>
      </c>
      <c r="CR107" s="19">
        <v>138.09902938764205</v>
      </c>
      <c r="CS107" s="19">
        <v>145.82558395201434</v>
      </c>
      <c r="CT107" s="19">
        <v>151.03178880789707</v>
      </c>
      <c r="CU107" s="19">
        <v>162.40305658500998</v>
      </c>
      <c r="CV107" s="19">
        <v>159.62218516597486</v>
      </c>
      <c r="CW107" s="19">
        <v>166.32304760783117</v>
      </c>
      <c r="CX107" s="19">
        <v>151.94889857290067</v>
      </c>
      <c r="CY107" s="19">
        <v>143.79718424133355</v>
      </c>
      <c r="CZ107" s="19">
        <v>139.11348704353622</v>
      </c>
      <c r="DA107" s="19">
        <v>149.08815043655645</v>
      </c>
      <c r="DB107" s="19">
        <v>149.66299522381544</v>
      </c>
      <c r="DC107" s="19">
        <v>160.29673504125023</v>
      </c>
      <c r="DD107" s="19">
        <v>179.0429759924078</v>
      </c>
      <c r="DE107" s="19">
        <v>192.37581716976342</v>
      </c>
      <c r="DF107" s="19">
        <v>189.27650618070132</v>
      </c>
      <c r="DG107" s="19">
        <v>171.89832733730194</v>
      </c>
      <c r="DH107" s="19">
        <v>163.49030755127984</v>
      </c>
      <c r="DI107" s="19">
        <v>153.93430764660016</v>
      </c>
      <c r="DJ107" s="19">
        <v>154.31610564765549</v>
      </c>
      <c r="DK107" s="19">
        <v>148.12683309303264</v>
      </c>
      <c r="DL107" s="19">
        <v>152.52410407575186</v>
      </c>
      <c r="DM107" s="19">
        <v>147.67888982110577</v>
      </c>
      <c r="DN107" s="19">
        <v>152.72261173498379</v>
      </c>
      <c r="DO107" s="19">
        <v>150.2826553578183</v>
      </c>
      <c r="DP107" s="19">
        <v>160.30052153171079</v>
      </c>
      <c r="DQ107" s="19">
        <v>170.42102677757353</v>
      </c>
      <c r="DR107" s="19">
        <v>184.70069528112529</v>
      </c>
      <c r="DS107" s="19">
        <v>166.63632303309785</v>
      </c>
      <c r="DT107" s="19">
        <v>171.77204885681738</v>
      </c>
      <c r="DU107" s="19">
        <v>168.62544548723335</v>
      </c>
      <c r="DV107" s="19">
        <v>191.20831832926663</v>
      </c>
      <c r="DW107" s="19">
        <v>176.93567318249998</v>
      </c>
      <c r="DX107" s="19">
        <v>174.68444430535678</v>
      </c>
      <c r="DY107" s="19">
        <v>165.72980107435379</v>
      </c>
      <c r="DZ107" s="19">
        <v>167.00574989677071</v>
      </c>
      <c r="EA107" s="19">
        <v>161.2953030778479</v>
      </c>
      <c r="EB107" s="19">
        <v>161.66278330299792</v>
      </c>
      <c r="EC107" s="19">
        <v>184.8494896018411</v>
      </c>
      <c r="ED107" s="19">
        <v>201.22608526949003</v>
      </c>
      <c r="EE107" s="105">
        <v>208.59856190927826</v>
      </c>
      <c r="EF107" s="44"/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146.7399718528815</v>
      </c>
      <c r="C108" s="20">
        <v>149.62587457996418</v>
      </c>
      <c r="D108" s="20">
        <v>139.29806536047653</v>
      </c>
      <c r="E108" s="20">
        <v>140.02708125266699</v>
      </c>
      <c r="F108" s="20">
        <v>132.58134601431752</v>
      </c>
      <c r="G108" s="20">
        <v>124.58054529936726</v>
      </c>
      <c r="H108" s="20">
        <v>117.69840207396375</v>
      </c>
      <c r="I108" s="20">
        <v>115.25505615091994</v>
      </c>
      <c r="J108" s="20">
        <v>119.0924367027165</v>
      </c>
      <c r="K108" s="20">
        <v>110.50244783582895</v>
      </c>
      <c r="L108" s="20">
        <v>128.03242108788976</v>
      </c>
      <c r="M108" s="20">
        <v>142.12325892036401</v>
      </c>
      <c r="N108" s="20">
        <v>151.6515328883261</v>
      </c>
      <c r="O108" s="20">
        <v>143.49449339866783</v>
      </c>
      <c r="P108" s="20">
        <v>139.14975570538843</v>
      </c>
      <c r="Q108" s="20">
        <v>141.0545845710773</v>
      </c>
      <c r="R108" s="20">
        <v>134.34322179519691</v>
      </c>
      <c r="S108" s="20">
        <v>125.38809061164899</v>
      </c>
      <c r="T108" s="20">
        <v>132.1975076468872</v>
      </c>
      <c r="U108" s="20">
        <v>139.70441354619436</v>
      </c>
      <c r="V108" s="20">
        <v>132.20967552000783</v>
      </c>
      <c r="W108" s="20">
        <v>117.32009320341452</v>
      </c>
      <c r="X108" s="20">
        <v>124.85527814004729</v>
      </c>
      <c r="Y108" s="20">
        <v>143.85754078352394</v>
      </c>
      <c r="Z108" s="20">
        <v>162.95327625156116</v>
      </c>
      <c r="AA108" s="20">
        <v>158.55207426485214</v>
      </c>
      <c r="AB108" s="20">
        <v>150.25590025465371</v>
      </c>
      <c r="AC108" s="20">
        <v>148.78021554453437</v>
      </c>
      <c r="AD108" s="20">
        <v>152.71349158368147</v>
      </c>
      <c r="AE108" s="20">
        <v>154.31694886124902</v>
      </c>
      <c r="AF108" s="20">
        <v>153.33726339743967</v>
      </c>
      <c r="AG108" s="20">
        <v>159.90852012759677</v>
      </c>
      <c r="AH108" s="20">
        <v>166.29073288203912</v>
      </c>
      <c r="AI108" s="20">
        <v>166.13786869713269</v>
      </c>
      <c r="AJ108" s="20">
        <v>167.21476131095434</v>
      </c>
      <c r="AK108" s="20">
        <v>164.9139882108951</v>
      </c>
      <c r="AL108" s="20">
        <v>172.40232829396822</v>
      </c>
      <c r="AM108" s="20">
        <v>160.32047180336141</v>
      </c>
      <c r="AN108" s="20">
        <v>157.81456657467263</v>
      </c>
      <c r="AO108" s="20">
        <v>153.12930518270733</v>
      </c>
      <c r="AP108" s="20">
        <v>155.77049553387201</v>
      </c>
      <c r="AQ108" s="20">
        <v>161.08136052636723</v>
      </c>
      <c r="AR108" s="20">
        <v>157.49935708980331</v>
      </c>
      <c r="AS108" s="20">
        <v>147.23091125529388</v>
      </c>
      <c r="AT108" s="20">
        <v>151.56971973310073</v>
      </c>
      <c r="AU108" s="20">
        <v>154.01249952278954</v>
      </c>
      <c r="AV108" s="20">
        <v>180.37652690345305</v>
      </c>
      <c r="AW108" s="20">
        <v>189.98687431264602</v>
      </c>
      <c r="AX108" s="20">
        <v>194.31844100914455</v>
      </c>
      <c r="AY108" s="20">
        <v>179.30990840400173</v>
      </c>
      <c r="AZ108" s="20">
        <v>170.98607262215899</v>
      </c>
      <c r="BA108" s="20">
        <v>153.52777932950528</v>
      </c>
      <c r="BB108" s="20">
        <v>159.14049816725773</v>
      </c>
      <c r="BC108" s="20">
        <v>156.98969805556297</v>
      </c>
      <c r="BD108" s="20">
        <v>166.14588818126995</v>
      </c>
      <c r="BE108" s="20">
        <v>148.02711918823698</v>
      </c>
      <c r="BF108" s="20">
        <v>139.25394116203694</v>
      </c>
      <c r="BG108" s="20">
        <v>134.07650831764718</v>
      </c>
      <c r="BH108" s="20">
        <v>148.75346767839406</v>
      </c>
      <c r="BI108" s="20">
        <v>156.85124896203425</v>
      </c>
      <c r="BJ108" s="20">
        <v>161.85463894495783</v>
      </c>
      <c r="BK108" s="20">
        <v>160.25247695578864</v>
      </c>
      <c r="BL108" s="20">
        <v>164.78293639245712</v>
      </c>
      <c r="BM108" s="20">
        <v>171.97937143704044</v>
      </c>
      <c r="BN108" s="20">
        <v>170.39368700158829</v>
      </c>
      <c r="BO108" s="20">
        <v>162.88343343695652</v>
      </c>
      <c r="BP108" s="20">
        <v>151.94420268051095</v>
      </c>
      <c r="BQ108" s="20">
        <v>138.37252124498104</v>
      </c>
      <c r="BR108" s="20">
        <v>130.95931058003131</v>
      </c>
      <c r="BS108" s="20">
        <v>138.40018320243959</v>
      </c>
      <c r="BT108" s="20">
        <v>157.6821031365867</v>
      </c>
      <c r="BU108" s="20">
        <v>162.22942524521309</v>
      </c>
      <c r="BV108" s="20">
        <v>164.70731533610169</v>
      </c>
      <c r="BW108" s="20">
        <v>157.57315173391018</v>
      </c>
      <c r="BX108" s="20">
        <v>146.63149786797098</v>
      </c>
      <c r="BY108" s="20">
        <v>137.81335500212515</v>
      </c>
      <c r="BZ108" s="20">
        <v>127.51572654755343</v>
      </c>
      <c r="CA108" s="20">
        <v>138.08772634439941</v>
      </c>
      <c r="CB108" s="20">
        <v>141.10117320745394</v>
      </c>
      <c r="CC108" s="20">
        <v>139.26228925679382</v>
      </c>
      <c r="CD108" s="20">
        <v>132.50191733249767</v>
      </c>
      <c r="CE108" s="20">
        <v>124.12734580226375</v>
      </c>
      <c r="CF108" s="20">
        <v>142.47891177891123</v>
      </c>
      <c r="CG108" s="20">
        <v>155.10823016234443</v>
      </c>
      <c r="CH108" s="20">
        <v>161.7299103137598</v>
      </c>
      <c r="CI108" s="20">
        <v>156.71457281915829</v>
      </c>
      <c r="CJ108" s="20">
        <v>143.86727205974438</v>
      </c>
      <c r="CK108" s="20">
        <v>139.33722921214812</v>
      </c>
      <c r="CL108" s="20">
        <v>131.13841207653027</v>
      </c>
      <c r="CM108" s="20">
        <v>135.39783926686775</v>
      </c>
      <c r="CN108" s="20">
        <v>137.96749846641839</v>
      </c>
      <c r="CO108" s="20">
        <v>142.09435097056152</v>
      </c>
      <c r="CP108" s="20">
        <v>140.70824717305277</v>
      </c>
      <c r="CQ108" s="20">
        <v>133.33805266854156</v>
      </c>
      <c r="CR108" s="20">
        <v>127.88659045248085</v>
      </c>
      <c r="CS108" s="20">
        <v>135.73147436998391</v>
      </c>
      <c r="CT108" s="20">
        <v>139.11839045741343</v>
      </c>
      <c r="CU108" s="20">
        <v>149.03511665002304</v>
      </c>
      <c r="CV108" s="20">
        <v>143.64211788515254</v>
      </c>
      <c r="CW108" s="20">
        <v>151.80211276785403</v>
      </c>
      <c r="CX108" s="20">
        <v>140.63967325238295</v>
      </c>
      <c r="CY108" s="20">
        <v>135.51709308846941</v>
      </c>
      <c r="CZ108" s="20">
        <v>129.47896164580709</v>
      </c>
      <c r="DA108" s="20">
        <v>137.20697197287731</v>
      </c>
      <c r="DB108" s="20">
        <v>137.41838259639121</v>
      </c>
      <c r="DC108" s="20">
        <v>143.52856627326295</v>
      </c>
      <c r="DD108" s="20">
        <v>161.93439025590533</v>
      </c>
      <c r="DE108" s="20">
        <v>175.36646978824501</v>
      </c>
      <c r="DF108" s="20">
        <v>174.52561777030064</v>
      </c>
      <c r="DG108" s="20">
        <v>156.37214611005251</v>
      </c>
      <c r="DH108" s="20">
        <v>142.70792877703616</v>
      </c>
      <c r="DI108" s="20">
        <v>138.04592909089737</v>
      </c>
      <c r="DJ108" s="20">
        <v>142.32369373917842</v>
      </c>
      <c r="DK108" s="20">
        <v>140.77568585149581</v>
      </c>
      <c r="DL108" s="20">
        <v>145.28237042017523</v>
      </c>
      <c r="DM108" s="20">
        <v>137.65550537278531</v>
      </c>
      <c r="DN108" s="20">
        <v>142.4316248759641</v>
      </c>
      <c r="DO108" s="20">
        <v>137.61208617233777</v>
      </c>
      <c r="DP108" s="20">
        <v>147.217422946071</v>
      </c>
      <c r="DQ108" s="20">
        <v>158.81629912988728</v>
      </c>
      <c r="DR108" s="20">
        <v>174.64254403618895</v>
      </c>
      <c r="DS108" s="20">
        <v>156.99768979982025</v>
      </c>
      <c r="DT108" s="20">
        <v>161.8527602107182</v>
      </c>
      <c r="DU108" s="20">
        <v>158.0535084997</v>
      </c>
      <c r="DV108" s="20">
        <v>177.56457885316664</v>
      </c>
      <c r="DW108" s="20">
        <v>163.43113512063334</v>
      </c>
      <c r="DX108" s="20">
        <v>160.54008351729331</v>
      </c>
      <c r="DY108" s="20">
        <v>156.09614568367229</v>
      </c>
      <c r="DZ108" s="20">
        <v>155.26561075980459</v>
      </c>
      <c r="EA108" s="20">
        <v>148.62124068623541</v>
      </c>
      <c r="EB108" s="20">
        <v>150.94295417332316</v>
      </c>
      <c r="EC108" s="20">
        <v>174.70472477304065</v>
      </c>
      <c r="ED108" s="20">
        <v>192.08100645402871</v>
      </c>
      <c r="EE108" s="106">
        <v>196.71653929450395</v>
      </c>
      <c r="EF108" s="44"/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21.284880233587483</v>
      </c>
      <c r="C109" s="19">
        <v>17.174037421713845</v>
      </c>
      <c r="D109" s="19">
        <v>10.561851126904228</v>
      </c>
      <c r="E109" s="19">
        <v>10.099537951654693</v>
      </c>
      <c r="F109" s="19">
        <v>11.986824767447066</v>
      </c>
      <c r="G109" s="19">
        <v>13.218107782098981</v>
      </c>
      <c r="H109" s="19">
        <v>16.234165656817087</v>
      </c>
      <c r="I109" s="19">
        <v>17.874879079424517</v>
      </c>
      <c r="J109" s="19">
        <v>17.431670659397891</v>
      </c>
      <c r="K109" s="19">
        <v>19.075389582401314</v>
      </c>
      <c r="L109" s="19">
        <v>19.091245978689347</v>
      </c>
      <c r="M109" s="19">
        <v>18.079186539013822</v>
      </c>
      <c r="N109" s="19">
        <v>12.646466443510272</v>
      </c>
      <c r="O109" s="19">
        <v>10.388808546576591</v>
      </c>
      <c r="P109" s="19">
        <v>10.616326340881185</v>
      </c>
      <c r="Q109" s="19">
        <v>12.523729397298505</v>
      </c>
      <c r="R109" s="19">
        <v>13.108673569800375</v>
      </c>
      <c r="S109" s="19">
        <v>14.30683186902993</v>
      </c>
      <c r="T109" s="19">
        <v>11.222556453319115</v>
      </c>
      <c r="U109" s="19">
        <v>7.8560288061082026</v>
      </c>
      <c r="V109" s="19">
        <v>10.770625907887551</v>
      </c>
      <c r="W109" s="19">
        <v>13.307084891221892</v>
      </c>
      <c r="X109" s="19">
        <v>16.58957342854286</v>
      </c>
      <c r="Y109" s="19">
        <v>13.447580260842471</v>
      </c>
      <c r="Z109" s="19">
        <v>13.968269829335</v>
      </c>
      <c r="AA109" s="19">
        <v>14.558012978610867</v>
      </c>
      <c r="AB109" s="19">
        <v>15.774712302464289</v>
      </c>
      <c r="AC109" s="19">
        <v>14.212896634569828</v>
      </c>
      <c r="AD109" s="19">
        <v>15.29618968982386</v>
      </c>
      <c r="AE109" s="19">
        <v>14.799359758663705</v>
      </c>
      <c r="AF109" s="19">
        <v>13.938698277194698</v>
      </c>
      <c r="AG109" s="19">
        <v>12.1755356502032</v>
      </c>
      <c r="AH109" s="19">
        <v>11.319792011707591</v>
      </c>
      <c r="AI109" s="19">
        <v>12.970811903642415</v>
      </c>
      <c r="AJ109" s="19">
        <v>9.8436591764835644</v>
      </c>
      <c r="AK109" s="19">
        <v>9.2053946057172737</v>
      </c>
      <c r="AL109" s="19">
        <v>7.7497553666206143</v>
      </c>
      <c r="AM109" s="19">
        <v>8.8115310359239718</v>
      </c>
      <c r="AN109" s="19">
        <v>8.9091099012501065</v>
      </c>
      <c r="AO109" s="19">
        <v>10.122894697432145</v>
      </c>
      <c r="AP109" s="19">
        <v>8.7360867805831344</v>
      </c>
      <c r="AQ109" s="19">
        <v>9.3358999913954381</v>
      </c>
      <c r="AR109" s="19">
        <v>8.4434458341891823</v>
      </c>
      <c r="AS109" s="19">
        <v>8.4385241717464172</v>
      </c>
      <c r="AT109" s="19">
        <v>7.6794746781397256</v>
      </c>
      <c r="AU109" s="19">
        <v>7.5688002375653367</v>
      </c>
      <c r="AV109" s="19">
        <v>12.682968903278715</v>
      </c>
      <c r="AW109" s="19">
        <v>12.357345807134195</v>
      </c>
      <c r="AX109" s="19">
        <v>14.64852997653133</v>
      </c>
      <c r="AY109" s="19">
        <v>13.414969505615252</v>
      </c>
      <c r="AZ109" s="19">
        <v>14.729068244243928</v>
      </c>
      <c r="BA109" s="19">
        <v>17.659984544029538</v>
      </c>
      <c r="BB109" s="19">
        <v>16.523747759684436</v>
      </c>
      <c r="BC109" s="19">
        <v>20.642649493401109</v>
      </c>
      <c r="BD109" s="19">
        <v>16.820359001559083</v>
      </c>
      <c r="BE109" s="19">
        <v>16.171999697110589</v>
      </c>
      <c r="BF109" s="19">
        <v>12.618161099979645</v>
      </c>
      <c r="BG109" s="19">
        <v>11.49296666149092</v>
      </c>
      <c r="BH109" s="19">
        <v>10.370107022865577</v>
      </c>
      <c r="BI109" s="19">
        <v>12.906300696539658</v>
      </c>
      <c r="BJ109" s="19">
        <v>15.309068832633272</v>
      </c>
      <c r="BK109" s="19">
        <v>16.548288038119566</v>
      </c>
      <c r="BL109" s="19">
        <v>13.711851780881537</v>
      </c>
      <c r="BM109" s="19">
        <v>13.503429039238831</v>
      </c>
      <c r="BN109" s="19">
        <v>12.374120320810336</v>
      </c>
      <c r="BO109" s="19">
        <v>12.032941487459565</v>
      </c>
      <c r="BP109" s="19">
        <v>10.898312022808918</v>
      </c>
      <c r="BQ109" s="19">
        <v>11.920703628838998</v>
      </c>
      <c r="BR109" s="19">
        <v>15.142487709112288</v>
      </c>
      <c r="BS109" s="19">
        <v>17.685864513744033</v>
      </c>
      <c r="BT109" s="19">
        <v>18.049212933894708</v>
      </c>
      <c r="BU109" s="19">
        <v>14.448903380846545</v>
      </c>
      <c r="BV109" s="19">
        <v>10.800639241460759</v>
      </c>
      <c r="BW109" s="19">
        <v>13.252197121866731</v>
      </c>
      <c r="BX109" s="19">
        <v>16.097091235311293</v>
      </c>
      <c r="BY109" s="19">
        <v>14.065667151801291</v>
      </c>
      <c r="BZ109" s="19">
        <v>12.907697421110855</v>
      </c>
      <c r="CA109" s="19">
        <v>11.482834102685933</v>
      </c>
      <c r="CB109" s="19">
        <v>13.477642175578474</v>
      </c>
      <c r="CC109" s="19">
        <v>13.13166403750521</v>
      </c>
      <c r="CD109" s="19">
        <v>12.520983034133673</v>
      </c>
      <c r="CE109" s="19">
        <v>14.119084034213559</v>
      </c>
      <c r="CF109" s="19">
        <v>13.725585784290809</v>
      </c>
      <c r="CG109" s="19">
        <v>13.248995667108913</v>
      </c>
      <c r="CH109" s="19">
        <v>12.53405669854692</v>
      </c>
      <c r="CI109" s="19">
        <v>9.7433354379833972</v>
      </c>
      <c r="CJ109" s="19">
        <v>9.8354814926841811</v>
      </c>
      <c r="CK109" s="19">
        <v>9.3213494729884872</v>
      </c>
      <c r="CL109" s="19">
        <v>12.09219732052334</v>
      </c>
      <c r="CM109" s="19">
        <v>15.588697880341295</v>
      </c>
      <c r="CN109" s="19">
        <v>13.866938919886477</v>
      </c>
      <c r="CO109" s="19">
        <v>13.714671942036572</v>
      </c>
      <c r="CP109" s="19">
        <v>9.4737514796274453</v>
      </c>
      <c r="CQ109" s="19">
        <v>10.330589639119941</v>
      </c>
      <c r="CR109" s="19">
        <v>10.212438933827821</v>
      </c>
      <c r="CS109" s="19">
        <v>10.094109582030377</v>
      </c>
      <c r="CT109" s="19">
        <v>11.913398350483561</v>
      </c>
      <c r="CU109" s="19">
        <v>13.367939934986873</v>
      </c>
      <c r="CV109" s="19">
        <v>15.980067280822214</v>
      </c>
      <c r="CW109" s="19">
        <v>14.520934839977114</v>
      </c>
      <c r="CX109" s="19">
        <v>11.30922532051769</v>
      </c>
      <c r="CY109" s="19">
        <v>8.2800911528641592</v>
      </c>
      <c r="CZ109" s="19">
        <v>9.6345253977291225</v>
      </c>
      <c r="DA109" s="19">
        <v>11.881178463679086</v>
      </c>
      <c r="DB109" s="19">
        <v>12.244612627424187</v>
      </c>
      <c r="DC109" s="19">
        <v>16.768168767987241</v>
      </c>
      <c r="DD109" s="19">
        <v>17.108585736502516</v>
      </c>
      <c r="DE109" s="19">
        <v>17.009347381518445</v>
      </c>
      <c r="DF109" s="19">
        <v>14.750888410400703</v>
      </c>
      <c r="DG109" s="19">
        <v>15.526181227249438</v>
      </c>
      <c r="DH109" s="19">
        <v>20.78237877424365</v>
      </c>
      <c r="DI109" s="19">
        <v>15.888378555702744</v>
      </c>
      <c r="DJ109" s="19">
        <v>11.992411908477093</v>
      </c>
      <c r="DK109" s="19">
        <v>7.3511472415368857</v>
      </c>
      <c r="DL109" s="19">
        <v>7.2417336555766498</v>
      </c>
      <c r="DM109" s="19">
        <v>10.023384448320462</v>
      </c>
      <c r="DN109" s="19">
        <v>10.290986859019675</v>
      </c>
      <c r="DO109" s="19">
        <v>12.670569185480511</v>
      </c>
      <c r="DP109" s="19">
        <v>13.083098585639801</v>
      </c>
      <c r="DQ109" s="19">
        <v>11.604727647686284</v>
      </c>
      <c r="DR109" s="19">
        <v>10.05815124493637</v>
      </c>
      <c r="DS109" s="19">
        <v>9.6386332333109124</v>
      </c>
      <c r="DT109" s="19">
        <v>9.919288646132479</v>
      </c>
      <c r="DU109" s="19">
        <v>10.571936987566666</v>
      </c>
      <c r="DV109" s="19">
        <v>13.6437394761</v>
      </c>
      <c r="DW109" s="19">
        <v>13.504538061866663</v>
      </c>
      <c r="DX109" s="19">
        <v>14.144360788063446</v>
      </c>
      <c r="DY109" s="19">
        <v>9.6336553906814775</v>
      </c>
      <c r="DZ109" s="19">
        <v>11.740139136966093</v>
      </c>
      <c r="EA109" s="19">
        <v>12.6740623916125</v>
      </c>
      <c r="EB109" s="19">
        <v>10.719829129674759</v>
      </c>
      <c r="EC109" s="19">
        <v>10.144764828800412</v>
      </c>
      <c r="ED109" s="19">
        <v>9.1450788154613267</v>
      </c>
      <c r="EE109" s="105">
        <v>11.882022614774293</v>
      </c>
      <c r="EF109" s="44"/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1367.8507654750447</v>
      </c>
      <c r="C110" s="20">
        <v>1406.4589594005663</v>
      </c>
      <c r="D110" s="20">
        <v>1386.8079247821722</v>
      </c>
      <c r="E110" s="20">
        <v>1415.838922167821</v>
      </c>
      <c r="F110" s="20">
        <v>1414.1246368783268</v>
      </c>
      <c r="G110" s="20">
        <v>1415.2573297199115</v>
      </c>
      <c r="H110" s="20">
        <v>1421.4276485451417</v>
      </c>
      <c r="I110" s="20">
        <v>1423.2217813545003</v>
      </c>
      <c r="J110" s="20">
        <v>1444.252095729775</v>
      </c>
      <c r="K110" s="20">
        <v>1390.9617072325057</v>
      </c>
      <c r="L110" s="20">
        <v>1363.7094706050395</v>
      </c>
      <c r="M110" s="20">
        <v>1342.2911550560279</v>
      </c>
      <c r="N110" s="20">
        <v>1404.3872760058382</v>
      </c>
      <c r="O110" s="20">
        <v>1414.3318857804754</v>
      </c>
      <c r="P110" s="20">
        <v>1408.1053581071412</v>
      </c>
      <c r="Q110" s="20">
        <v>1354.9156814915455</v>
      </c>
      <c r="R110" s="20">
        <v>1361.1600620440925</v>
      </c>
      <c r="S110" s="20">
        <v>1361.6849537889125</v>
      </c>
      <c r="T110" s="20">
        <v>1385.6191226037899</v>
      </c>
      <c r="U110" s="20">
        <v>1388.5454512386916</v>
      </c>
      <c r="V110" s="20">
        <v>1405.5820169827527</v>
      </c>
      <c r="W110" s="20">
        <v>1368.9870103212991</v>
      </c>
      <c r="X110" s="20">
        <v>1382.838105324098</v>
      </c>
      <c r="Y110" s="20">
        <v>1331.2205754073163</v>
      </c>
      <c r="Z110" s="20">
        <v>1362.118164584077</v>
      </c>
      <c r="AA110" s="20">
        <v>1342.3946647984114</v>
      </c>
      <c r="AB110" s="20">
        <v>1331.8561871684547</v>
      </c>
      <c r="AC110" s="20">
        <v>1299.7790668233001</v>
      </c>
      <c r="AD110" s="20">
        <v>1292.6886795117646</v>
      </c>
      <c r="AE110" s="20">
        <v>1320.7642231857035</v>
      </c>
      <c r="AF110" s="20">
        <v>1322.4632375935023</v>
      </c>
      <c r="AG110" s="20">
        <v>1295.3590045425274</v>
      </c>
      <c r="AH110" s="20">
        <v>1258.040832136697</v>
      </c>
      <c r="AI110" s="20">
        <v>1255.8710921761758</v>
      </c>
      <c r="AJ110" s="20">
        <v>1256.7472218707844</v>
      </c>
      <c r="AK110" s="20">
        <v>1301.1087450875677</v>
      </c>
      <c r="AL110" s="20">
        <v>1310.3682850505131</v>
      </c>
      <c r="AM110" s="20">
        <v>1326.8568263947393</v>
      </c>
      <c r="AN110" s="20">
        <v>1327.4283893386234</v>
      </c>
      <c r="AO110" s="20">
        <v>1350.4690261861258</v>
      </c>
      <c r="AP110" s="20">
        <v>1357.3950429448632</v>
      </c>
      <c r="AQ110" s="20">
        <v>1334.7734499624587</v>
      </c>
      <c r="AR110" s="20">
        <v>1330.3644966189624</v>
      </c>
      <c r="AS110" s="20">
        <v>1318.3209390602922</v>
      </c>
      <c r="AT110" s="20">
        <v>1323.5711863118852</v>
      </c>
      <c r="AU110" s="20">
        <v>1264.4878915968764</v>
      </c>
      <c r="AV110" s="20">
        <v>1271.7170053172877</v>
      </c>
      <c r="AW110" s="20">
        <v>1290.2622920820304</v>
      </c>
      <c r="AX110" s="20">
        <v>1336.1964408599995</v>
      </c>
      <c r="AY110" s="20">
        <v>1315.0833703543715</v>
      </c>
      <c r="AZ110" s="20">
        <v>1299.781889735809</v>
      </c>
      <c r="BA110" s="20">
        <v>1289.3089267007465</v>
      </c>
      <c r="BB110" s="20">
        <v>1315.2507570987873</v>
      </c>
      <c r="BC110" s="20">
        <v>1347.1227965073424</v>
      </c>
      <c r="BD110" s="20">
        <v>1345.7881162440131</v>
      </c>
      <c r="BE110" s="20">
        <v>1318.4051974614968</v>
      </c>
      <c r="BF110" s="20">
        <v>1262.6403986269709</v>
      </c>
      <c r="BG110" s="20">
        <v>1284.3560362723895</v>
      </c>
      <c r="BH110" s="20">
        <v>1307.7556082900389</v>
      </c>
      <c r="BI110" s="20">
        <v>1355.3407531207934</v>
      </c>
      <c r="BJ110" s="20">
        <v>1356.5739831289302</v>
      </c>
      <c r="BK110" s="20">
        <v>1343.0665112815484</v>
      </c>
      <c r="BL110" s="20">
        <v>1363.8452259559936</v>
      </c>
      <c r="BM110" s="20">
        <v>1332.465543266871</v>
      </c>
      <c r="BN110" s="20">
        <v>1343.4731031636659</v>
      </c>
      <c r="BO110" s="20">
        <v>1288.1625887703401</v>
      </c>
      <c r="BP110" s="20">
        <v>1335.9617371808038</v>
      </c>
      <c r="BQ110" s="20">
        <v>1323.4676890788796</v>
      </c>
      <c r="BR110" s="20">
        <v>1377.1433350229661</v>
      </c>
      <c r="BS110" s="20">
        <v>1311.2494881160474</v>
      </c>
      <c r="BT110" s="20">
        <v>1328.5599669547751</v>
      </c>
      <c r="BU110" s="20">
        <v>1304.9184722778359</v>
      </c>
      <c r="BV110" s="20">
        <v>1370.1159980455752</v>
      </c>
      <c r="BW110" s="20">
        <v>1380.819532059051</v>
      </c>
      <c r="BX110" s="20">
        <v>1368.7557312617039</v>
      </c>
      <c r="BY110" s="20">
        <v>1372.0140277516609</v>
      </c>
      <c r="BZ110" s="20">
        <v>1344.0399316166045</v>
      </c>
      <c r="CA110" s="20">
        <v>1351.5499957128886</v>
      </c>
      <c r="CB110" s="20">
        <v>1362.2610407718905</v>
      </c>
      <c r="CC110" s="20">
        <v>1363.0635600389603</v>
      </c>
      <c r="CD110" s="20">
        <v>1376.8460071248546</v>
      </c>
      <c r="CE110" s="20">
        <v>1341.7273682186824</v>
      </c>
      <c r="CF110" s="20">
        <v>1364.456344062937</v>
      </c>
      <c r="CG110" s="20">
        <v>1362.2258545631537</v>
      </c>
      <c r="CH110" s="20">
        <v>1387.1417332667304</v>
      </c>
      <c r="CI110" s="20">
        <v>1399.4923022154162</v>
      </c>
      <c r="CJ110" s="20">
        <v>1408.8148543335112</v>
      </c>
      <c r="CK110" s="20">
        <v>1337.254768125762</v>
      </c>
      <c r="CL110" s="20">
        <v>1310.3320970779175</v>
      </c>
      <c r="CM110" s="20">
        <v>1274.1398195550516</v>
      </c>
      <c r="CN110" s="20">
        <v>1338.6457890858951</v>
      </c>
      <c r="CO110" s="20">
        <v>1331.7838298483509</v>
      </c>
      <c r="CP110" s="20">
        <v>1357.3466464421319</v>
      </c>
      <c r="CQ110" s="20">
        <v>1315.5217446136364</v>
      </c>
      <c r="CR110" s="20">
        <v>1320.8216284984728</v>
      </c>
      <c r="CS110" s="20">
        <v>1324.1629674931146</v>
      </c>
      <c r="CT110" s="20">
        <v>1375.4285334102335</v>
      </c>
      <c r="CU110" s="20">
        <v>1369.7312843494931</v>
      </c>
      <c r="CV110" s="20">
        <v>1365.1978680306511</v>
      </c>
      <c r="CW110" s="20">
        <v>1338.5837237174862</v>
      </c>
      <c r="CX110" s="20">
        <v>1402.7937326847639</v>
      </c>
      <c r="CY110" s="20">
        <v>1393.4414096000662</v>
      </c>
      <c r="CZ110" s="20">
        <v>1447.5218377961849</v>
      </c>
      <c r="DA110" s="20">
        <v>1396.6079519074674</v>
      </c>
      <c r="DB110" s="20">
        <v>1387.021675711032</v>
      </c>
      <c r="DC110" s="20">
        <v>1331.5630346066641</v>
      </c>
      <c r="DD110" s="20">
        <v>1345.9873447005677</v>
      </c>
      <c r="DE110" s="20">
        <v>1399.1922354614551</v>
      </c>
      <c r="DF110" s="20">
        <v>1422.4807643639297</v>
      </c>
      <c r="DG110" s="20">
        <v>1422.7922090238487</v>
      </c>
      <c r="DH110" s="20">
        <v>1398.7740109157924</v>
      </c>
      <c r="DI110" s="20">
        <v>1383.1577358402781</v>
      </c>
      <c r="DJ110" s="20">
        <v>1406.660214882573</v>
      </c>
      <c r="DK110" s="20">
        <v>1411.2358172132638</v>
      </c>
      <c r="DL110" s="20">
        <v>1442.7370304459509</v>
      </c>
      <c r="DM110" s="20">
        <v>1427.7291893916597</v>
      </c>
      <c r="DN110" s="20">
        <v>1401.6313338704113</v>
      </c>
      <c r="DO110" s="20">
        <v>1387.4336292889536</v>
      </c>
      <c r="DP110" s="20">
        <v>1396.5933774189555</v>
      </c>
      <c r="DQ110" s="20">
        <v>1439.0258974382966</v>
      </c>
      <c r="DR110" s="20">
        <v>1466.9504737369195</v>
      </c>
      <c r="DS110" s="20">
        <v>1483.5958479391472</v>
      </c>
      <c r="DT110" s="20">
        <v>1530.2419020028319</v>
      </c>
      <c r="DU110" s="20">
        <v>1502.3036223174331</v>
      </c>
      <c r="DV110" s="20">
        <v>1489.7484190385667</v>
      </c>
      <c r="DW110" s="20">
        <v>1429.1124996248</v>
      </c>
      <c r="DX110" s="20">
        <v>1455.7223968823348</v>
      </c>
      <c r="DY110" s="20">
        <v>1430.7520459933196</v>
      </c>
      <c r="DZ110" s="20">
        <v>1415.0877324174808</v>
      </c>
      <c r="EA110" s="20">
        <v>1385.325942965962</v>
      </c>
      <c r="EB110" s="20">
        <v>1406.9618184412648</v>
      </c>
      <c r="EC110" s="20">
        <v>1457.4382854633925</v>
      </c>
      <c r="ED110" s="20">
        <v>1491.8139069095921</v>
      </c>
      <c r="EE110" s="106">
        <v>1504.1157241760211</v>
      </c>
      <c r="EF110" s="44"/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251.7065200644237</v>
      </c>
      <c r="C111" s="19">
        <v>261.6148676430243</v>
      </c>
      <c r="D111" s="19">
        <v>248.66537010152629</v>
      </c>
      <c r="E111" s="19">
        <v>227.12016761155618</v>
      </c>
      <c r="F111" s="19">
        <v>234.46326988177324</v>
      </c>
      <c r="G111" s="19">
        <v>238.77209202679398</v>
      </c>
      <c r="H111" s="19">
        <v>258.90598925262816</v>
      </c>
      <c r="I111" s="19">
        <v>264.15005485646839</v>
      </c>
      <c r="J111" s="19">
        <v>285.50941248555495</v>
      </c>
      <c r="K111" s="19">
        <v>285.88358514511617</v>
      </c>
      <c r="L111" s="19">
        <v>276.12156345259461</v>
      </c>
      <c r="M111" s="19">
        <v>241.79529198675198</v>
      </c>
      <c r="N111" s="19">
        <v>227.11380379534319</v>
      </c>
      <c r="O111" s="19">
        <v>216.21034908091076</v>
      </c>
      <c r="P111" s="19">
        <v>240.08065376345937</v>
      </c>
      <c r="Q111" s="19">
        <v>224.29597672350482</v>
      </c>
      <c r="R111" s="19">
        <v>229.57488791400104</v>
      </c>
      <c r="S111" s="19">
        <v>210.14934811582506</v>
      </c>
      <c r="T111" s="19">
        <v>239.49233582633144</v>
      </c>
      <c r="U111" s="19">
        <v>241.01367172687404</v>
      </c>
      <c r="V111" s="19">
        <v>233.40513373764705</v>
      </c>
      <c r="W111" s="19">
        <v>208.79839450495135</v>
      </c>
      <c r="X111" s="19">
        <v>197.53351098195785</v>
      </c>
      <c r="Y111" s="19">
        <v>197.54972261805722</v>
      </c>
      <c r="Z111" s="19">
        <v>210.74638384358306</v>
      </c>
      <c r="AA111" s="19">
        <v>213.33141607275397</v>
      </c>
      <c r="AB111" s="19">
        <v>227.68942281521822</v>
      </c>
      <c r="AC111" s="19">
        <v>216.49345533383485</v>
      </c>
      <c r="AD111" s="19">
        <v>231.00188029548906</v>
      </c>
      <c r="AE111" s="19">
        <v>221.30517302020667</v>
      </c>
      <c r="AF111" s="19">
        <v>220.7385154492068</v>
      </c>
      <c r="AG111" s="19">
        <v>231.35307891689277</v>
      </c>
      <c r="AH111" s="19">
        <v>242.03590572829276</v>
      </c>
      <c r="AI111" s="19">
        <v>248.72474441630308</v>
      </c>
      <c r="AJ111" s="19">
        <v>241.74230707724405</v>
      </c>
      <c r="AK111" s="19">
        <v>246.52093594405574</v>
      </c>
      <c r="AL111" s="19">
        <v>247.49300746509263</v>
      </c>
      <c r="AM111" s="19">
        <v>263.99852899621027</v>
      </c>
      <c r="AN111" s="19">
        <v>270.13285635517451</v>
      </c>
      <c r="AO111" s="19">
        <v>283.22401801913566</v>
      </c>
      <c r="AP111" s="19">
        <v>292.24615611929352</v>
      </c>
      <c r="AQ111" s="19">
        <v>295.67020570284905</v>
      </c>
      <c r="AR111" s="19">
        <v>302.78833725380542</v>
      </c>
      <c r="AS111" s="19">
        <v>289.79507880328549</v>
      </c>
      <c r="AT111" s="19">
        <v>305.10700967816297</v>
      </c>
      <c r="AU111" s="19">
        <v>303.68268144101211</v>
      </c>
      <c r="AV111" s="19">
        <v>274.7424730860821</v>
      </c>
      <c r="AW111" s="19">
        <v>252.77224330403496</v>
      </c>
      <c r="AX111" s="19">
        <v>242.18247571689724</v>
      </c>
      <c r="AY111" s="19">
        <v>260.4589689180936</v>
      </c>
      <c r="AZ111" s="19">
        <v>266.96955167692937</v>
      </c>
      <c r="BA111" s="19">
        <v>265.72556049308952</v>
      </c>
      <c r="BB111" s="19">
        <v>275.23476865030955</v>
      </c>
      <c r="BC111" s="19">
        <v>263.0536548067916</v>
      </c>
      <c r="BD111" s="19">
        <v>279.86670625140033</v>
      </c>
      <c r="BE111" s="19">
        <v>289.6589186507324</v>
      </c>
      <c r="BF111" s="19">
        <v>303.99090060546979</v>
      </c>
      <c r="BG111" s="19">
        <v>299.0413149022699</v>
      </c>
      <c r="BH111" s="19">
        <v>273.74563333468944</v>
      </c>
      <c r="BI111" s="19">
        <v>268.71468816072502</v>
      </c>
      <c r="BJ111" s="19">
        <v>263.20572357161058</v>
      </c>
      <c r="BK111" s="19">
        <v>278.8656863577956</v>
      </c>
      <c r="BL111" s="19">
        <v>289.50584997371152</v>
      </c>
      <c r="BM111" s="19">
        <v>301.06958653977648</v>
      </c>
      <c r="BN111" s="19">
        <v>312.42653936695478</v>
      </c>
      <c r="BO111" s="19">
        <v>299.2887984356625</v>
      </c>
      <c r="BP111" s="19">
        <v>293.67025152169373</v>
      </c>
      <c r="BQ111" s="19">
        <v>282.28814940154876</v>
      </c>
      <c r="BR111" s="19">
        <v>294.84508471321834</v>
      </c>
      <c r="BS111" s="19">
        <v>283.65297263395837</v>
      </c>
      <c r="BT111" s="19">
        <v>275.82115318299583</v>
      </c>
      <c r="BU111" s="19">
        <v>252.88135439019894</v>
      </c>
      <c r="BV111" s="19">
        <v>254.56877562884702</v>
      </c>
      <c r="BW111" s="19">
        <v>276.42226772396469</v>
      </c>
      <c r="BX111" s="19">
        <v>288.11288541590415</v>
      </c>
      <c r="BY111" s="19">
        <v>292.62511842302393</v>
      </c>
      <c r="BZ111" s="19">
        <v>286.6448311685445</v>
      </c>
      <c r="CA111" s="19">
        <v>290.89135376330523</v>
      </c>
      <c r="CB111" s="19">
        <v>291.71775913520611</v>
      </c>
      <c r="CC111" s="19">
        <v>290.69536011347839</v>
      </c>
      <c r="CD111" s="19">
        <v>296.20596193682758</v>
      </c>
      <c r="CE111" s="19">
        <v>288.95388418073532</v>
      </c>
      <c r="CF111" s="19">
        <v>271.00055284179928</v>
      </c>
      <c r="CG111" s="19">
        <v>251.82222249962624</v>
      </c>
      <c r="CH111" s="19">
        <v>243.89279778150618</v>
      </c>
      <c r="CI111" s="19">
        <v>239.19659431037795</v>
      </c>
      <c r="CJ111" s="19">
        <v>251.77513835539048</v>
      </c>
      <c r="CK111" s="19">
        <v>264.2677820648608</v>
      </c>
      <c r="CL111" s="19">
        <v>261.68107996172222</v>
      </c>
      <c r="CM111" s="19">
        <v>259.95558127992575</v>
      </c>
      <c r="CN111" s="19">
        <v>270.54385293697578</v>
      </c>
      <c r="CO111" s="19">
        <v>290.03019297483212</v>
      </c>
      <c r="CP111" s="19">
        <v>305.23340947945513</v>
      </c>
      <c r="CQ111" s="19">
        <v>307.63209677006938</v>
      </c>
      <c r="CR111" s="19">
        <v>286.01572271236438</v>
      </c>
      <c r="CS111" s="19">
        <v>277.6105749278808</v>
      </c>
      <c r="CT111" s="19">
        <v>265.16913065619968</v>
      </c>
      <c r="CU111" s="19">
        <v>282.39848982684549</v>
      </c>
      <c r="CV111" s="19">
        <v>272.89493218116507</v>
      </c>
      <c r="CW111" s="19">
        <v>297.74680176929684</v>
      </c>
      <c r="CX111" s="19">
        <v>299.74975874761714</v>
      </c>
      <c r="CY111" s="19">
        <v>303.0583517416365</v>
      </c>
      <c r="CZ111" s="19">
        <v>278.37044419138738</v>
      </c>
      <c r="DA111" s="19">
        <v>285.94736080283155</v>
      </c>
      <c r="DB111" s="19">
        <v>294.54331362817561</v>
      </c>
      <c r="DC111" s="19">
        <v>289.49450130517727</v>
      </c>
      <c r="DD111" s="19">
        <v>267.78944720962801</v>
      </c>
      <c r="DE111" s="19">
        <v>239.00404835708818</v>
      </c>
      <c r="DF111" s="19">
        <v>258.23941578430919</v>
      </c>
      <c r="DG111" s="19">
        <v>271.16987966469856</v>
      </c>
      <c r="DH111" s="19">
        <v>309.02540529690867</v>
      </c>
      <c r="DI111" s="19">
        <v>288.74094079671619</v>
      </c>
      <c r="DJ111" s="19">
        <v>281.18109519578314</v>
      </c>
      <c r="DK111" s="19">
        <v>258.23857659152947</v>
      </c>
      <c r="DL111" s="19">
        <v>258.40481514926688</v>
      </c>
      <c r="DM111" s="19">
        <v>265.53738638106023</v>
      </c>
      <c r="DN111" s="19">
        <v>273.65220119885583</v>
      </c>
      <c r="DO111" s="19">
        <v>268.34669956556161</v>
      </c>
      <c r="DP111" s="19">
        <v>242.7093972730548</v>
      </c>
      <c r="DQ111" s="19">
        <v>233.37149913134553</v>
      </c>
      <c r="DR111" s="19">
        <v>242.86689521934872</v>
      </c>
      <c r="DS111" s="19">
        <v>266.91955831264494</v>
      </c>
      <c r="DT111" s="19">
        <v>275.18095551414245</v>
      </c>
      <c r="DU111" s="19">
        <v>286.28851597843328</v>
      </c>
      <c r="DV111" s="19">
        <v>275.72517531533333</v>
      </c>
      <c r="DW111" s="19">
        <v>269.77425871040003</v>
      </c>
      <c r="DX111" s="19">
        <v>270.38153809467877</v>
      </c>
      <c r="DY111" s="19">
        <v>283.77028604499429</v>
      </c>
      <c r="DZ111" s="19">
        <v>288.96791604130618</v>
      </c>
      <c r="EA111" s="19">
        <v>264.96309983166657</v>
      </c>
      <c r="EB111" s="19">
        <v>238.87201334619863</v>
      </c>
      <c r="EC111" s="19">
        <v>228.61876156976177</v>
      </c>
      <c r="ED111" s="19">
        <v>253.2083029318691</v>
      </c>
      <c r="EE111" s="105">
        <v>275.28443027011525</v>
      </c>
      <c r="EF111" s="44"/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71.392974371992253</v>
      </c>
      <c r="C112" s="20">
        <v>79.653257581420959</v>
      </c>
      <c r="D112" s="20">
        <v>73.370988329948361</v>
      </c>
      <c r="E112" s="20">
        <v>69.228244890414757</v>
      </c>
      <c r="F112" s="20">
        <v>59.945843204868474</v>
      </c>
      <c r="G112" s="20">
        <v>67.158190392411427</v>
      </c>
      <c r="H112" s="20">
        <v>69.90818365139134</v>
      </c>
      <c r="I112" s="20">
        <v>84.455105926347642</v>
      </c>
      <c r="J112" s="20">
        <v>87.116116716819036</v>
      </c>
      <c r="K112" s="20">
        <v>86.795650083822167</v>
      </c>
      <c r="L112" s="20">
        <v>79.476598860471015</v>
      </c>
      <c r="M112" s="20">
        <v>74.957173600825925</v>
      </c>
      <c r="N112" s="20">
        <v>70.757082867379864</v>
      </c>
      <c r="O112" s="20">
        <v>64.589121341181439</v>
      </c>
      <c r="P112" s="20">
        <v>73.854207472276599</v>
      </c>
      <c r="Q112" s="20">
        <v>67.414689789821082</v>
      </c>
      <c r="R112" s="20">
        <v>70.471298561119355</v>
      </c>
      <c r="S112" s="20">
        <v>55.151987474361952</v>
      </c>
      <c r="T112" s="20">
        <v>67.480006840996651</v>
      </c>
      <c r="U112" s="20">
        <v>65.237819494002466</v>
      </c>
      <c r="V112" s="20">
        <v>61.976078451617433</v>
      </c>
      <c r="W112" s="20">
        <v>51.868934496675905</v>
      </c>
      <c r="X112" s="20">
        <v>53.340427818930955</v>
      </c>
      <c r="Y112" s="20">
        <v>58.832526917476592</v>
      </c>
      <c r="Z112" s="20">
        <v>65.318790150871422</v>
      </c>
      <c r="AA112" s="20">
        <v>64.460035338718413</v>
      </c>
      <c r="AB112" s="20">
        <v>72.079053473252799</v>
      </c>
      <c r="AC112" s="20">
        <v>70.213488262064701</v>
      </c>
      <c r="AD112" s="20">
        <v>76.681561035857712</v>
      </c>
      <c r="AE112" s="20">
        <v>75.489488703941433</v>
      </c>
      <c r="AF112" s="20">
        <v>81.127694737494267</v>
      </c>
      <c r="AG112" s="20">
        <v>87.469789326999376</v>
      </c>
      <c r="AH112" s="20">
        <v>88.920995144726476</v>
      </c>
      <c r="AI112" s="20">
        <v>84.732532070841572</v>
      </c>
      <c r="AJ112" s="20">
        <v>82.055404485035396</v>
      </c>
      <c r="AK112" s="20">
        <v>81.821986658134236</v>
      </c>
      <c r="AL112" s="20">
        <v>87.941975412947045</v>
      </c>
      <c r="AM112" s="20">
        <v>88.915458394002655</v>
      </c>
      <c r="AN112" s="20">
        <v>99.00016999723654</v>
      </c>
      <c r="AO112" s="20">
        <v>99.846509707651833</v>
      </c>
      <c r="AP112" s="20">
        <v>104.58564393222287</v>
      </c>
      <c r="AQ112" s="20">
        <v>100.5051090522079</v>
      </c>
      <c r="AR112" s="20">
        <v>99.746501321022194</v>
      </c>
      <c r="AS112" s="20">
        <v>94.143870839239483</v>
      </c>
      <c r="AT112" s="20">
        <v>94.10469651119358</v>
      </c>
      <c r="AU112" s="20">
        <v>94.856472436636082</v>
      </c>
      <c r="AV112" s="20">
        <v>83.14117686409439</v>
      </c>
      <c r="AW112" s="20">
        <v>79.243155040144558</v>
      </c>
      <c r="AX112" s="20">
        <v>79.09770650087863</v>
      </c>
      <c r="AY112" s="20">
        <v>92.391975199742092</v>
      </c>
      <c r="AZ112" s="20">
        <v>94.951761789501418</v>
      </c>
      <c r="BA112" s="20">
        <v>101.4278020071033</v>
      </c>
      <c r="BB112" s="20">
        <v>108.9713925470038</v>
      </c>
      <c r="BC112" s="20">
        <v>107.17499207027731</v>
      </c>
      <c r="BD112" s="20">
        <v>107.45280251298276</v>
      </c>
      <c r="BE112" s="20">
        <v>102.73932146037326</v>
      </c>
      <c r="BF112" s="20">
        <v>105.42098716227389</v>
      </c>
      <c r="BG112" s="20">
        <v>97.017114608376986</v>
      </c>
      <c r="BH112" s="20">
        <v>93.603902384891612</v>
      </c>
      <c r="BI112" s="20">
        <v>87.414839498718166</v>
      </c>
      <c r="BJ112" s="20">
        <v>99.808968223207799</v>
      </c>
      <c r="BK112" s="20">
        <v>107.28341344818216</v>
      </c>
      <c r="BL112" s="20">
        <v>119.19097993008718</v>
      </c>
      <c r="BM112" s="20">
        <v>118.14034027145721</v>
      </c>
      <c r="BN112" s="20">
        <v>112.81248166244769</v>
      </c>
      <c r="BO112" s="20">
        <v>109.12495572373632</v>
      </c>
      <c r="BP112" s="20">
        <v>106.11454192891723</v>
      </c>
      <c r="BQ112" s="20">
        <v>106.82788507651071</v>
      </c>
      <c r="BR112" s="20">
        <v>101.20886026389446</v>
      </c>
      <c r="BS112" s="20">
        <v>95.041316906615648</v>
      </c>
      <c r="BT112" s="20">
        <v>87.134916361849605</v>
      </c>
      <c r="BU112" s="20">
        <v>84.301985984981144</v>
      </c>
      <c r="BV112" s="20">
        <v>84.725564364445404</v>
      </c>
      <c r="BW112" s="20">
        <v>96.854861952384056</v>
      </c>
      <c r="BX112" s="20">
        <v>100.32202617582043</v>
      </c>
      <c r="BY112" s="20">
        <v>99.62006454428608</v>
      </c>
      <c r="BZ112" s="20">
        <v>100.7736203477054</v>
      </c>
      <c r="CA112" s="20">
        <v>103.86231332380127</v>
      </c>
      <c r="CB112" s="20">
        <v>108.66759793732842</v>
      </c>
      <c r="CC112" s="20">
        <v>105.9075780060294</v>
      </c>
      <c r="CD112" s="20">
        <v>105.6621473741108</v>
      </c>
      <c r="CE112" s="20">
        <v>92.458520192971505</v>
      </c>
      <c r="CF112" s="20">
        <v>85.191895238537469</v>
      </c>
      <c r="CG112" s="20">
        <v>84.415255541439748</v>
      </c>
      <c r="CH112" s="20">
        <v>87.59925205449899</v>
      </c>
      <c r="CI112" s="20">
        <v>85.81651275081532</v>
      </c>
      <c r="CJ112" s="20">
        <v>80.685040119773774</v>
      </c>
      <c r="CK112" s="20">
        <v>84.337128722779113</v>
      </c>
      <c r="CL112" s="20">
        <v>83.384559737050381</v>
      </c>
      <c r="CM112" s="20">
        <v>92.695536274150314</v>
      </c>
      <c r="CN112" s="20">
        <v>99.451350059812356</v>
      </c>
      <c r="CO112" s="20">
        <v>99.105359004065761</v>
      </c>
      <c r="CP112" s="20">
        <v>93.41550830645258</v>
      </c>
      <c r="CQ112" s="20">
        <v>93.632874444020331</v>
      </c>
      <c r="CR112" s="20">
        <v>90.335932094736293</v>
      </c>
      <c r="CS112" s="20">
        <v>95.003624997346606</v>
      </c>
      <c r="CT112" s="20">
        <v>90.837783301289775</v>
      </c>
      <c r="CU112" s="20">
        <v>101.34723576960801</v>
      </c>
      <c r="CV112" s="20">
        <v>96.518494236146864</v>
      </c>
      <c r="CW112" s="20">
        <v>107.69096424914203</v>
      </c>
      <c r="CX112" s="20">
        <v>114.07877045265231</v>
      </c>
      <c r="CY112" s="20">
        <v>115.66924783338818</v>
      </c>
      <c r="CZ112" s="20">
        <v>104.19908188673635</v>
      </c>
      <c r="DA112" s="20">
        <v>99.207560770404129</v>
      </c>
      <c r="DB112" s="20">
        <v>104.86680147720892</v>
      </c>
      <c r="DC112" s="20">
        <v>106.11116577491906</v>
      </c>
      <c r="DD112" s="20">
        <v>100.8676569833093</v>
      </c>
      <c r="DE112" s="20">
        <v>88.525696405383158</v>
      </c>
      <c r="DF112" s="20">
        <v>87.381786153716646</v>
      </c>
      <c r="DG112" s="20">
        <v>88.399993870411365</v>
      </c>
      <c r="DH112" s="20">
        <v>100.74572069024445</v>
      </c>
      <c r="DI112" s="20">
        <v>97.978898813377796</v>
      </c>
      <c r="DJ112" s="20">
        <v>102.66581935359288</v>
      </c>
      <c r="DK112" s="20">
        <v>95.969014528469287</v>
      </c>
      <c r="DL112" s="20">
        <v>96.256339680171337</v>
      </c>
      <c r="DM112" s="20">
        <v>94.446365647849987</v>
      </c>
      <c r="DN112" s="20">
        <v>104.48084763019774</v>
      </c>
      <c r="DO112" s="20">
        <v>98.936992254971798</v>
      </c>
      <c r="DP112" s="20">
        <v>92.071652451044329</v>
      </c>
      <c r="DQ112" s="20">
        <v>85.240390109473438</v>
      </c>
      <c r="DR112" s="20">
        <v>92.177316946430849</v>
      </c>
      <c r="DS112" s="20">
        <v>97.99339518411017</v>
      </c>
      <c r="DT112" s="20">
        <v>98.431481239860076</v>
      </c>
      <c r="DU112" s="20">
        <v>102.98485712169999</v>
      </c>
      <c r="DV112" s="20">
        <v>103.26713532923333</v>
      </c>
      <c r="DW112" s="20">
        <v>96.987077385599989</v>
      </c>
      <c r="DX112" s="20">
        <v>97.150748632869423</v>
      </c>
      <c r="DY112" s="20">
        <v>97.765714299941536</v>
      </c>
      <c r="DZ112" s="20">
        <v>95.021778926218232</v>
      </c>
      <c r="EA112" s="20">
        <v>84.280667883831271</v>
      </c>
      <c r="EB112" s="20">
        <v>74.601109778407604</v>
      </c>
      <c r="EC112" s="20">
        <v>79.610391320103972</v>
      </c>
      <c r="ED112" s="20">
        <v>88.724714689775737</v>
      </c>
      <c r="EE112" s="106">
        <v>100.95762375744523</v>
      </c>
      <c r="EF112" s="44"/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139.08475165698931</v>
      </c>
      <c r="C113" s="19">
        <v>138.20346542398963</v>
      </c>
      <c r="D113" s="19">
        <v>131.46343586333933</v>
      </c>
      <c r="E113" s="19">
        <v>125.23995947003657</v>
      </c>
      <c r="F113" s="19">
        <v>133.7681065565952</v>
      </c>
      <c r="G113" s="19">
        <v>135.23550122904717</v>
      </c>
      <c r="H113" s="19">
        <v>146.50353152983612</v>
      </c>
      <c r="I113" s="19">
        <v>155.85607572362755</v>
      </c>
      <c r="J113" s="19">
        <v>178.82011675063404</v>
      </c>
      <c r="K113" s="19">
        <v>185.15303307821918</v>
      </c>
      <c r="L113" s="19">
        <v>180.58438867333351</v>
      </c>
      <c r="M113" s="19">
        <v>150.72896784195694</v>
      </c>
      <c r="N113" s="19">
        <v>136.75925739058403</v>
      </c>
      <c r="O113" s="19">
        <v>127.41474987564629</v>
      </c>
      <c r="P113" s="19">
        <v>147.24125803277923</v>
      </c>
      <c r="Q113" s="19">
        <v>137.79864364035041</v>
      </c>
      <c r="R113" s="19">
        <v>145.09977222276663</v>
      </c>
      <c r="S113" s="19">
        <v>134.33305570050877</v>
      </c>
      <c r="T113" s="19">
        <v>146.51343079560016</v>
      </c>
      <c r="U113" s="19">
        <v>144.91476158416228</v>
      </c>
      <c r="V113" s="19">
        <v>137.01413166473165</v>
      </c>
      <c r="W113" s="19">
        <v>129.40874458079671</v>
      </c>
      <c r="X113" s="19">
        <v>118.04081734549941</v>
      </c>
      <c r="Y113" s="19">
        <v>119.20882302040228</v>
      </c>
      <c r="Z113" s="19">
        <v>121.45326413134029</v>
      </c>
      <c r="AA113" s="19">
        <v>121.26054085165704</v>
      </c>
      <c r="AB113" s="19">
        <v>123.00646228582082</v>
      </c>
      <c r="AC113" s="19">
        <v>117.96279423821348</v>
      </c>
      <c r="AD113" s="19">
        <v>124.96744898195136</v>
      </c>
      <c r="AE113" s="19">
        <v>124.06521145554102</v>
      </c>
      <c r="AF113" s="19">
        <v>127.89576948014384</v>
      </c>
      <c r="AG113" s="19">
        <v>134.19982791658759</v>
      </c>
      <c r="AH113" s="19">
        <v>143.44080000399586</v>
      </c>
      <c r="AI113" s="19">
        <v>141.77319832939426</v>
      </c>
      <c r="AJ113" s="19">
        <v>150.9241097704446</v>
      </c>
      <c r="AK113" s="19">
        <v>153.93513363320727</v>
      </c>
      <c r="AL113" s="19">
        <v>153.27628026258017</v>
      </c>
      <c r="AM113" s="19">
        <v>152.65571239796668</v>
      </c>
      <c r="AN113" s="19">
        <v>148.96779820375153</v>
      </c>
      <c r="AO113" s="19">
        <v>156.80649234340717</v>
      </c>
      <c r="AP113" s="19">
        <v>158.40200010136257</v>
      </c>
      <c r="AQ113" s="19">
        <v>158.56217748765508</v>
      </c>
      <c r="AR113" s="19">
        <v>166.50238754800753</v>
      </c>
      <c r="AS113" s="19">
        <v>166.01062885069246</v>
      </c>
      <c r="AT113" s="19">
        <v>182.50382338922614</v>
      </c>
      <c r="AU113" s="19">
        <v>177.3499556390492</v>
      </c>
      <c r="AV113" s="19">
        <v>160.5972142030877</v>
      </c>
      <c r="AW113" s="19">
        <v>149.63125725966208</v>
      </c>
      <c r="AX113" s="19">
        <v>152.94524259076408</v>
      </c>
      <c r="AY113" s="19">
        <v>157.84740075716425</v>
      </c>
      <c r="AZ113" s="19">
        <v>155.02079519599977</v>
      </c>
      <c r="BA113" s="19">
        <v>146.28202011479291</v>
      </c>
      <c r="BB113" s="19">
        <v>150.19863986739225</v>
      </c>
      <c r="BC113" s="19">
        <v>145.30360267374377</v>
      </c>
      <c r="BD113" s="19">
        <v>160.54589460588679</v>
      </c>
      <c r="BE113" s="19">
        <v>174.41999056169928</v>
      </c>
      <c r="BF113" s="19">
        <v>181.54905555323822</v>
      </c>
      <c r="BG113" s="19">
        <v>176.01148728138455</v>
      </c>
      <c r="BH113" s="19">
        <v>156.07506841476493</v>
      </c>
      <c r="BI113" s="19">
        <v>156.80514548667773</v>
      </c>
      <c r="BJ113" s="19">
        <v>146.54607093803858</v>
      </c>
      <c r="BK113" s="19">
        <v>160.8224929997493</v>
      </c>
      <c r="BL113" s="19">
        <v>165.46941563995935</v>
      </c>
      <c r="BM113" s="19">
        <v>170.06858727140337</v>
      </c>
      <c r="BN113" s="19">
        <v>174.95038216615035</v>
      </c>
      <c r="BO113" s="19">
        <v>168.01891747961008</v>
      </c>
      <c r="BP113" s="19">
        <v>169.31664143227107</v>
      </c>
      <c r="BQ113" s="19">
        <v>163.61346201935521</v>
      </c>
      <c r="BR113" s="19">
        <v>171.29903197747669</v>
      </c>
      <c r="BS113" s="19">
        <v>170.76968222730568</v>
      </c>
      <c r="BT113" s="19">
        <v>169.40163558775907</v>
      </c>
      <c r="BU113" s="19">
        <v>155.94760097312704</v>
      </c>
      <c r="BV113" s="19">
        <v>155.50935754693427</v>
      </c>
      <c r="BW113" s="19">
        <v>169.56052070968789</v>
      </c>
      <c r="BX113" s="19">
        <v>183.4757177927888</v>
      </c>
      <c r="BY113" s="19">
        <v>190.20587901138751</v>
      </c>
      <c r="BZ113" s="19">
        <v>181.2815910127853</v>
      </c>
      <c r="CA113" s="19">
        <v>180.18731468242149</v>
      </c>
      <c r="CB113" s="19">
        <v>171.28046491516383</v>
      </c>
      <c r="CC113" s="19">
        <v>172.8839817955427</v>
      </c>
      <c r="CD113" s="19">
        <v>170.77400546672288</v>
      </c>
      <c r="CE113" s="19">
        <v>178.36006960337053</v>
      </c>
      <c r="CF113" s="19">
        <v>168.3443038324414</v>
      </c>
      <c r="CG113" s="19">
        <v>154.365695195754</v>
      </c>
      <c r="CH113" s="19">
        <v>145.08003867745421</v>
      </c>
      <c r="CI113" s="19">
        <v>138.38623416724792</v>
      </c>
      <c r="CJ113" s="19">
        <v>143.0684072998593</v>
      </c>
      <c r="CK113" s="19">
        <v>149.83057012442129</v>
      </c>
      <c r="CL113" s="19">
        <v>148.44829370017297</v>
      </c>
      <c r="CM113" s="19">
        <v>148.44804387644908</v>
      </c>
      <c r="CN113" s="19">
        <v>153.76299329870776</v>
      </c>
      <c r="CO113" s="19">
        <v>168.83550206273387</v>
      </c>
      <c r="CP113" s="19">
        <v>182.22704069969032</v>
      </c>
      <c r="CQ113" s="19">
        <v>188.65851588338401</v>
      </c>
      <c r="CR113" s="19">
        <v>179.48404270702142</v>
      </c>
      <c r="CS113" s="19">
        <v>180.97530026753529</v>
      </c>
      <c r="CT113" s="19">
        <v>173.3628141889684</v>
      </c>
      <c r="CU113" s="19">
        <v>179.18625430316877</v>
      </c>
      <c r="CV113" s="19">
        <v>163.56533040721226</v>
      </c>
      <c r="CW113" s="19">
        <v>171.40484644003757</v>
      </c>
      <c r="CX113" s="19">
        <v>167.85608074369489</v>
      </c>
      <c r="CY113" s="19">
        <v>174.66258012986432</v>
      </c>
      <c r="CZ113" s="19">
        <v>160.70047597554773</v>
      </c>
      <c r="DA113" s="19">
        <v>172.2492628726061</v>
      </c>
      <c r="DB113" s="19">
        <v>176.61825472406153</v>
      </c>
      <c r="DC113" s="19">
        <v>176.41134067893304</v>
      </c>
      <c r="DD113" s="19">
        <v>156.02823448522875</v>
      </c>
      <c r="DE113" s="19">
        <v>137.32239204011452</v>
      </c>
      <c r="DF113" s="19">
        <v>152.98264104931832</v>
      </c>
      <c r="DG113" s="19">
        <v>171.10122855319466</v>
      </c>
      <c r="DH113" s="19">
        <v>200.65865301921247</v>
      </c>
      <c r="DI113" s="19">
        <v>185.48265406007818</v>
      </c>
      <c r="DJ113" s="19">
        <v>179.68696964770933</v>
      </c>
      <c r="DK113" s="19">
        <v>169.60939860559162</v>
      </c>
      <c r="DL113" s="19">
        <v>169.45960816872619</v>
      </c>
      <c r="DM113" s="19">
        <v>169.19789231724948</v>
      </c>
      <c r="DN113" s="19">
        <v>166.89992933639439</v>
      </c>
      <c r="DO113" s="19">
        <v>165.83362321583289</v>
      </c>
      <c r="DP113" s="19">
        <v>151.49778783404636</v>
      </c>
      <c r="DQ113" s="19">
        <v>145.40972134419653</v>
      </c>
      <c r="DR113" s="19">
        <v>147.61571755395201</v>
      </c>
      <c r="DS113" s="19">
        <v>157.13482497176037</v>
      </c>
      <c r="DT113" s="19">
        <v>169.36379427289722</v>
      </c>
      <c r="DU113" s="19">
        <v>176.63290973636666</v>
      </c>
      <c r="DV113" s="19">
        <v>178.15931791406669</v>
      </c>
      <c r="DW113" s="19">
        <v>170.08696193056667</v>
      </c>
      <c r="DX113" s="19">
        <v>170.79849267162331</v>
      </c>
      <c r="DY113" s="19">
        <v>177.49919095826556</v>
      </c>
      <c r="DZ113" s="19">
        <v>175.35979694708362</v>
      </c>
      <c r="EA113" s="19">
        <v>158.88273752267642</v>
      </c>
      <c r="EB113" s="19">
        <v>138.80366268038509</v>
      </c>
      <c r="EC113" s="19">
        <v>133.76006968689353</v>
      </c>
      <c r="ED113" s="19">
        <v>150.04111628110192</v>
      </c>
      <c r="EE113" s="105">
        <v>163.37910902352036</v>
      </c>
      <c r="EF113" s="44"/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227.93562865180323</v>
      </c>
      <c r="C114" s="20">
        <v>231.97451344703344</v>
      </c>
      <c r="D114" s="20">
        <v>221.21603289644085</v>
      </c>
      <c r="E114" s="20">
        <v>201.10108914142953</v>
      </c>
      <c r="F114" s="20">
        <v>208.68908250107813</v>
      </c>
      <c r="G114" s="20">
        <v>210.3738357514724</v>
      </c>
      <c r="H114" s="20">
        <v>227.85628287588429</v>
      </c>
      <c r="I114" s="20">
        <v>230.47143573460335</v>
      </c>
      <c r="J114" s="20">
        <v>257.38565244888161</v>
      </c>
      <c r="K114" s="20">
        <v>262.85178483850029</v>
      </c>
      <c r="L114" s="20">
        <v>255.14554174521302</v>
      </c>
      <c r="M114" s="20">
        <v>218.51291419288296</v>
      </c>
      <c r="N114" s="20">
        <v>204.93632877195816</v>
      </c>
      <c r="O114" s="20">
        <v>196.08839487174282</v>
      </c>
      <c r="P114" s="20">
        <v>214.55196037478581</v>
      </c>
      <c r="Q114" s="20">
        <v>200.42772034314805</v>
      </c>
      <c r="R114" s="20">
        <v>205.30712279232714</v>
      </c>
      <c r="S114" s="20">
        <v>191.9211774396193</v>
      </c>
      <c r="T114" s="20">
        <v>210.98569637516479</v>
      </c>
      <c r="U114" s="20">
        <v>213.51876425312471</v>
      </c>
      <c r="V114" s="20">
        <v>207.79126540766683</v>
      </c>
      <c r="W114" s="20">
        <v>189.93747176148599</v>
      </c>
      <c r="X114" s="20">
        <v>178.96975552156223</v>
      </c>
      <c r="Y114" s="20">
        <v>179.3164338337516</v>
      </c>
      <c r="Z114" s="20">
        <v>189.98572370068439</v>
      </c>
      <c r="AA114" s="20">
        <v>190.93655036803887</v>
      </c>
      <c r="AB114" s="20">
        <v>200.24140860674356</v>
      </c>
      <c r="AC114" s="20">
        <v>188.07170401233316</v>
      </c>
      <c r="AD114" s="20">
        <v>200.24207419292136</v>
      </c>
      <c r="AE114" s="20">
        <v>187.53509465914058</v>
      </c>
      <c r="AF114" s="20">
        <v>190.8754832485391</v>
      </c>
      <c r="AG114" s="20">
        <v>196.95250003164611</v>
      </c>
      <c r="AH114" s="20">
        <v>211.79373649964228</v>
      </c>
      <c r="AI114" s="20">
        <v>215.10790939809422</v>
      </c>
      <c r="AJ114" s="20">
        <v>212.9301806549839</v>
      </c>
      <c r="AK114" s="20">
        <v>214.9812445524644</v>
      </c>
      <c r="AL114" s="20">
        <v>212.12189975258084</v>
      </c>
      <c r="AM114" s="20">
        <v>229.72284893757114</v>
      </c>
      <c r="AN114" s="20">
        <v>230.6264699673178</v>
      </c>
      <c r="AO114" s="20">
        <v>244.19137756687698</v>
      </c>
      <c r="AP114" s="20">
        <v>247.61975308086014</v>
      </c>
      <c r="AQ114" s="20">
        <v>249.48362352145469</v>
      </c>
      <c r="AR114" s="20">
        <v>258.89357261122359</v>
      </c>
      <c r="AS114" s="20">
        <v>250.66049955597668</v>
      </c>
      <c r="AT114" s="20">
        <v>271.13998239519975</v>
      </c>
      <c r="AU114" s="20">
        <v>270.71494180695953</v>
      </c>
      <c r="AV114" s="20">
        <v>245.4543467010003</v>
      </c>
      <c r="AW114" s="20">
        <v>223.76843221636523</v>
      </c>
      <c r="AX114" s="20">
        <v>212.52547752969676</v>
      </c>
      <c r="AY114" s="20">
        <v>227.3754963301154</v>
      </c>
      <c r="AZ114" s="20">
        <v>237.15773863676142</v>
      </c>
      <c r="BA114" s="20">
        <v>233.82613454585123</v>
      </c>
      <c r="BB114" s="20">
        <v>236.17679754264586</v>
      </c>
      <c r="BC114" s="20">
        <v>220.60577417689959</v>
      </c>
      <c r="BD114" s="20">
        <v>237.05215730930618</v>
      </c>
      <c r="BE114" s="20">
        <v>251.40393120598301</v>
      </c>
      <c r="BF114" s="20">
        <v>262.72064755569892</v>
      </c>
      <c r="BG114" s="20">
        <v>259.07884862936834</v>
      </c>
      <c r="BH114" s="20">
        <v>235.65749162989312</v>
      </c>
      <c r="BI114" s="20">
        <v>239.47274217229617</v>
      </c>
      <c r="BJ114" s="20">
        <v>229.43635748402912</v>
      </c>
      <c r="BK114" s="20">
        <v>244.66564751905449</v>
      </c>
      <c r="BL114" s="20">
        <v>244.97144890380318</v>
      </c>
      <c r="BM114" s="20">
        <v>253.236293224066</v>
      </c>
      <c r="BN114" s="20">
        <v>263.04691103419509</v>
      </c>
      <c r="BO114" s="20">
        <v>254.13328097167641</v>
      </c>
      <c r="BP114" s="20">
        <v>254.14857482264992</v>
      </c>
      <c r="BQ114" s="20">
        <v>244.64309856810493</v>
      </c>
      <c r="BR114" s="20">
        <v>258.79432780410707</v>
      </c>
      <c r="BS114" s="20">
        <v>250.24724969674244</v>
      </c>
      <c r="BT114" s="20">
        <v>244.32583591370954</v>
      </c>
      <c r="BU114" s="20">
        <v>220.80600292049792</v>
      </c>
      <c r="BV114" s="20">
        <v>217.8337652328423</v>
      </c>
      <c r="BW114" s="20">
        <v>236.68834137194276</v>
      </c>
      <c r="BX114" s="20">
        <v>249.36225114500351</v>
      </c>
      <c r="BY114" s="20">
        <v>259.66482689142686</v>
      </c>
      <c r="BZ114" s="20">
        <v>251.59196320267904</v>
      </c>
      <c r="CA114" s="20">
        <v>254.704604244699</v>
      </c>
      <c r="CB114" s="20">
        <v>251.96028779419666</v>
      </c>
      <c r="CC114" s="20">
        <v>251.34607209704396</v>
      </c>
      <c r="CD114" s="20">
        <v>254.43919444874152</v>
      </c>
      <c r="CE114" s="20">
        <v>254.624061335021</v>
      </c>
      <c r="CF114" s="20">
        <v>234.30878193473708</v>
      </c>
      <c r="CG114" s="20">
        <v>218.38702683025221</v>
      </c>
      <c r="CH114" s="20">
        <v>207.60080350444261</v>
      </c>
      <c r="CI114" s="20">
        <v>207.68059103949597</v>
      </c>
      <c r="CJ114" s="20">
        <v>220.40819585209226</v>
      </c>
      <c r="CK114" s="20">
        <v>229.70266855353302</v>
      </c>
      <c r="CL114" s="20">
        <v>229.87430601038486</v>
      </c>
      <c r="CM114" s="20">
        <v>223.14094355281051</v>
      </c>
      <c r="CN114" s="20">
        <v>228.62802276416878</v>
      </c>
      <c r="CO114" s="20">
        <v>245.79667435124148</v>
      </c>
      <c r="CP114" s="20">
        <v>261.86909755982202</v>
      </c>
      <c r="CQ114" s="20">
        <v>270.84782810625779</v>
      </c>
      <c r="CR114" s="20">
        <v>248.3077183026501</v>
      </c>
      <c r="CS114" s="20">
        <v>241.47296446967212</v>
      </c>
      <c r="CT114" s="20">
        <v>226.98571436375801</v>
      </c>
      <c r="CU114" s="20">
        <v>240.4947799987826</v>
      </c>
      <c r="CV114" s="20">
        <v>230.85333002030632</v>
      </c>
      <c r="CW114" s="20">
        <v>253.75042239384183</v>
      </c>
      <c r="CX114" s="20">
        <v>258.51866258674579</v>
      </c>
      <c r="CY114" s="20">
        <v>261.84377240940273</v>
      </c>
      <c r="CZ114" s="20">
        <v>237.90822764823474</v>
      </c>
      <c r="DA114" s="20">
        <v>244.4453111156607</v>
      </c>
      <c r="DB114" s="20">
        <v>256.13400811785613</v>
      </c>
      <c r="DC114" s="20">
        <v>253.89978089243985</v>
      </c>
      <c r="DD114" s="20">
        <v>234.70098036198226</v>
      </c>
      <c r="DE114" s="20">
        <v>204.3684854278757</v>
      </c>
      <c r="DF114" s="20">
        <v>221.65441634184563</v>
      </c>
      <c r="DG114" s="20">
        <v>231.28239005920236</v>
      </c>
      <c r="DH114" s="20">
        <v>265.78405685646533</v>
      </c>
      <c r="DI114" s="20">
        <v>245.9804336607464</v>
      </c>
      <c r="DJ114" s="20">
        <v>244.97965401808077</v>
      </c>
      <c r="DK114" s="20">
        <v>231.21771763472273</v>
      </c>
      <c r="DL114" s="20">
        <v>230.28009134213139</v>
      </c>
      <c r="DM114" s="20">
        <v>231.79982451857586</v>
      </c>
      <c r="DN114" s="20">
        <v>230.63519364601754</v>
      </c>
      <c r="DO114" s="20">
        <v>228.08091505757329</v>
      </c>
      <c r="DP114" s="20">
        <v>206.56562444186099</v>
      </c>
      <c r="DQ114" s="20">
        <v>202.8206957284691</v>
      </c>
      <c r="DR114" s="20">
        <v>210.04872515924572</v>
      </c>
      <c r="DS114" s="20">
        <v>230.38606125990296</v>
      </c>
      <c r="DT114" s="20">
        <v>237.8420085109899</v>
      </c>
      <c r="DU114" s="20">
        <v>249.00849842050002</v>
      </c>
      <c r="DV114" s="20">
        <v>241.05558421180001</v>
      </c>
      <c r="DW114" s="20">
        <v>235.67320473323335</v>
      </c>
      <c r="DX114" s="20">
        <v>240.74246155548033</v>
      </c>
      <c r="DY114" s="20">
        <v>252.07681527355814</v>
      </c>
      <c r="DZ114" s="20">
        <v>258.96639192320782</v>
      </c>
      <c r="EA114" s="20">
        <v>232.98672974662631</v>
      </c>
      <c r="EB114" s="20">
        <v>212.05643448066925</v>
      </c>
      <c r="EC114" s="20">
        <v>202.4987333737719</v>
      </c>
      <c r="ED114" s="20">
        <v>227.53838595507492</v>
      </c>
      <c r="EE114" s="106">
        <v>244.90670332332886</v>
      </c>
      <c r="EF114" s="44"/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59.092286964962852</v>
      </c>
      <c r="C115" s="19">
        <v>67.132192511963979</v>
      </c>
      <c r="D115" s="19">
        <v>62.309401683075926</v>
      </c>
      <c r="E115" s="19">
        <v>60.91114735937321</v>
      </c>
      <c r="F115" s="19">
        <v>57.300337014254957</v>
      </c>
      <c r="G115" s="19">
        <v>65.572503342256809</v>
      </c>
      <c r="H115" s="19">
        <v>67.216612348438204</v>
      </c>
      <c r="I115" s="19">
        <v>66.68667916788597</v>
      </c>
      <c r="J115" s="19">
        <v>78.094515940969202</v>
      </c>
      <c r="K115" s="19">
        <v>83.958267075124866</v>
      </c>
      <c r="L115" s="19">
        <v>89.716671759207316</v>
      </c>
      <c r="M115" s="19">
        <v>85.27940738041832</v>
      </c>
      <c r="N115" s="19">
        <v>92.0375311237582</v>
      </c>
      <c r="O115" s="19">
        <v>85.731517526994551</v>
      </c>
      <c r="P115" s="19">
        <v>88.160895076853834</v>
      </c>
      <c r="Q115" s="19">
        <v>81.97366904297094</v>
      </c>
      <c r="R115" s="19">
        <v>86.829720343397867</v>
      </c>
      <c r="S115" s="19">
        <v>78.227520505430121</v>
      </c>
      <c r="T115" s="19">
        <v>87.145263253630972</v>
      </c>
      <c r="U115" s="19">
        <v>91.114800412689917</v>
      </c>
      <c r="V115" s="19">
        <v>89.735683164359287</v>
      </c>
      <c r="W115" s="19">
        <v>83.338719308048965</v>
      </c>
      <c r="X115" s="19">
        <v>77.353577662487126</v>
      </c>
      <c r="Y115" s="19">
        <v>82.767054789330174</v>
      </c>
      <c r="Z115" s="19">
        <v>81.922829921211502</v>
      </c>
      <c r="AA115" s="19">
        <v>88.185013463023225</v>
      </c>
      <c r="AB115" s="19">
        <v>91.89401571965449</v>
      </c>
      <c r="AC115" s="19">
        <v>97.853287849375377</v>
      </c>
      <c r="AD115" s="19">
        <v>94.551916843222656</v>
      </c>
      <c r="AE115" s="19">
        <v>93.269192880694177</v>
      </c>
      <c r="AF115" s="19">
        <v>89.469784715571606</v>
      </c>
      <c r="AG115" s="19">
        <v>96.556956433572736</v>
      </c>
      <c r="AH115" s="19">
        <v>94.045537601588151</v>
      </c>
      <c r="AI115" s="19">
        <v>92.693113354629006</v>
      </c>
      <c r="AJ115" s="19">
        <v>94.29234302016711</v>
      </c>
      <c r="AK115" s="19">
        <v>111.16554774600429</v>
      </c>
      <c r="AL115" s="19">
        <v>111.47768585510596</v>
      </c>
      <c r="AM115" s="19">
        <v>115.84355338047347</v>
      </c>
      <c r="AN115" s="19">
        <v>112.01953949029939</v>
      </c>
      <c r="AO115" s="19">
        <v>118.69271101682455</v>
      </c>
      <c r="AP115" s="19">
        <v>128.42887043027659</v>
      </c>
      <c r="AQ115" s="19">
        <v>124.53106404833393</v>
      </c>
      <c r="AR115" s="19">
        <v>130.24414469739474</v>
      </c>
      <c r="AS115" s="19">
        <v>123.37991710085147</v>
      </c>
      <c r="AT115" s="19">
        <v>134.84926357654533</v>
      </c>
      <c r="AU115" s="19">
        <v>129.77122164567052</v>
      </c>
      <c r="AV115" s="19">
        <v>113.21826694759068</v>
      </c>
      <c r="AW115" s="19">
        <v>100.53952903556201</v>
      </c>
      <c r="AX115" s="19">
        <v>95.070063822447537</v>
      </c>
      <c r="AY115" s="19">
        <v>103.72429036981275</v>
      </c>
      <c r="AZ115" s="19">
        <v>103.83801775365619</v>
      </c>
      <c r="BA115" s="19">
        <v>103.82121144651364</v>
      </c>
      <c r="BB115" s="19">
        <v>110.0772476855168</v>
      </c>
      <c r="BC115" s="19">
        <v>108.4475519163061</v>
      </c>
      <c r="BD115" s="19">
        <v>117.58979146206546</v>
      </c>
      <c r="BE115" s="19">
        <v>118.62734376589849</v>
      </c>
      <c r="BF115" s="19">
        <v>123.68005114146149</v>
      </c>
      <c r="BG115" s="19">
        <v>120.18245007311822</v>
      </c>
      <c r="BH115" s="19">
        <v>107.6215620730236</v>
      </c>
      <c r="BI115" s="19">
        <v>104.01489526974591</v>
      </c>
      <c r="BJ115" s="19">
        <v>103.233902197676</v>
      </c>
      <c r="BK115" s="19">
        <v>119.10541478341372</v>
      </c>
      <c r="BL115" s="19">
        <v>120.53562040279893</v>
      </c>
      <c r="BM115" s="19">
        <v>124.77496775671159</v>
      </c>
      <c r="BN115" s="19">
        <v>126.76989130354441</v>
      </c>
      <c r="BO115" s="19">
        <v>132.31149793444516</v>
      </c>
      <c r="BP115" s="19">
        <v>126.97907918366082</v>
      </c>
      <c r="BQ115" s="19">
        <v>113.29319853410247</v>
      </c>
      <c r="BR115" s="19">
        <v>104.07656703946219</v>
      </c>
      <c r="BS115" s="19">
        <v>95.757616966732414</v>
      </c>
      <c r="BT115" s="19">
        <v>100.9103692121663</v>
      </c>
      <c r="BU115" s="19">
        <v>103.40101931886333</v>
      </c>
      <c r="BV115" s="19">
        <v>106.69428467746273</v>
      </c>
      <c r="BW115" s="19">
        <v>113.89153476895738</v>
      </c>
      <c r="BX115" s="19">
        <v>105.3820739073244</v>
      </c>
      <c r="BY115" s="19">
        <v>103.04435820770721</v>
      </c>
      <c r="BZ115" s="19">
        <v>95.251170167029059</v>
      </c>
      <c r="CA115" s="19">
        <v>109.07025591312718</v>
      </c>
      <c r="CB115" s="19">
        <v>116.3536285270453</v>
      </c>
      <c r="CC115" s="19">
        <v>118.75820102733508</v>
      </c>
      <c r="CD115" s="19">
        <v>109.53167142498405</v>
      </c>
      <c r="CE115" s="19">
        <v>111.27168056804258</v>
      </c>
      <c r="CF115" s="19">
        <v>106.3962863265818</v>
      </c>
      <c r="CG115" s="19">
        <v>114.67936750708641</v>
      </c>
      <c r="CH115" s="19">
        <v>107.08373807275331</v>
      </c>
      <c r="CI115" s="19">
        <v>104.49008103785695</v>
      </c>
      <c r="CJ115" s="19">
        <v>95.552532476080344</v>
      </c>
      <c r="CK115" s="19">
        <v>106.20512716540721</v>
      </c>
      <c r="CL115" s="19">
        <v>107.02129562356492</v>
      </c>
      <c r="CM115" s="19">
        <v>99.748942399225712</v>
      </c>
      <c r="CN115" s="19">
        <v>101.02831494147857</v>
      </c>
      <c r="CO115" s="19">
        <v>107.09376332498134</v>
      </c>
      <c r="CP115" s="19">
        <v>123.73905683215081</v>
      </c>
      <c r="CQ115" s="19">
        <v>114.22942593417002</v>
      </c>
      <c r="CR115" s="19">
        <v>105.14058070075926</v>
      </c>
      <c r="CS115" s="19">
        <v>105.1180941418196</v>
      </c>
      <c r="CT115" s="19">
        <v>118.11841580576667</v>
      </c>
      <c r="CU115" s="19">
        <v>127.03860963382446</v>
      </c>
      <c r="CV115" s="19">
        <v>126.52508463591865</v>
      </c>
      <c r="CW115" s="19">
        <v>117.87581538931123</v>
      </c>
      <c r="CX115" s="19">
        <v>117.57757200553954</v>
      </c>
      <c r="CY115" s="19">
        <v>115.5731809445664</v>
      </c>
      <c r="CZ115" s="19">
        <v>115.60535978247151</v>
      </c>
      <c r="DA115" s="19">
        <v>124.16749697643557</v>
      </c>
      <c r="DB115" s="19">
        <v>123.48878721116473</v>
      </c>
      <c r="DC115" s="19">
        <v>121.21729205720133</v>
      </c>
      <c r="DD115" s="19">
        <v>107.77430576336694</v>
      </c>
      <c r="DE115" s="19">
        <v>106.63523870578315</v>
      </c>
      <c r="DF115" s="19">
        <v>111.39536484246213</v>
      </c>
      <c r="DG115" s="19">
        <v>111.43120767697604</v>
      </c>
      <c r="DH115" s="19">
        <v>117.4385106154909</v>
      </c>
      <c r="DI115" s="19">
        <v>110.52982168898109</v>
      </c>
      <c r="DJ115" s="19">
        <v>111.17925027335995</v>
      </c>
      <c r="DK115" s="19">
        <v>103.04661112825276</v>
      </c>
      <c r="DL115" s="19">
        <v>105.61333859856289</v>
      </c>
      <c r="DM115" s="19">
        <v>107.45766437740603</v>
      </c>
      <c r="DN115" s="19">
        <v>111.49631844618409</v>
      </c>
      <c r="DO115" s="19">
        <v>105.10458269997548</v>
      </c>
      <c r="DP115" s="19">
        <v>93.632921562250957</v>
      </c>
      <c r="DQ115" s="19">
        <v>97.508031632495701</v>
      </c>
      <c r="DR115" s="19">
        <v>104.67841500122081</v>
      </c>
      <c r="DS115" s="19">
        <v>109.38611177280647</v>
      </c>
      <c r="DT115" s="19">
        <v>103.5867057202159</v>
      </c>
      <c r="DU115" s="19">
        <v>103.63787914109999</v>
      </c>
      <c r="DV115" s="19">
        <v>107.52034969036667</v>
      </c>
      <c r="DW115" s="19">
        <v>101.15668891976667</v>
      </c>
      <c r="DX115" s="19">
        <v>109.27367234640626</v>
      </c>
      <c r="DY115" s="19">
        <v>113.61340130590122</v>
      </c>
      <c r="DZ115" s="19">
        <v>111.86557712456352</v>
      </c>
      <c r="EA115" s="19">
        <v>91.63884002346947</v>
      </c>
      <c r="EB115" s="19">
        <v>79.569567122586122</v>
      </c>
      <c r="EC115" s="19">
        <v>91.586030443967843</v>
      </c>
      <c r="ED115" s="19">
        <v>107.77032771182417</v>
      </c>
      <c r="EE115" s="105">
        <v>114.52352963845898</v>
      </c>
      <c r="EF115" s="44"/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19.989229160519276</v>
      </c>
      <c r="C116" s="20">
        <v>24.972066815276559</v>
      </c>
      <c r="D116" s="20">
        <v>23.063444515996256</v>
      </c>
      <c r="E116" s="20">
        <v>23.2140626595836</v>
      </c>
      <c r="F116" s="20">
        <v>17.940594864238232</v>
      </c>
      <c r="G116" s="20">
        <v>23.484629690802532</v>
      </c>
      <c r="H116" s="20">
        <v>20.639299008607864</v>
      </c>
      <c r="I116" s="20">
        <v>24.446160773329904</v>
      </c>
      <c r="J116" s="20">
        <v>29.527475563876123</v>
      </c>
      <c r="K116" s="20">
        <v>30.784380743982783</v>
      </c>
      <c r="L116" s="20">
        <v>29.153804901364797</v>
      </c>
      <c r="M116" s="20">
        <v>25.401810998202546</v>
      </c>
      <c r="N116" s="20">
        <v>29.719692957340481</v>
      </c>
      <c r="O116" s="20">
        <v>30.193743501310944</v>
      </c>
      <c r="P116" s="20">
        <v>29.074195353895082</v>
      </c>
      <c r="Q116" s="20">
        <v>23.567370596593246</v>
      </c>
      <c r="R116" s="20">
        <v>22.726685359248403</v>
      </c>
      <c r="S116" s="20">
        <v>20.282418910353208</v>
      </c>
      <c r="T116" s="20">
        <v>22.997225871442684</v>
      </c>
      <c r="U116" s="20">
        <v>25.091729185222732</v>
      </c>
      <c r="V116" s="20">
        <v>23.647478357623189</v>
      </c>
      <c r="W116" s="20">
        <v>24.611866142249255</v>
      </c>
      <c r="X116" s="20">
        <v>25.070227393153754</v>
      </c>
      <c r="Y116" s="20">
        <v>29.122466847083697</v>
      </c>
      <c r="Z116" s="20">
        <v>31.118378397608577</v>
      </c>
      <c r="AA116" s="20">
        <v>32.110638713501224</v>
      </c>
      <c r="AB116" s="20">
        <v>35.862133928316602</v>
      </c>
      <c r="AC116" s="20">
        <v>35.784202024564806</v>
      </c>
      <c r="AD116" s="20">
        <v>34.758733903017806</v>
      </c>
      <c r="AE116" s="20">
        <v>35.651414327789908</v>
      </c>
      <c r="AF116" s="20">
        <v>38.346121051971373</v>
      </c>
      <c r="AG116" s="20">
        <v>41.666636829429187</v>
      </c>
      <c r="AH116" s="20">
        <v>40.391203652440907</v>
      </c>
      <c r="AI116" s="20">
        <v>35.034294927050119</v>
      </c>
      <c r="AJ116" s="20">
        <v>34.63430588371623</v>
      </c>
      <c r="AK116" s="20">
        <v>37.627843175652153</v>
      </c>
      <c r="AL116" s="20">
        <v>40.723752639199496</v>
      </c>
      <c r="AM116" s="20">
        <v>43.271606018348315</v>
      </c>
      <c r="AN116" s="20">
        <v>46.298332117752899</v>
      </c>
      <c r="AO116" s="20">
        <v>49.852185680236367</v>
      </c>
      <c r="AP116" s="20">
        <v>51.386150370212242</v>
      </c>
      <c r="AQ116" s="20">
        <v>49.294936978116731</v>
      </c>
      <c r="AR116" s="20">
        <v>48.617822734433467</v>
      </c>
      <c r="AS116" s="20">
        <v>46.734834499659847</v>
      </c>
      <c r="AT116" s="20">
        <v>49.881577448464846</v>
      </c>
      <c r="AU116" s="20">
        <v>49.039756895138368</v>
      </c>
      <c r="AV116" s="20">
        <v>43.142320010231515</v>
      </c>
      <c r="AW116" s="20">
        <v>37.357866988096042</v>
      </c>
      <c r="AX116" s="20">
        <v>33.755864761502529</v>
      </c>
      <c r="AY116" s="20">
        <v>40.29613902780531</v>
      </c>
      <c r="AZ116" s="20">
        <v>39.341418114027825</v>
      </c>
      <c r="BA116" s="20">
        <v>42.89622140515015</v>
      </c>
      <c r="BB116" s="20">
        <v>41.070999827992985</v>
      </c>
      <c r="BC116" s="20">
        <v>43.256052326114663</v>
      </c>
      <c r="BD116" s="20">
        <v>45.301476283616296</v>
      </c>
      <c r="BE116" s="20">
        <v>49.291805691628646</v>
      </c>
      <c r="BF116" s="20">
        <v>46.267077696735953</v>
      </c>
      <c r="BG116" s="20">
        <v>43.521162628069902</v>
      </c>
      <c r="BH116" s="20">
        <v>36.004108261598823</v>
      </c>
      <c r="BI116" s="20">
        <v>31.767693782041619</v>
      </c>
      <c r="BJ116" s="20">
        <v>35.641735120153704</v>
      </c>
      <c r="BK116" s="20">
        <v>43.321232620342862</v>
      </c>
      <c r="BL116" s="20">
        <v>54.60251429042912</v>
      </c>
      <c r="BM116" s="20">
        <v>51.134772276994148</v>
      </c>
      <c r="BN116" s="20">
        <v>48.045622705161215</v>
      </c>
      <c r="BO116" s="20">
        <v>48.12423209965754</v>
      </c>
      <c r="BP116" s="20">
        <v>48.936612412582555</v>
      </c>
      <c r="BQ116" s="20">
        <v>47.701105481878209</v>
      </c>
      <c r="BR116" s="20">
        <v>39.772090055912336</v>
      </c>
      <c r="BS116" s="20">
        <v>35.904098223310378</v>
      </c>
      <c r="BT116" s="20">
        <v>34.962141717005132</v>
      </c>
      <c r="BU116" s="20">
        <v>34.681659505184683</v>
      </c>
      <c r="BV116" s="20">
        <v>37.300982326788869</v>
      </c>
      <c r="BW116" s="20">
        <v>44.109559328862439</v>
      </c>
      <c r="BX116" s="20">
        <v>43.878629755618228</v>
      </c>
      <c r="BY116" s="20">
        <v>40.419796379263239</v>
      </c>
      <c r="BZ116" s="20">
        <v>40.117629802457081</v>
      </c>
      <c r="CA116" s="20">
        <v>46.922247742177319</v>
      </c>
      <c r="CB116" s="20">
        <v>52.368383902555031</v>
      </c>
      <c r="CC116" s="20">
        <v>49.80382190490355</v>
      </c>
      <c r="CD116" s="20">
        <v>44.373179356867006</v>
      </c>
      <c r="CE116" s="20">
        <v>40.190471349898694</v>
      </c>
      <c r="CF116" s="20">
        <v>39.016609997095465</v>
      </c>
      <c r="CG116" s="20">
        <v>44.177544237175574</v>
      </c>
      <c r="CH116" s="20">
        <v>43.958827084449773</v>
      </c>
      <c r="CI116" s="20">
        <v>40.822767416436001</v>
      </c>
      <c r="CJ116" s="20">
        <v>33.423311480602052</v>
      </c>
      <c r="CK116" s="20">
        <v>34.372158498212762</v>
      </c>
      <c r="CL116" s="20">
        <v>35.287661263913961</v>
      </c>
      <c r="CM116" s="20">
        <v>32.094982256251505</v>
      </c>
      <c r="CN116" s="20">
        <v>37.361634663739586</v>
      </c>
      <c r="CO116" s="20">
        <v>35.398551250574165</v>
      </c>
      <c r="CP116" s="20">
        <v>38.501835145577061</v>
      </c>
      <c r="CQ116" s="20">
        <v>35.641587534106343</v>
      </c>
      <c r="CR116" s="20">
        <v>34.534350873920161</v>
      </c>
      <c r="CS116" s="20">
        <v>41.668074172959642</v>
      </c>
      <c r="CT116" s="20">
        <v>44.375208697595269</v>
      </c>
      <c r="CU116" s="20">
        <v>45.789302094257067</v>
      </c>
      <c r="CV116" s="20">
        <v>43.444977485304712</v>
      </c>
      <c r="CW116" s="20">
        <v>42.616664961813918</v>
      </c>
      <c r="CX116" s="20">
        <v>48.303179028004848</v>
      </c>
      <c r="CY116" s="20">
        <v>50.740329199185105</v>
      </c>
      <c r="CZ116" s="20">
        <v>50.149492422043153</v>
      </c>
      <c r="DA116" s="20">
        <v>49.088176745831618</v>
      </c>
      <c r="DB116" s="20">
        <v>47.20553672339301</v>
      </c>
      <c r="DC116" s="20">
        <v>44.432494611199786</v>
      </c>
      <c r="DD116" s="20">
        <v>45.123140931212085</v>
      </c>
      <c r="DE116" s="20">
        <v>44.912748862738482</v>
      </c>
      <c r="DF116" s="20">
        <v>44.244515490569349</v>
      </c>
      <c r="DG116" s="20">
        <v>38.967198590756375</v>
      </c>
      <c r="DH116" s="20">
        <v>41.767389364741391</v>
      </c>
      <c r="DI116" s="20">
        <v>39.764653310524523</v>
      </c>
      <c r="DJ116" s="20">
        <v>43.579666735456918</v>
      </c>
      <c r="DK116" s="20">
        <v>40.939865496477083</v>
      </c>
      <c r="DL116" s="20">
        <v>46.621214446335806</v>
      </c>
      <c r="DM116" s="20">
        <v>47.531653903975304</v>
      </c>
      <c r="DN116" s="20">
        <v>48.834961100676516</v>
      </c>
      <c r="DO116" s="20">
        <v>41.578805007316504</v>
      </c>
      <c r="DP116" s="20">
        <v>33.290002580617859</v>
      </c>
      <c r="DQ116" s="20">
        <v>32.993506538341656</v>
      </c>
      <c r="DR116" s="20">
        <v>37.878437850369743</v>
      </c>
      <c r="DS116" s="20">
        <v>42.916594294719857</v>
      </c>
      <c r="DT116" s="20">
        <v>42.865899073467823</v>
      </c>
      <c r="DU116" s="20">
        <v>44.581468736366666</v>
      </c>
      <c r="DV116" s="20">
        <v>44.08939831946666</v>
      </c>
      <c r="DW116" s="20">
        <v>40.701794786966666</v>
      </c>
      <c r="DX116" s="20">
        <v>41.694850845356875</v>
      </c>
      <c r="DY116" s="20">
        <v>42.609690293030077</v>
      </c>
      <c r="DZ116" s="20">
        <v>39.322678475787747</v>
      </c>
      <c r="EA116" s="20">
        <v>28.763299034457322</v>
      </c>
      <c r="EB116" s="20">
        <v>25.68112356906985</v>
      </c>
      <c r="EC116" s="20">
        <v>36.202046021959013</v>
      </c>
      <c r="ED116" s="20">
        <v>42.752721931104475</v>
      </c>
      <c r="EE116" s="106">
        <v>48.600446284617014</v>
      </c>
      <c r="EF116" s="44"/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34.500619249004451</v>
      </c>
      <c r="C117" s="19">
        <v>40.709485647636946</v>
      </c>
      <c r="D117" s="19">
        <v>39.583295795442929</v>
      </c>
      <c r="E117" s="19">
        <v>36.996749012270392</v>
      </c>
      <c r="F117" s="19">
        <v>34.739338689028891</v>
      </c>
      <c r="G117" s="19">
        <v>37.99092912483227</v>
      </c>
      <c r="H117" s="19">
        <v>37.58127868337683</v>
      </c>
      <c r="I117" s="19">
        <v>40.282216938292557</v>
      </c>
      <c r="J117" s="19">
        <v>49.624666527153444</v>
      </c>
      <c r="K117" s="19">
        <v>55.03937513957117</v>
      </c>
      <c r="L117" s="19">
        <v>59.644791680258656</v>
      </c>
      <c r="M117" s="19">
        <v>56.792594203591385</v>
      </c>
      <c r="N117" s="19">
        <v>62.875526116579465</v>
      </c>
      <c r="O117" s="19">
        <v>56.399901059228547</v>
      </c>
      <c r="P117" s="19">
        <v>57.754348105192854</v>
      </c>
      <c r="Q117" s="19">
        <v>52.259280480420955</v>
      </c>
      <c r="R117" s="19">
        <v>58.53169186426684</v>
      </c>
      <c r="S117" s="19">
        <v>54.44245794579188</v>
      </c>
      <c r="T117" s="19">
        <v>57.77902653045971</v>
      </c>
      <c r="U117" s="19">
        <v>60.621682511303959</v>
      </c>
      <c r="V117" s="19">
        <v>56.958010322091845</v>
      </c>
      <c r="W117" s="19">
        <v>55.929599046608423</v>
      </c>
      <c r="X117" s="19">
        <v>47.897572999123334</v>
      </c>
      <c r="Y117" s="19">
        <v>50.731795110244811</v>
      </c>
      <c r="Z117" s="19">
        <v>45.159753634863101</v>
      </c>
      <c r="AA117" s="19">
        <v>48.527187276758958</v>
      </c>
      <c r="AB117" s="19">
        <v>46.873002294053038</v>
      </c>
      <c r="AC117" s="19">
        <v>54.284078133860966</v>
      </c>
      <c r="AD117" s="19">
        <v>52.316132880438637</v>
      </c>
      <c r="AE117" s="19">
        <v>56.937446596448574</v>
      </c>
      <c r="AF117" s="19">
        <v>52.920110304905585</v>
      </c>
      <c r="AG117" s="19">
        <v>57.416432308749535</v>
      </c>
      <c r="AH117" s="19">
        <v>57.442569774105301</v>
      </c>
      <c r="AI117" s="19">
        <v>57.649915367428605</v>
      </c>
      <c r="AJ117" s="19">
        <v>63.171977131096675</v>
      </c>
      <c r="AK117" s="19">
        <v>70.618922151054605</v>
      </c>
      <c r="AL117" s="19">
        <v>68.787324998679324</v>
      </c>
      <c r="AM117" s="19">
        <v>66.40201275894367</v>
      </c>
      <c r="AN117" s="19">
        <v>64.007310177425111</v>
      </c>
      <c r="AO117" s="19">
        <v>69.39751226111197</v>
      </c>
      <c r="AP117" s="19">
        <v>77.146388508701435</v>
      </c>
      <c r="AQ117" s="19">
        <v>72.657064855457151</v>
      </c>
      <c r="AR117" s="19">
        <v>77.783597907412471</v>
      </c>
      <c r="AS117" s="19">
        <v>73.728369685185598</v>
      </c>
      <c r="AT117" s="19">
        <v>85.071919766517212</v>
      </c>
      <c r="AU117" s="19">
        <v>81.366899869828259</v>
      </c>
      <c r="AV117" s="19">
        <v>73.999887275178224</v>
      </c>
      <c r="AW117" s="19">
        <v>67.449772057723791</v>
      </c>
      <c r="AX117" s="19">
        <v>66.793932055741251</v>
      </c>
      <c r="AY117" s="19">
        <v>67.334637844899504</v>
      </c>
      <c r="AZ117" s="19">
        <v>63.243489878892944</v>
      </c>
      <c r="BA117" s="19">
        <v>59.60049092329897</v>
      </c>
      <c r="BB117" s="19">
        <v>63.834942391549816</v>
      </c>
      <c r="BC117" s="19">
        <v>62.455784645511436</v>
      </c>
      <c r="BD117" s="19">
        <v>73.029904628321503</v>
      </c>
      <c r="BE117" s="19">
        <v>75.822632936198474</v>
      </c>
      <c r="BF117" s="19">
        <v>81.30039480459368</v>
      </c>
      <c r="BG117" s="19">
        <v>75.612710768688075</v>
      </c>
      <c r="BH117" s="19">
        <v>66.058258447900229</v>
      </c>
      <c r="BI117" s="19">
        <v>66.458330323783571</v>
      </c>
      <c r="BJ117" s="19">
        <v>64.539491258230655</v>
      </c>
      <c r="BK117" s="19">
        <v>78.738106636702099</v>
      </c>
      <c r="BL117" s="19">
        <v>76.296863021895021</v>
      </c>
      <c r="BM117" s="19">
        <v>78.555708411317951</v>
      </c>
      <c r="BN117" s="19">
        <v>74.854514854802446</v>
      </c>
      <c r="BO117" s="19">
        <v>80.567090559274774</v>
      </c>
      <c r="BP117" s="19">
        <v>76.668613837991231</v>
      </c>
      <c r="BQ117" s="19">
        <v>69.099815967806677</v>
      </c>
      <c r="BR117" s="19">
        <v>59.918780798715396</v>
      </c>
      <c r="BS117" s="19">
        <v>57.177534906070072</v>
      </c>
      <c r="BT117" s="19">
        <v>63.149961067658865</v>
      </c>
      <c r="BU117" s="19">
        <v>67.731068475515642</v>
      </c>
      <c r="BV117" s="19">
        <v>70.360014496269258</v>
      </c>
      <c r="BW117" s="19">
        <v>78.306755127742505</v>
      </c>
      <c r="BX117" s="19">
        <v>71.238657098850112</v>
      </c>
      <c r="BY117" s="19">
        <v>69.684160923908038</v>
      </c>
      <c r="BZ117" s="19">
        <v>59.117199171538154</v>
      </c>
      <c r="CA117" s="19">
        <v>68.542891191967684</v>
      </c>
      <c r="CB117" s="19">
        <v>72.735800261746832</v>
      </c>
      <c r="CC117" s="19">
        <v>77.134772402624648</v>
      </c>
      <c r="CD117" s="19">
        <v>70.668913313949517</v>
      </c>
      <c r="CE117" s="19">
        <v>73.296541910859148</v>
      </c>
      <c r="CF117" s="19">
        <v>69.747760040707334</v>
      </c>
      <c r="CG117" s="19">
        <v>69.093575645923195</v>
      </c>
      <c r="CH117" s="19">
        <v>64.128135465263099</v>
      </c>
      <c r="CI117" s="19">
        <v>59.677747165574608</v>
      </c>
      <c r="CJ117" s="19">
        <v>61.035003109176351</v>
      </c>
      <c r="CK117" s="19">
        <v>64.328148015517172</v>
      </c>
      <c r="CL117" s="19">
        <v>67.337805570735028</v>
      </c>
      <c r="CM117" s="19">
        <v>63.751858430591291</v>
      </c>
      <c r="CN117" s="19">
        <v>61.33797832781314</v>
      </c>
      <c r="CO117" s="19">
        <v>64.985525357745829</v>
      </c>
      <c r="CP117" s="19">
        <v>72.563928490443814</v>
      </c>
      <c r="CQ117" s="19">
        <v>70.046957605188865</v>
      </c>
      <c r="CR117" s="19">
        <v>66.486878943726467</v>
      </c>
      <c r="CS117" s="19">
        <v>71.600125336881106</v>
      </c>
      <c r="CT117" s="19">
        <v>85.085034718063014</v>
      </c>
      <c r="CU117" s="19">
        <v>87.750310105679105</v>
      </c>
      <c r="CV117" s="19">
        <v>81.38116053199532</v>
      </c>
      <c r="CW117" s="19">
        <v>69.979705083713071</v>
      </c>
      <c r="CX117" s="19">
        <v>68.625825329355209</v>
      </c>
      <c r="CY117" s="19">
        <v>68.424868057313617</v>
      </c>
      <c r="CZ117" s="19">
        <v>66.930652501555855</v>
      </c>
      <c r="DA117" s="19">
        <v>74.208460753464067</v>
      </c>
      <c r="DB117" s="19">
        <v>76.434694172884647</v>
      </c>
      <c r="DC117" s="19">
        <v>80.772910209287019</v>
      </c>
      <c r="DD117" s="19">
        <v>69.173574272141408</v>
      </c>
      <c r="DE117" s="19">
        <v>66.928614331732888</v>
      </c>
      <c r="DF117" s="19">
        <v>70.26883990412864</v>
      </c>
      <c r="DG117" s="19">
        <v>74.628719857996359</v>
      </c>
      <c r="DH117" s="19">
        <v>77.736677231099222</v>
      </c>
      <c r="DI117" s="19">
        <v>73.370528979591384</v>
      </c>
      <c r="DJ117" s="19">
        <v>74.977960798830523</v>
      </c>
      <c r="DK117" s="19">
        <v>69.981868816375453</v>
      </c>
      <c r="DL117" s="19">
        <v>70.33514337168377</v>
      </c>
      <c r="DM117" s="19">
        <v>68.594054085199289</v>
      </c>
      <c r="DN117" s="19">
        <v>69.88010480856353</v>
      </c>
      <c r="DO117" s="19">
        <v>66.049670383710634</v>
      </c>
      <c r="DP117" s="19">
        <v>59.619086285213392</v>
      </c>
      <c r="DQ117" s="19">
        <v>61.450980542086207</v>
      </c>
      <c r="DR117" s="19">
        <v>65.467277465891456</v>
      </c>
      <c r="DS117" s="19">
        <v>68.115494126519295</v>
      </c>
      <c r="DT117" s="19">
        <v>68.227506855193113</v>
      </c>
      <c r="DU117" s="19">
        <v>65.800999810299999</v>
      </c>
      <c r="DV117" s="19">
        <v>71.142535962366665</v>
      </c>
      <c r="DW117" s="19">
        <v>67.33371015726668</v>
      </c>
      <c r="DX117" s="19">
        <v>73.273573455884261</v>
      </c>
      <c r="DY117" s="19">
        <v>75.181038953729612</v>
      </c>
      <c r="DZ117" s="19">
        <v>71.705414992986221</v>
      </c>
      <c r="EA117" s="19">
        <v>61.025701903141417</v>
      </c>
      <c r="EB117" s="19">
        <v>51.684630084529829</v>
      </c>
      <c r="EC117" s="19">
        <v>59.544627436376572</v>
      </c>
      <c r="ED117" s="19">
        <v>69.136058076330116</v>
      </c>
      <c r="EE117" s="105">
        <v>72.586162084568528</v>
      </c>
      <c r="EF117" s="44"/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53.961176637180579</v>
      </c>
      <c r="C118" s="20">
        <v>59.084382823480269</v>
      </c>
      <c r="D118" s="20">
        <v>54.904329207983729</v>
      </c>
      <c r="E118" s="20">
        <v>51.424092769172063</v>
      </c>
      <c r="F118" s="20">
        <v>48.834988691682298</v>
      </c>
      <c r="G118" s="20">
        <v>54.645226640263296</v>
      </c>
      <c r="H118" s="20">
        <v>56.625613872176324</v>
      </c>
      <c r="I118" s="20">
        <v>55.957983948875885</v>
      </c>
      <c r="J118" s="20">
        <v>67.564936915527085</v>
      </c>
      <c r="K118" s="20">
        <v>74.208561522373529</v>
      </c>
      <c r="L118" s="20">
        <v>81.065802655364152</v>
      </c>
      <c r="M118" s="20">
        <v>78.245970805340946</v>
      </c>
      <c r="N118" s="20">
        <v>86.134348580312363</v>
      </c>
      <c r="O118" s="20">
        <v>79.994017319979108</v>
      </c>
      <c r="P118" s="20">
        <v>79.889418949196468</v>
      </c>
      <c r="Q118" s="20">
        <v>72.431353456438742</v>
      </c>
      <c r="R118" s="20">
        <v>77.854101217735035</v>
      </c>
      <c r="S118" s="20">
        <v>70.975904762591739</v>
      </c>
      <c r="T118" s="20">
        <v>79.071302135699455</v>
      </c>
      <c r="U118" s="20">
        <v>82.288349629780484</v>
      </c>
      <c r="V118" s="20">
        <v>81.150896112499638</v>
      </c>
      <c r="W118" s="20">
        <v>74.516994668078667</v>
      </c>
      <c r="X118" s="20">
        <v>68.032169341040643</v>
      </c>
      <c r="Y118" s="20">
        <v>72.973831396232541</v>
      </c>
      <c r="Z118" s="20">
        <v>69.825431607858334</v>
      </c>
      <c r="AA118" s="20">
        <v>75.855947710646035</v>
      </c>
      <c r="AB118" s="20">
        <v>74.830764028997194</v>
      </c>
      <c r="AC118" s="20">
        <v>80.205190110187218</v>
      </c>
      <c r="AD118" s="20">
        <v>77.592005839860263</v>
      </c>
      <c r="AE118" s="20">
        <v>78.57092478543882</v>
      </c>
      <c r="AF118" s="20">
        <v>76.124881711949158</v>
      </c>
      <c r="AG118" s="20">
        <v>79.362231497582897</v>
      </c>
      <c r="AH118" s="20">
        <v>80.284646919139206</v>
      </c>
      <c r="AI118" s="20">
        <v>78.364982510229268</v>
      </c>
      <c r="AJ118" s="20">
        <v>82.493658585208308</v>
      </c>
      <c r="AK118" s="20">
        <v>94.036365573835425</v>
      </c>
      <c r="AL118" s="20">
        <v>91.836771345120596</v>
      </c>
      <c r="AM118" s="20">
        <v>96.758872221682125</v>
      </c>
      <c r="AN118" s="20">
        <v>91.00950387562564</v>
      </c>
      <c r="AO118" s="20">
        <v>101.42519501720135</v>
      </c>
      <c r="AP118" s="20">
        <v>108.67929855619131</v>
      </c>
      <c r="AQ118" s="20">
        <v>103.92051633724105</v>
      </c>
      <c r="AR118" s="20">
        <v>106.4098395315569</v>
      </c>
      <c r="AS118" s="20">
        <v>99.067926618985496</v>
      </c>
      <c r="AT118" s="20">
        <v>111.82894337486971</v>
      </c>
      <c r="AU118" s="20">
        <v>110.20696437575951</v>
      </c>
      <c r="AV118" s="20">
        <v>97.316900797535141</v>
      </c>
      <c r="AW118" s="20">
        <v>88.800779267446686</v>
      </c>
      <c r="AX118" s="20">
        <v>81.896534487549843</v>
      </c>
      <c r="AY118" s="20">
        <v>90.051052913951082</v>
      </c>
      <c r="AZ118" s="20">
        <v>91.085877911022365</v>
      </c>
      <c r="BA118" s="20">
        <v>90.490242890299513</v>
      </c>
      <c r="BB118" s="20">
        <v>94.173416808896647</v>
      </c>
      <c r="BC118" s="20">
        <v>90.395874236656752</v>
      </c>
      <c r="BD118" s="20">
        <v>101.11124129894738</v>
      </c>
      <c r="BE118" s="20">
        <v>101.277115217188</v>
      </c>
      <c r="BF118" s="20">
        <v>106.04784992700239</v>
      </c>
      <c r="BG118" s="20">
        <v>102.71498648302685</v>
      </c>
      <c r="BH118" s="20">
        <v>92.268709397024281</v>
      </c>
      <c r="BI118" s="20">
        <v>93.204813430214799</v>
      </c>
      <c r="BJ118" s="20">
        <v>92.795114478247115</v>
      </c>
      <c r="BK118" s="20">
        <v>107.71681515687307</v>
      </c>
      <c r="BL118" s="20">
        <v>102.92670881756599</v>
      </c>
      <c r="BM118" s="20">
        <v>104.66736811031551</v>
      </c>
      <c r="BN118" s="20">
        <v>104.90527699660431</v>
      </c>
      <c r="BO118" s="20">
        <v>111.12391687180637</v>
      </c>
      <c r="BP118" s="20">
        <v>107.85108458495863</v>
      </c>
      <c r="BQ118" s="20">
        <v>98.037667946154102</v>
      </c>
      <c r="BR118" s="20">
        <v>93.217152499196459</v>
      </c>
      <c r="BS118" s="20">
        <v>85.128022711912934</v>
      </c>
      <c r="BT118" s="20">
        <v>90.042526379432047</v>
      </c>
      <c r="BU118" s="20">
        <v>89.2457850513876</v>
      </c>
      <c r="BV118" s="20">
        <v>90.350287339166357</v>
      </c>
      <c r="BW118" s="20">
        <v>97.194844294420093</v>
      </c>
      <c r="BX118" s="20">
        <v>91.098068136005693</v>
      </c>
      <c r="BY118" s="20">
        <v>90.756608738540606</v>
      </c>
      <c r="BZ118" s="20">
        <v>79.692360481890077</v>
      </c>
      <c r="CA118" s="20">
        <v>91.392952049629415</v>
      </c>
      <c r="CB118" s="20">
        <v>98.276784363997876</v>
      </c>
      <c r="CC118" s="20">
        <v>99.687524627117156</v>
      </c>
      <c r="CD118" s="20">
        <v>89.461192836664694</v>
      </c>
      <c r="CE118" s="20">
        <v>93.793434999676776</v>
      </c>
      <c r="CF118" s="20">
        <v>88.932529531620887</v>
      </c>
      <c r="CG118" s="20">
        <v>95.676479893695912</v>
      </c>
      <c r="CH118" s="20">
        <v>85.611068877905623</v>
      </c>
      <c r="CI118" s="20">
        <v>86.571748737139231</v>
      </c>
      <c r="CJ118" s="20">
        <v>82.372871392654631</v>
      </c>
      <c r="CK118" s="20">
        <v>92.667331459483719</v>
      </c>
      <c r="CL118" s="20">
        <v>95.003780645420306</v>
      </c>
      <c r="CM118" s="20">
        <v>88.529300501749006</v>
      </c>
      <c r="CN118" s="20">
        <v>84.753887706243916</v>
      </c>
      <c r="CO118" s="20">
        <v>89.88941472106454</v>
      </c>
      <c r="CP118" s="20">
        <v>105.02086285476315</v>
      </c>
      <c r="CQ118" s="20">
        <v>98.495129464292901</v>
      </c>
      <c r="CR118" s="20">
        <v>88.317469350654889</v>
      </c>
      <c r="CS118" s="20">
        <v>86.828692512722569</v>
      </c>
      <c r="CT118" s="20">
        <v>101.47733291943875</v>
      </c>
      <c r="CU118" s="20">
        <v>109.89601134842394</v>
      </c>
      <c r="CV118" s="20">
        <v>107.75244594283181</v>
      </c>
      <c r="CW118" s="20">
        <v>100.09996037150181</v>
      </c>
      <c r="CX118" s="20">
        <v>102.07811808445881</v>
      </c>
      <c r="CY118" s="20">
        <v>102.00268233603815</v>
      </c>
      <c r="CZ118" s="20">
        <v>97.909234687800449</v>
      </c>
      <c r="DA118" s="20">
        <v>102.7610952663383</v>
      </c>
      <c r="DB118" s="20">
        <v>101.06271439369267</v>
      </c>
      <c r="DC118" s="20">
        <v>102.80408483726673</v>
      </c>
      <c r="DD118" s="20">
        <v>90.965603962877594</v>
      </c>
      <c r="DE118" s="20">
        <v>88.803870607804924</v>
      </c>
      <c r="DF118" s="20">
        <v>94.293555870470826</v>
      </c>
      <c r="DG118" s="20">
        <v>95.46086706790004</v>
      </c>
      <c r="DH118" s="20">
        <v>101.35291454174158</v>
      </c>
      <c r="DI118" s="20">
        <v>95.06206193211807</v>
      </c>
      <c r="DJ118" s="20">
        <v>97.475204458449866</v>
      </c>
      <c r="DK118" s="20">
        <v>91.044183304456809</v>
      </c>
      <c r="DL118" s="20">
        <v>89.61837609268315</v>
      </c>
      <c r="DM118" s="20">
        <v>89.095185910256234</v>
      </c>
      <c r="DN118" s="20">
        <v>92.475000690640158</v>
      </c>
      <c r="DO118" s="20">
        <v>88.682923037711305</v>
      </c>
      <c r="DP118" s="20">
        <v>79.520861434826202</v>
      </c>
      <c r="DQ118" s="20">
        <v>83.541390480368122</v>
      </c>
      <c r="DR118" s="20">
        <v>90.907525652825242</v>
      </c>
      <c r="DS118" s="20">
        <v>93.634591515055149</v>
      </c>
      <c r="DT118" s="20">
        <v>88.954226143644178</v>
      </c>
      <c r="DU118" s="20">
        <v>87.324905496100016</v>
      </c>
      <c r="DV118" s="20">
        <v>92.275712404000004</v>
      </c>
      <c r="DW118" s="20">
        <v>87.512663851366668</v>
      </c>
      <c r="DX118" s="20">
        <v>97.1215760570024</v>
      </c>
      <c r="DY118" s="20">
        <v>100.22355396039421</v>
      </c>
      <c r="DZ118" s="20">
        <v>99.215651144008078</v>
      </c>
      <c r="EA118" s="20">
        <v>82.397024154137014</v>
      </c>
      <c r="EB118" s="20">
        <v>74.308953978360364</v>
      </c>
      <c r="EC118" s="20">
        <v>85.111149926439296</v>
      </c>
      <c r="ED118" s="20">
        <v>97.073138771281506</v>
      </c>
      <c r="EE118" s="106">
        <v>99.882325528483989</v>
      </c>
      <c r="EF118" s="44"/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08"/>
      <c r="EF119" s="44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BJ122" s="1"/>
      <c r="BK122" s="1"/>
      <c r="DR122" s="1"/>
      <c r="DS122" s="1"/>
      <c r="DX122" s="1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9" t="s">
        <v>240</v>
      </c>
      <c r="BJ123" s="1"/>
      <c r="BK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241</v>
      </c>
      <c r="BJ124" s="1"/>
      <c r="BK124" s="1"/>
      <c r="BV124" s="1"/>
      <c r="BW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7" t="s">
        <v>242</v>
      </c>
      <c r="BJ125" s="1"/>
      <c r="BK125" s="1"/>
      <c r="BV125" s="1"/>
      <c r="BW125" s="1"/>
      <c r="CU125" s="1"/>
      <c r="CV125" s="1"/>
      <c r="CW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8" t="s">
        <v>243</v>
      </c>
      <c r="BJ126" s="1"/>
      <c r="BK126" s="1"/>
      <c r="BV126" s="1"/>
      <c r="BW126" s="1"/>
      <c r="CO126" s="1"/>
      <c r="CU126" s="1"/>
      <c r="CV126" s="1"/>
      <c r="CW126" s="1"/>
      <c r="CZ126" s="1"/>
      <c r="DA126" s="1"/>
      <c r="DB126" s="1"/>
      <c r="DC126" s="1"/>
      <c r="DD126" s="1"/>
      <c r="DM126" s="1"/>
      <c r="DN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42" t="str">
        <f>'Trim Jefes de hogar nal'!A127</f>
        <v>Actualizado el 15 de junio de 2018</v>
      </c>
      <c r="BJ127" s="1"/>
      <c r="BK127" s="1"/>
      <c r="BV127" s="1"/>
      <c r="BW127" s="1"/>
      <c r="CO127" s="1"/>
      <c r="CU127" s="1"/>
      <c r="CV127" s="1"/>
      <c r="CZ127" s="1"/>
      <c r="DA127" s="1"/>
      <c r="DB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BV128" s="1"/>
      <c r="BW128" s="1"/>
      <c r="CO128" s="1"/>
      <c r="CU128" s="1"/>
      <c r="CV128" s="1"/>
      <c r="CZ128" s="1"/>
      <c r="DA128" s="1"/>
      <c r="DB128" s="1"/>
      <c r="DF128" s="1"/>
      <c r="DG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BV129" s="1"/>
      <c r="BW129" s="1"/>
      <c r="CO129" s="1"/>
      <c r="CU129" s="1"/>
      <c r="CV129" s="1"/>
      <c r="CZ129" s="1"/>
      <c r="DA129" s="1"/>
      <c r="DB129" s="1"/>
      <c r="DF129" s="1"/>
      <c r="DG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BV130" s="1"/>
      <c r="BW130" s="1"/>
      <c r="CO130" s="1"/>
      <c r="CU130" s="1"/>
      <c r="CV130" s="1"/>
      <c r="CZ130" s="1"/>
      <c r="DA130" s="1"/>
      <c r="DB130" s="1"/>
      <c r="DF130" s="1"/>
      <c r="DG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BV131" s="1"/>
      <c r="BW131" s="1"/>
      <c r="CO131" s="1"/>
      <c r="CT131" s="1"/>
      <c r="CU131" s="1"/>
      <c r="CV131" s="1"/>
      <c r="CZ131" s="1"/>
      <c r="DA131" s="1"/>
      <c r="DB131" s="1"/>
      <c r="DF131" s="1"/>
      <c r="DG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BV132" s="1"/>
      <c r="BW132" s="1"/>
      <c r="CO132" s="1"/>
      <c r="CT132" s="1"/>
      <c r="CU132" s="1"/>
      <c r="CV132" s="1"/>
      <c r="CZ132" s="1"/>
      <c r="DA132" s="1"/>
      <c r="DB132" s="1"/>
      <c r="DF132" s="1"/>
      <c r="DG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BV133" s="1"/>
      <c r="BW133" s="1"/>
      <c r="CO133" s="1"/>
      <c r="CT133" s="1"/>
      <c r="CU133" s="1"/>
      <c r="CV133" s="1"/>
      <c r="CZ133" s="1"/>
      <c r="DA133" s="1"/>
      <c r="DB133" s="1"/>
      <c r="DF133" s="1"/>
      <c r="DG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BV134" s="1"/>
      <c r="BW134" s="1"/>
      <c r="CN134" s="1"/>
      <c r="CO134" s="1"/>
      <c r="CT134" s="1"/>
      <c r="CU134" s="1"/>
      <c r="CV134" s="1"/>
      <c r="CZ134" s="1"/>
      <c r="DA134" s="1"/>
      <c r="DB134" s="1"/>
      <c r="DF134" s="1"/>
      <c r="DG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N135" s="1"/>
      <c r="CO135" s="1"/>
      <c r="CT135" s="1"/>
      <c r="CU135" s="1"/>
      <c r="CZ135" s="1"/>
      <c r="DA135" s="1"/>
      <c r="DB135" s="1"/>
      <c r="DF135" s="1"/>
      <c r="DG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N136" s="1"/>
      <c r="CO136" s="1"/>
      <c r="CT136" s="1"/>
      <c r="CU136" s="1"/>
      <c r="CZ136" s="1"/>
      <c r="DA136" s="1"/>
      <c r="DB136" s="1"/>
      <c r="DF136" s="1"/>
      <c r="DG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N137" s="1"/>
      <c r="CO137" s="1"/>
      <c r="CT137" s="1"/>
      <c r="CU137" s="1"/>
      <c r="CZ137" s="1"/>
      <c r="DA137" s="1"/>
      <c r="DB137" s="1"/>
      <c r="DF137" s="1"/>
      <c r="DG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N138" s="1"/>
      <c r="CO138" s="1"/>
      <c r="CT138" s="1"/>
      <c r="CU138" s="1"/>
      <c r="CZ138" s="1"/>
      <c r="DA138" s="1"/>
      <c r="DB138" s="1"/>
      <c r="DF138" s="1"/>
      <c r="DG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N139" s="1"/>
      <c r="CO139" s="1"/>
      <c r="CT139" s="1"/>
      <c r="CU139" s="1"/>
      <c r="CZ139" s="1"/>
      <c r="DA139" s="1"/>
      <c r="DB139" s="1"/>
      <c r="DF139" s="1"/>
      <c r="DG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N140" s="1"/>
      <c r="CO140" s="1"/>
      <c r="CT140" s="1"/>
      <c r="CU140" s="1"/>
      <c r="CZ140" s="1"/>
      <c r="DA140" s="1"/>
      <c r="DB140" s="1"/>
      <c r="DF140" s="1"/>
      <c r="DG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N141" s="1"/>
      <c r="CO141" s="1"/>
      <c r="CT141" s="1"/>
      <c r="CU141" s="1"/>
      <c r="CZ141" s="1"/>
      <c r="DA141" s="1"/>
      <c r="DB141" s="1"/>
      <c r="DF141" s="1"/>
      <c r="DG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N142" s="1"/>
      <c r="CO142" s="1"/>
      <c r="CT142" s="1"/>
      <c r="CU142" s="1"/>
      <c r="CZ142" s="1"/>
      <c r="DA142" s="1"/>
      <c r="DB142" s="1"/>
      <c r="DF142" s="1"/>
      <c r="DG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N143" s="1"/>
      <c r="CO143" s="1"/>
      <c r="CT143" s="1"/>
      <c r="CU143" s="1"/>
      <c r="CZ143" s="1"/>
      <c r="DA143" s="1"/>
      <c r="DB143" s="1"/>
      <c r="DF143" s="1"/>
      <c r="DG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N144" s="1"/>
      <c r="CO144" s="1"/>
      <c r="CT144" s="1"/>
      <c r="CU144" s="1"/>
      <c r="CZ144" s="1"/>
      <c r="DA144" s="1"/>
      <c r="DB144" s="1"/>
      <c r="DF144" s="1"/>
      <c r="DG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N145" s="1"/>
      <c r="CO145" s="1"/>
      <c r="CT145" s="1"/>
      <c r="CU145" s="1"/>
      <c r="CZ145" s="1"/>
      <c r="DA145" s="1"/>
      <c r="DB145" s="1"/>
      <c r="DF145" s="1"/>
      <c r="DG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N146" s="1"/>
      <c r="CO146" s="1"/>
      <c r="CT146" s="1"/>
      <c r="CU146" s="1"/>
      <c r="CZ146" s="1"/>
      <c r="DA146" s="1"/>
      <c r="DB146" s="1"/>
      <c r="DF146" s="1"/>
      <c r="DG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N147" s="1"/>
      <c r="CO147" s="1"/>
      <c r="CT147" s="1"/>
      <c r="CU147" s="1"/>
      <c r="CZ147" s="1"/>
      <c r="DA147" s="1"/>
      <c r="DB147" s="1"/>
      <c r="DF147" s="1"/>
      <c r="DG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N148" s="1"/>
      <c r="CO148" s="1"/>
      <c r="CT148" s="1"/>
      <c r="CU148" s="1"/>
      <c r="CZ148" s="1"/>
      <c r="DA148" s="1"/>
      <c r="DB148" s="1"/>
      <c r="DF148" s="1"/>
      <c r="DG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N149" s="1"/>
      <c r="CO149" s="1"/>
      <c r="CT149" s="1"/>
      <c r="CU149" s="1"/>
      <c r="CZ149" s="1"/>
      <c r="DA149" s="1"/>
      <c r="DB149" s="1"/>
      <c r="DF149" s="1"/>
      <c r="DG149" s="1"/>
      <c r="DM149" s="1"/>
      <c r="DN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N150" s="1"/>
      <c r="CO150" s="1"/>
      <c r="CT150" s="1"/>
      <c r="CU150" s="1"/>
      <c r="CZ150" s="1"/>
      <c r="DA150" s="1"/>
      <c r="DB150" s="1"/>
      <c r="DF150" s="1"/>
      <c r="DG150" s="1"/>
      <c r="DM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N151" s="1"/>
      <c r="CO151" s="1"/>
      <c r="CT151" s="1"/>
      <c r="CU151" s="1"/>
      <c r="CZ151" s="1"/>
      <c r="DA151" s="1"/>
      <c r="DF151" s="1"/>
      <c r="DG151" s="1"/>
      <c r="DL151" s="1"/>
      <c r="DM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N152" s="1"/>
      <c r="CO152" s="1"/>
      <c r="CT152" s="1"/>
      <c r="CU152" s="1"/>
      <c r="CZ152" s="1"/>
      <c r="DA152" s="1"/>
      <c r="DF152" s="1"/>
      <c r="DG152" s="1"/>
      <c r="DL152" s="1"/>
      <c r="DM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N153" s="1"/>
      <c r="CO153" s="1"/>
      <c r="CT153" s="1"/>
      <c r="CU153" s="1"/>
      <c r="CZ153" s="1"/>
      <c r="DA153" s="1"/>
      <c r="DF153" s="1"/>
      <c r="DG153" s="1"/>
      <c r="DL153" s="1"/>
      <c r="DM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N154" s="1"/>
      <c r="CO154" s="1"/>
      <c r="CT154" s="1"/>
      <c r="CU154" s="1"/>
      <c r="CZ154" s="1"/>
      <c r="DA154" s="1"/>
      <c r="DF154" s="1"/>
      <c r="DG154" s="1"/>
      <c r="DL154" s="1"/>
      <c r="DM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N155" s="1"/>
      <c r="CO155" s="1"/>
      <c r="CT155" s="1"/>
      <c r="CU155" s="1"/>
      <c r="CZ155" s="1"/>
      <c r="DA155" s="1"/>
      <c r="DF155" s="1"/>
      <c r="DG155" s="1"/>
      <c r="DL155" s="1"/>
      <c r="DM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N156" s="1"/>
      <c r="CO156" s="1"/>
      <c r="CT156" s="1"/>
      <c r="CU156" s="1"/>
      <c r="CZ156" s="1"/>
      <c r="DA156" s="1"/>
      <c r="DF156" s="1"/>
      <c r="DG156" s="1"/>
      <c r="DL156" s="1"/>
      <c r="DM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N157" s="1"/>
      <c r="CO157" s="1"/>
      <c r="CT157" s="1"/>
      <c r="CU157" s="1"/>
      <c r="CZ157" s="1"/>
      <c r="DA157" s="1"/>
      <c r="DF157" s="1"/>
      <c r="DG157" s="1"/>
      <c r="DL157" s="1"/>
      <c r="DM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N158" s="1"/>
      <c r="CO158" s="1"/>
      <c r="CT158" s="1"/>
      <c r="CU158" s="1"/>
      <c r="CZ158" s="1"/>
      <c r="DA158" s="1"/>
      <c r="DF158" s="1"/>
      <c r="DG158" s="1"/>
      <c r="DL158" s="1"/>
      <c r="DM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N159" s="1"/>
      <c r="CO159" s="1"/>
      <c r="CT159" s="1"/>
      <c r="CU159" s="1"/>
      <c r="CZ159" s="1"/>
      <c r="DA159" s="1"/>
      <c r="DF159" s="1"/>
      <c r="DG159" s="1"/>
      <c r="DL159" s="1"/>
      <c r="DM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I160" s="1"/>
      <c r="CN160" s="1"/>
      <c r="CO160" s="1"/>
      <c r="CT160" s="1"/>
      <c r="CU160" s="1"/>
      <c r="CZ160" s="1"/>
      <c r="DA160" s="1"/>
      <c r="DF160" s="1"/>
      <c r="DG160" s="1"/>
      <c r="DL160" s="1"/>
      <c r="DM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I161" s="1"/>
      <c r="CN161" s="1"/>
      <c r="CO161" s="1"/>
      <c r="CT161" s="1"/>
      <c r="CU161" s="1"/>
      <c r="CZ161" s="1"/>
      <c r="DA161" s="1"/>
      <c r="DF161" s="1"/>
      <c r="DG161" s="1"/>
      <c r="DL161" s="1"/>
      <c r="DM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I162" s="1"/>
      <c r="CN162" s="1"/>
      <c r="CO162" s="1"/>
      <c r="CT162" s="1"/>
      <c r="CU162" s="1"/>
      <c r="CZ162" s="1"/>
      <c r="DA162" s="1"/>
      <c r="DF162" s="1"/>
      <c r="DG162" s="1"/>
      <c r="DL162" s="1"/>
      <c r="DM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I163" s="1"/>
      <c r="CN163" s="1"/>
      <c r="CO163" s="1"/>
      <c r="CT163" s="1"/>
      <c r="CU163" s="1"/>
      <c r="CZ163" s="1"/>
      <c r="DA163" s="1"/>
      <c r="DF163" s="1"/>
      <c r="DG163" s="1"/>
      <c r="DL163" s="1"/>
      <c r="DM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I164" s="1"/>
      <c r="CN164" s="1"/>
      <c r="CO164" s="1"/>
      <c r="CT164" s="1"/>
      <c r="CU164" s="1"/>
      <c r="CZ164" s="1"/>
      <c r="DA164" s="1"/>
      <c r="DF164" s="1"/>
      <c r="DG164" s="1"/>
      <c r="DL164" s="1"/>
      <c r="DM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I165" s="1"/>
      <c r="CN165" s="1"/>
      <c r="CO165" s="1"/>
      <c r="CT165" s="1"/>
      <c r="CU165" s="1"/>
      <c r="CZ165" s="1"/>
      <c r="DA165" s="1"/>
      <c r="DF165" s="1"/>
      <c r="DG165" s="1"/>
      <c r="DL165" s="1"/>
      <c r="DM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I166" s="1"/>
      <c r="CN166" s="1"/>
      <c r="CO166" s="1"/>
      <c r="CT166" s="1"/>
      <c r="CU166" s="1"/>
      <c r="CZ166" s="1"/>
      <c r="DA166" s="1"/>
      <c r="DF166" s="1"/>
      <c r="DG166" s="1"/>
      <c r="DL166" s="1"/>
      <c r="DM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I167" s="1"/>
      <c r="CN167" s="1"/>
      <c r="CO167" s="1"/>
      <c r="CT167" s="1"/>
      <c r="CU167" s="1"/>
      <c r="CZ167" s="1"/>
      <c r="DA167" s="1"/>
      <c r="DF167" s="1"/>
      <c r="DG167" s="1"/>
      <c r="DL167" s="1"/>
      <c r="DM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I168" s="1"/>
      <c r="CN168" s="1"/>
      <c r="CO168" s="1"/>
      <c r="CT168" s="1"/>
      <c r="CU168" s="1"/>
      <c r="CZ168" s="1"/>
      <c r="DA168" s="1"/>
      <c r="DF168" s="1"/>
      <c r="DG168" s="1"/>
      <c r="DL168" s="1"/>
      <c r="DM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I169" s="1"/>
      <c r="CN169" s="1"/>
      <c r="CO169" s="1"/>
      <c r="CT169" s="1"/>
      <c r="CU169" s="1"/>
      <c r="CZ169" s="1"/>
      <c r="DA169" s="1"/>
      <c r="DF169" s="1"/>
      <c r="DG169" s="1"/>
      <c r="DL169" s="1"/>
      <c r="DM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I170" s="1"/>
      <c r="CN170" s="1"/>
      <c r="CO170" s="1"/>
      <c r="CT170" s="1"/>
      <c r="CU170" s="1"/>
      <c r="CZ170" s="1"/>
      <c r="DA170" s="1"/>
      <c r="DF170" s="1"/>
      <c r="DG170" s="1"/>
      <c r="DL170" s="1"/>
      <c r="DM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I171" s="1"/>
      <c r="CN171" s="1"/>
      <c r="CO171" s="1"/>
      <c r="CT171" s="1"/>
      <c r="CU171" s="1"/>
      <c r="CZ171" s="1"/>
      <c r="DA171" s="1"/>
      <c r="DF171" s="1"/>
      <c r="DG171" s="1"/>
      <c r="DL171" s="1"/>
      <c r="DM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I172" s="1"/>
      <c r="CN172" s="1"/>
      <c r="CO172" s="1"/>
      <c r="CT172" s="1"/>
      <c r="CU172" s="1"/>
      <c r="CZ172" s="1"/>
      <c r="DA172" s="1"/>
      <c r="DF172" s="1"/>
      <c r="DG172" s="1"/>
      <c r="DL172" s="1"/>
      <c r="DM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I173" s="1"/>
      <c r="CN173" s="1"/>
      <c r="CO173" s="1"/>
      <c r="CT173" s="1"/>
      <c r="CU173" s="1"/>
      <c r="CZ173" s="1"/>
      <c r="DA173" s="1"/>
      <c r="DF173" s="1"/>
      <c r="DG173" s="1"/>
      <c r="DL173" s="1"/>
      <c r="DM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I174" s="1"/>
      <c r="CN174" s="1"/>
      <c r="CO174" s="1"/>
      <c r="CT174" s="1"/>
      <c r="CU174" s="1"/>
      <c r="CZ174" s="1"/>
      <c r="DA174" s="1"/>
      <c r="DF174" s="1"/>
      <c r="DG174" s="1"/>
      <c r="DL174" s="1"/>
      <c r="DM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I175" s="1"/>
      <c r="CN175" s="1"/>
      <c r="CO175" s="1"/>
      <c r="CT175" s="1"/>
      <c r="CU175" s="1"/>
      <c r="CZ175" s="1"/>
      <c r="DA175" s="1"/>
      <c r="DF175" s="1"/>
      <c r="DG175" s="1"/>
      <c r="DL175" s="1"/>
      <c r="DM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I176" s="1"/>
      <c r="CN176" s="1"/>
      <c r="CO176" s="1"/>
      <c r="CT176" s="1"/>
      <c r="CU176" s="1"/>
      <c r="CZ176" s="1"/>
      <c r="DA176" s="1"/>
      <c r="DF176" s="1"/>
      <c r="DG176" s="1"/>
      <c r="DL176" s="1"/>
      <c r="DM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I177" s="1"/>
      <c r="CN177" s="1"/>
      <c r="CO177" s="1"/>
      <c r="CT177" s="1"/>
      <c r="CU177" s="1"/>
      <c r="CZ177" s="1"/>
      <c r="DA177" s="1"/>
      <c r="DF177" s="1"/>
      <c r="DG177" s="1"/>
      <c r="DL177" s="1"/>
      <c r="DM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I178" s="1"/>
      <c r="CN178" s="1"/>
      <c r="CO178" s="1"/>
      <c r="CT178" s="1"/>
      <c r="CU178" s="1"/>
      <c r="CZ178" s="1"/>
      <c r="DA178" s="1"/>
      <c r="DF178" s="1"/>
      <c r="DG178" s="1"/>
      <c r="DL178" s="1"/>
      <c r="DM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I179" s="1"/>
      <c r="CN179" s="1"/>
      <c r="CO179" s="1"/>
      <c r="CT179" s="1"/>
      <c r="CU179" s="1"/>
      <c r="CZ179" s="1"/>
      <c r="DA179" s="1"/>
      <c r="DF179" s="1"/>
      <c r="DG179" s="1"/>
      <c r="DL179" s="1"/>
      <c r="DM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I180" s="1"/>
      <c r="CN180" s="1"/>
      <c r="CO180" s="1"/>
      <c r="CT180" s="1"/>
      <c r="CU180" s="1"/>
      <c r="CZ180" s="1"/>
      <c r="DA180" s="1"/>
      <c r="DF180" s="1"/>
      <c r="DG180" s="1"/>
      <c r="DL180" s="1"/>
      <c r="DM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I181" s="1"/>
      <c r="CN181" s="1"/>
      <c r="CO181" s="1"/>
      <c r="CT181" s="1"/>
      <c r="CU181" s="1"/>
      <c r="CZ181" s="1"/>
      <c r="DA181" s="1"/>
      <c r="DF181" s="1"/>
      <c r="DG181" s="1"/>
      <c r="DL181" s="1"/>
      <c r="DM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I182" s="1"/>
      <c r="CN182" s="1"/>
      <c r="CO182" s="1"/>
      <c r="CT182" s="1"/>
      <c r="CU182" s="1"/>
      <c r="CZ182" s="1"/>
      <c r="DA182" s="1"/>
      <c r="DF182" s="1"/>
      <c r="DG182" s="1"/>
      <c r="DL182" s="1"/>
      <c r="DM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I183" s="1"/>
      <c r="CN183" s="1"/>
      <c r="CO183" s="1"/>
      <c r="CT183" s="1"/>
      <c r="CU183" s="1"/>
      <c r="CZ183" s="1"/>
      <c r="DA183" s="1"/>
      <c r="DF183" s="1"/>
      <c r="DG183" s="1"/>
      <c r="DL183" s="1"/>
      <c r="DM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I184" s="1"/>
      <c r="CN184" s="1"/>
      <c r="CO184" s="1"/>
      <c r="CT184" s="1"/>
      <c r="CU184" s="1"/>
      <c r="CZ184" s="1"/>
      <c r="DA184" s="1"/>
      <c r="DF184" s="1"/>
      <c r="DG184" s="1"/>
      <c r="DL184" s="1"/>
      <c r="DM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I185" s="1"/>
      <c r="CN185" s="1"/>
      <c r="CO185" s="1"/>
      <c r="CT185" s="1"/>
      <c r="CU185" s="1"/>
      <c r="CZ185" s="1"/>
      <c r="DA185" s="1"/>
      <c r="DF185" s="1"/>
      <c r="DG185" s="1"/>
      <c r="DL185" s="1"/>
      <c r="DM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I186" s="1"/>
      <c r="CN186" s="1"/>
      <c r="CO186" s="1"/>
      <c r="CT186" s="1"/>
      <c r="CU186" s="1"/>
      <c r="CZ186" s="1"/>
      <c r="DA186" s="1"/>
      <c r="DF186" s="1"/>
      <c r="DG186" s="1"/>
      <c r="DL186" s="1"/>
      <c r="DM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I187" s="1"/>
      <c r="CN187" s="1"/>
      <c r="CO187" s="1"/>
      <c r="CT187" s="1"/>
      <c r="CU187" s="1"/>
      <c r="CZ187" s="1"/>
      <c r="DA187" s="1"/>
      <c r="DF187" s="1"/>
      <c r="DG187" s="1"/>
      <c r="DL187" s="1"/>
      <c r="DM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F188" s="1"/>
      <c r="DG188" s="1"/>
      <c r="DL188" s="1"/>
      <c r="DM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F189" s="1"/>
      <c r="DG189" s="1"/>
      <c r="DL189" s="1"/>
      <c r="DM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F190" s="1"/>
      <c r="DG190" s="1"/>
      <c r="DL190" s="1"/>
      <c r="DM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F191" s="1"/>
      <c r="DG191" s="1"/>
      <c r="DL191" s="1"/>
      <c r="DM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95"/>
  <sheetViews>
    <sheetView showGridLines="0" zoomScale="80" zoomScaleNormal="80" workbookViewId="0">
      <pane xSplit="1" topLeftCell="EE1" activePane="topRight" state="frozen"/>
      <selection pane="topRight" activeCell="EE12" sqref="EE12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4" bestFit="1" customWidth="1"/>
    <col min="130" max="131" width="11.42578125" style="44"/>
    <col min="132" max="134" width="11.42578125" style="44" customWidth="1"/>
    <col min="135" max="16384" width="11.42578125" style="44"/>
  </cols>
  <sheetData>
    <row r="1" spans="1:1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5" ht="15">
      <c r="A5" s="174" t="s">
        <v>193</v>
      </c>
      <c r="B5" s="174"/>
      <c r="C5" s="17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5" ht="30.75" customHeight="1">
      <c r="A6" s="175" t="s">
        <v>0</v>
      </c>
      <c r="B6" s="175"/>
      <c r="C6" s="17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35" ht="30.75" customHeight="1">
      <c r="A7" s="175" t="s">
        <v>1</v>
      </c>
      <c r="B7" s="175"/>
      <c r="C7" s="17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35" ht="16.5" customHeight="1">
      <c r="A8" s="175" t="s">
        <v>163</v>
      </c>
      <c r="B8" s="175"/>
      <c r="C8" s="17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35" ht="16.5" customHeight="1">
      <c r="A9" s="175" t="str">
        <f>+'Trim Jefes de hogar nal'!A9</f>
        <v>Serie trimestre móvil 01 - 18</v>
      </c>
      <c r="B9" s="175"/>
      <c r="C9" s="17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35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5">
      <c r="A11" s="88" t="s">
        <v>129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35">
      <c r="A12" s="94" t="s">
        <v>4</v>
      </c>
      <c r="B12" s="171">
        <v>2007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>
        <v>2008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3">
        <v>2009</v>
      </c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1">
        <v>2010</v>
      </c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70">
        <v>2012</v>
      </c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>
        <v>2013</v>
      </c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>
        <v>2014</v>
      </c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95"/>
    </row>
    <row r="13" spans="1:135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Otros nal'!BZ13</f>
        <v>May - Jul 13</v>
      </c>
      <c r="CA13" s="3" t="str">
        <f>'Trim Otros nal'!CA13</f>
        <v>Jun- Ago 13</v>
      </c>
      <c r="CB13" s="3" t="str">
        <f>'Trim Otros nal'!CB13</f>
        <v>Jul - Sep 13</v>
      </c>
      <c r="CC13" s="3" t="str">
        <f>'Trim Otros nal'!CC13</f>
        <v>Ago - Oct 13</v>
      </c>
      <c r="CD13" s="3" t="str">
        <f>'Trim Otros nal'!CD13</f>
        <v>Sep - Nov 13</v>
      </c>
      <c r="CE13" s="3" t="str">
        <f>'Trim Otros nal'!CE13</f>
        <v>Oct - Dic 13</v>
      </c>
      <c r="CF13" s="3" t="str">
        <f>'Trim Otros nal'!CF13</f>
        <v>Nov 13 - Ene 14</v>
      </c>
      <c r="CG13" s="3" t="str">
        <f>'Trim Otros nal'!CG13</f>
        <v>Dic 13 - Feb 14</v>
      </c>
      <c r="CH13" s="3" t="str">
        <f>'Trim Otros nal'!CH13</f>
        <v>Ene - Mar 14</v>
      </c>
      <c r="CI13" s="3" t="str">
        <f>'Trim Otros nal'!CI13</f>
        <v>Feb - Abr 14</v>
      </c>
      <c r="CJ13" s="3" t="str">
        <f>'Trim Otros nal'!CJ13</f>
        <v>Mar - May 14</v>
      </c>
      <c r="CK13" s="3" t="str">
        <f>'Trim Otros nal'!CK13</f>
        <v>Abr - Jun 14</v>
      </c>
      <c r="CL13" s="3" t="str">
        <f>'Trim Otros nal'!CL13</f>
        <v>May - Jul 14</v>
      </c>
      <c r="CM13" s="3" t="str">
        <f>'Trim Otros nal'!CM13</f>
        <v>Jun - Ago 14</v>
      </c>
      <c r="CN13" s="3" t="str">
        <f>'Trim Otros nal'!CN13</f>
        <v>Jul - Sep 14</v>
      </c>
      <c r="CO13" s="3" t="str">
        <f>'Trim Otros nal'!CO13</f>
        <v>Ago - Oct 14</v>
      </c>
      <c r="CP13" s="3" t="str">
        <f>'Trim Otros nal'!CP13</f>
        <v>Sep - Nov 14</v>
      </c>
      <c r="CQ13" s="3" t="str">
        <f>'Trim Otros nal'!CQ13</f>
        <v>Oct - Dic 14</v>
      </c>
      <c r="CR13" s="3" t="str">
        <f>'Trim Otros nal'!CR13</f>
        <v>Nov 14 - Ene 15</v>
      </c>
      <c r="CS13" s="3" t="str">
        <f>'Trim Otros nal'!CS13</f>
        <v>Dic14 - Feb15</v>
      </c>
      <c r="CT13" s="3" t="str">
        <f>'Trim Otros nal'!CT13</f>
        <v>Ene - Mar 15</v>
      </c>
      <c r="CU13" s="3" t="str">
        <f>'Trim Otros nal'!CU13</f>
        <v>Feb - Abr 15</v>
      </c>
      <c r="CV13" s="3" t="str">
        <f>'Trim Otros nal'!CV13</f>
        <v>Mar - May 15</v>
      </c>
      <c r="CW13" s="3" t="str">
        <f>'Trim Otros nal'!CW13</f>
        <v>Abr - Jun 15</v>
      </c>
      <c r="CX13" s="3" t="str">
        <f>'Trim Otros nal'!CX13</f>
        <v>May - Jul 15</v>
      </c>
      <c r="CY13" s="3" t="str">
        <f>'Trim Otros nal'!CY13</f>
        <v>Jun - Ago 15</v>
      </c>
      <c r="CZ13" s="3" t="str">
        <f>'Trim Otros nal'!CZ13</f>
        <v>Jul - Sep 15</v>
      </c>
      <c r="DA13" s="3" t="str">
        <f>'Trim Otros nal'!DA13</f>
        <v>Ago - Oct 15</v>
      </c>
      <c r="DB13" s="3" t="str">
        <f>'Trim Otros nal'!DB13</f>
        <v>Sep - Nov 15</v>
      </c>
      <c r="DC13" s="3" t="str">
        <f>'Trim Otros nal'!DC13</f>
        <v>Oct - Dic 15</v>
      </c>
      <c r="DD13" s="3" t="str">
        <f>'Trim Otros nal'!DD13</f>
        <v>Nov 15 - Ene 16</v>
      </c>
      <c r="DE13" s="3" t="str">
        <f>'Trim Otros nal'!DE13</f>
        <v>Dic15 - Feb16</v>
      </c>
      <c r="DF13" s="3" t="str">
        <f>'Trim Otros nal'!DF13</f>
        <v>Ene - Mar 16</v>
      </c>
      <c r="DG13" s="3" t="str">
        <f>'Trim Otros nal'!DG13</f>
        <v>Feb - Abr 16</v>
      </c>
      <c r="DH13" s="3" t="str">
        <f>'Trim Otros nal'!DH13</f>
        <v>Mar - May 16</v>
      </c>
      <c r="DI13" s="3" t="str">
        <f>'Trim Otros nal'!DI13</f>
        <v>Abr - Jun 16</v>
      </c>
      <c r="DJ13" s="3" t="str">
        <f>'Trim Otros nal'!DJ13</f>
        <v>May - Jul 16</v>
      </c>
      <c r="DK13" s="3" t="str">
        <f>'Trim Otros nal'!DK13</f>
        <v>Jun - Ago 16</v>
      </c>
      <c r="DL13" s="3" t="str">
        <f>'Trim Otros nal'!DL13</f>
        <v>Jul - Sep 16</v>
      </c>
      <c r="DM13" s="3" t="str">
        <f>'Trim Otros nal'!DM13</f>
        <v>Ago - Oct 16</v>
      </c>
      <c r="DN13" s="3" t="str">
        <f>'Trim Otros nal'!DN13</f>
        <v>Sep - Nov 16</v>
      </c>
      <c r="DO13" s="3" t="str">
        <f>'Trim Otros nal'!DO13</f>
        <v>Oct - Dic 16</v>
      </c>
      <c r="DP13" s="3" t="str">
        <f>'Trim Otros nal'!DP13</f>
        <v>Nov 16 - Ene 17</v>
      </c>
      <c r="DQ13" s="3" t="str">
        <f>'Trim Otros nal'!DQ13</f>
        <v>Dic 16 - Feb 17</v>
      </c>
      <c r="DR13" s="3" t="str">
        <f>'Trim Otros nal'!DR13</f>
        <v>Ene - Mar 17</v>
      </c>
      <c r="DS13" s="3" t="str">
        <f>'Trim Otros nal'!DS13</f>
        <v>Feb - Abr 17</v>
      </c>
      <c r="DT13" s="3" t="str">
        <f>'Trim Otros nal'!DT13</f>
        <v>Mar - May 17</v>
      </c>
      <c r="DU13" s="3" t="str">
        <f>'Trim Otros nal'!DU13</f>
        <v>Abr - Jun 17</v>
      </c>
      <c r="DV13" s="3" t="str">
        <f>'Trim Otros nal'!DV13</f>
        <v>May - Jul 17</v>
      </c>
      <c r="DW13" s="3" t="str">
        <f>'Trim Otros nal'!DW13</f>
        <v>Jun - Ago 17</v>
      </c>
      <c r="DX13" s="3" t="str">
        <f>'Trim Otros nal'!DX13</f>
        <v>Jul - Sep 17</v>
      </c>
      <c r="DY13" s="3" t="str">
        <f>'Trim Otros nal'!DY13</f>
        <v>Ago - Oct 17</v>
      </c>
      <c r="DZ13" s="3" t="str">
        <f>'Trim Otros nal'!DZ13</f>
        <v>Sep - Nov 17</v>
      </c>
      <c r="EA13" s="3" t="str">
        <f>'Trim Otros nal'!EA13</f>
        <v>Oct - Dic 17</v>
      </c>
      <c r="EB13" s="3" t="str">
        <f>'Trim Otros nal'!EB13</f>
        <v>Nov 17 - Ene 18</v>
      </c>
      <c r="EC13" s="3" t="str">
        <f>'Trim Otros nal'!EC13</f>
        <v>Dic 17 - Feb 18</v>
      </c>
      <c r="ED13" s="3" t="str">
        <f>'Trim Otros nal'!ED13</f>
        <v>Ene - Mar 18</v>
      </c>
      <c r="EE13" s="97" t="str">
        <f>'Trim Otros nal'!EE13</f>
        <v>Feb - Abr 18</v>
      </c>
    </row>
    <row r="14" spans="1:135">
      <c r="A14" s="98" t="s">
        <v>5</v>
      </c>
      <c r="B14" s="21">
        <v>99.995350325129465</v>
      </c>
      <c r="C14" s="21">
        <v>99.997489205312235</v>
      </c>
      <c r="D14" s="21">
        <v>99.997490682536238</v>
      </c>
      <c r="E14" s="21">
        <v>99.991186872427889</v>
      </c>
      <c r="F14" s="21">
        <v>99.992756138214077</v>
      </c>
      <c r="G14" s="21">
        <v>99.992730348245189</v>
      </c>
      <c r="H14" s="21">
        <v>100</v>
      </c>
      <c r="I14" s="21">
        <v>100</v>
      </c>
      <c r="J14" s="21">
        <v>100</v>
      </c>
      <c r="K14" s="21">
        <v>100</v>
      </c>
      <c r="L14" s="21">
        <v>100</v>
      </c>
      <c r="M14" s="21">
        <v>100</v>
      </c>
      <c r="N14" s="21">
        <v>100</v>
      </c>
      <c r="O14" s="21">
        <v>100</v>
      </c>
      <c r="P14" s="21">
        <v>100</v>
      </c>
      <c r="Q14" s="21">
        <v>100</v>
      </c>
      <c r="R14" s="21">
        <v>100</v>
      </c>
      <c r="S14" s="21">
        <v>100</v>
      </c>
      <c r="T14" s="21">
        <v>100</v>
      </c>
      <c r="U14" s="21">
        <v>100</v>
      </c>
      <c r="V14" s="21">
        <v>100</v>
      </c>
      <c r="W14" s="21">
        <v>100</v>
      </c>
      <c r="X14" s="21">
        <v>100</v>
      </c>
      <c r="Y14" s="21">
        <v>100</v>
      </c>
      <c r="Z14" s="21">
        <v>100</v>
      </c>
      <c r="AA14" s="21">
        <v>100</v>
      </c>
      <c r="AB14" s="21">
        <v>100</v>
      </c>
      <c r="AC14" s="21">
        <v>99.987853999947788</v>
      </c>
      <c r="AD14" s="21">
        <v>99.987940657433811</v>
      </c>
      <c r="AE14" s="21">
        <v>99.987945404365846</v>
      </c>
      <c r="AF14" s="21">
        <v>100</v>
      </c>
      <c r="AG14" s="21">
        <v>99.993240062709006</v>
      </c>
      <c r="AH14" s="21">
        <v>99.993293215699538</v>
      </c>
      <c r="AI14" s="21">
        <v>99.993276311379347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99.99443982398806</v>
      </c>
      <c r="AV14" s="21">
        <v>99.994397099209436</v>
      </c>
      <c r="AW14" s="21">
        <v>99.994378793379852</v>
      </c>
      <c r="AX14" s="21">
        <v>100</v>
      </c>
      <c r="AY14" s="21">
        <v>100</v>
      </c>
      <c r="AZ14" s="21">
        <v>100</v>
      </c>
      <c r="BA14" s="21">
        <v>100</v>
      </c>
      <c r="BB14" s="21">
        <v>99.997629742966382</v>
      </c>
      <c r="BC14" s="21">
        <v>99.99764360089182</v>
      </c>
      <c r="BD14" s="21">
        <v>99.997657240354727</v>
      </c>
      <c r="BE14" s="21">
        <v>100</v>
      </c>
      <c r="BF14" s="21">
        <v>100</v>
      </c>
      <c r="BG14" s="21">
        <v>100</v>
      </c>
      <c r="BH14" s="21">
        <v>99.999999999999929</v>
      </c>
      <c r="BI14" s="21">
        <v>99.999999999999929</v>
      </c>
      <c r="BJ14" s="21">
        <v>99.999999999999943</v>
      </c>
      <c r="BK14" s="21">
        <v>100</v>
      </c>
      <c r="BL14" s="21">
        <v>100</v>
      </c>
      <c r="BM14" s="21">
        <v>100</v>
      </c>
      <c r="BN14" s="21">
        <v>100</v>
      </c>
      <c r="BO14" s="21">
        <v>100</v>
      </c>
      <c r="BP14" s="21">
        <v>100</v>
      </c>
      <c r="BQ14" s="21">
        <v>100</v>
      </c>
      <c r="BR14" s="21">
        <v>100</v>
      </c>
      <c r="BS14" s="21">
        <v>100</v>
      </c>
      <c r="BT14" s="21">
        <v>100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100</v>
      </c>
      <c r="CI14" s="21">
        <v>100</v>
      </c>
      <c r="CJ14" s="21">
        <v>100</v>
      </c>
      <c r="CK14" s="21">
        <v>100</v>
      </c>
      <c r="CL14" s="21">
        <v>100</v>
      </c>
      <c r="CM14" s="21">
        <v>100</v>
      </c>
      <c r="CN14" s="21">
        <v>100</v>
      </c>
      <c r="CO14" s="21">
        <v>100</v>
      </c>
      <c r="CP14" s="21">
        <v>100</v>
      </c>
      <c r="CQ14" s="21">
        <v>100</v>
      </c>
      <c r="CR14" s="21">
        <v>100</v>
      </c>
      <c r="CS14" s="21">
        <v>100</v>
      </c>
      <c r="CT14" s="21">
        <v>100</v>
      </c>
      <c r="CU14" s="21">
        <v>100</v>
      </c>
      <c r="CV14" s="21">
        <v>100</v>
      </c>
      <c r="CW14" s="21">
        <v>100</v>
      </c>
      <c r="CX14" s="21">
        <v>100</v>
      </c>
      <c r="CY14" s="21">
        <v>100</v>
      </c>
      <c r="CZ14" s="21">
        <v>100</v>
      </c>
      <c r="DA14" s="21">
        <v>100</v>
      </c>
      <c r="DB14" s="21">
        <v>99.998553664809293</v>
      </c>
      <c r="DC14" s="21">
        <v>99.99856532007685</v>
      </c>
      <c r="DD14" s="21">
        <v>99.998569690237986</v>
      </c>
      <c r="DE14" s="21">
        <v>100</v>
      </c>
      <c r="DF14" s="21">
        <v>100</v>
      </c>
      <c r="DG14" s="21">
        <v>100</v>
      </c>
      <c r="DH14" s="21">
        <v>100</v>
      </c>
      <c r="DI14" s="21">
        <v>100</v>
      </c>
      <c r="DJ14" s="21">
        <v>100</v>
      </c>
      <c r="DK14" s="21">
        <v>100</v>
      </c>
      <c r="DL14" s="21">
        <v>100</v>
      </c>
      <c r="DM14" s="21">
        <v>100</v>
      </c>
      <c r="DN14" s="21">
        <v>100</v>
      </c>
      <c r="DO14" s="21">
        <v>100</v>
      </c>
      <c r="DP14" s="21">
        <v>100</v>
      </c>
      <c r="DQ14" s="21">
        <v>100</v>
      </c>
      <c r="DR14" s="21">
        <v>100</v>
      </c>
      <c r="DS14" s="21">
        <v>100</v>
      </c>
      <c r="DT14" s="21">
        <v>100</v>
      </c>
      <c r="DU14" s="21">
        <v>100</v>
      </c>
      <c r="DV14" s="21">
        <v>100</v>
      </c>
      <c r="DW14" s="21">
        <v>100</v>
      </c>
      <c r="DX14" s="21">
        <v>100</v>
      </c>
      <c r="DY14" s="21">
        <v>100</v>
      </c>
      <c r="DZ14" s="21">
        <v>100</v>
      </c>
      <c r="EA14" s="21">
        <v>100</v>
      </c>
      <c r="EB14" s="21">
        <v>100</v>
      </c>
      <c r="EC14" s="21">
        <v>100</v>
      </c>
      <c r="ED14" s="21">
        <v>99.998817320067275</v>
      </c>
      <c r="EE14" s="143">
        <v>99.998821853805765</v>
      </c>
    </row>
    <row r="15" spans="1:135">
      <c r="A15" s="100" t="s">
        <v>6</v>
      </c>
      <c r="B15" s="22">
        <v>77.799893941486403</v>
      </c>
      <c r="C15" s="22">
        <v>77.948786998956749</v>
      </c>
      <c r="D15" s="22">
        <v>78.438430438468743</v>
      </c>
      <c r="E15" s="22">
        <v>78.490272220392981</v>
      </c>
      <c r="F15" s="22">
        <v>78.59708519092672</v>
      </c>
      <c r="G15" s="22">
        <v>78.306440310525105</v>
      </c>
      <c r="H15" s="22">
        <v>78.429541982886278</v>
      </c>
      <c r="I15" s="22">
        <v>78.84526005273861</v>
      </c>
      <c r="J15" s="22">
        <v>78.914307859835603</v>
      </c>
      <c r="K15" s="22">
        <v>78.113014163648486</v>
      </c>
      <c r="L15" s="22">
        <v>77.777101071582194</v>
      </c>
      <c r="M15" s="22">
        <v>78.023573228289862</v>
      </c>
      <c r="N15" s="22">
        <v>79.058501587973453</v>
      </c>
      <c r="O15" s="22">
        <v>79.203074452095791</v>
      </c>
      <c r="P15" s="22">
        <v>78.614930508868511</v>
      </c>
      <c r="Q15" s="22">
        <v>78.036476591556237</v>
      </c>
      <c r="R15" s="22">
        <v>77.947007924515376</v>
      </c>
      <c r="S15" s="22">
        <v>78.130330975272841</v>
      </c>
      <c r="T15" s="22">
        <v>77.831603061676674</v>
      </c>
      <c r="U15" s="22">
        <v>77.512926642204988</v>
      </c>
      <c r="V15" s="22">
        <v>77.118123664139404</v>
      </c>
      <c r="W15" s="22">
        <v>76.925607320730563</v>
      </c>
      <c r="X15" s="22">
        <v>77.088528227391819</v>
      </c>
      <c r="Y15" s="22">
        <v>78.010552371696875</v>
      </c>
      <c r="Z15" s="22">
        <v>78.867738395613372</v>
      </c>
      <c r="AA15" s="22">
        <v>79.46521337955069</v>
      </c>
      <c r="AB15" s="22">
        <v>79.175225041167494</v>
      </c>
      <c r="AC15" s="22">
        <v>79.433619769891664</v>
      </c>
      <c r="AD15" s="22">
        <v>79.59812153251103</v>
      </c>
      <c r="AE15" s="22">
        <v>79.314859585064497</v>
      </c>
      <c r="AF15" s="22">
        <v>79.026444321162913</v>
      </c>
      <c r="AG15" s="22">
        <v>78.871443410423453</v>
      </c>
      <c r="AH15" s="22">
        <v>79.405133299947778</v>
      </c>
      <c r="AI15" s="22">
        <v>79.764775268844076</v>
      </c>
      <c r="AJ15" s="22">
        <v>79.555339391037748</v>
      </c>
      <c r="AK15" s="22">
        <v>79.799760693130963</v>
      </c>
      <c r="AL15" s="22">
        <v>79.370270158086399</v>
      </c>
      <c r="AM15" s="22">
        <v>79.700447457164955</v>
      </c>
      <c r="AN15" s="22">
        <v>79.432877938113833</v>
      </c>
      <c r="AO15" s="22">
        <v>79.851966988210563</v>
      </c>
      <c r="AP15" s="22">
        <v>79.870630555419993</v>
      </c>
      <c r="AQ15" s="22">
        <v>79.896731334006333</v>
      </c>
      <c r="AR15" s="22">
        <v>80.031869738950007</v>
      </c>
      <c r="AS15" s="22">
        <v>79.741686503948699</v>
      </c>
      <c r="AT15" s="22">
        <v>80.22894343766481</v>
      </c>
      <c r="AU15" s="22">
        <v>79.982305507146833</v>
      </c>
      <c r="AV15" s="22">
        <v>80.007723327352835</v>
      </c>
      <c r="AW15" s="22">
        <v>79.587016854156616</v>
      </c>
      <c r="AX15" s="22">
        <v>79.776207754183872</v>
      </c>
      <c r="AY15" s="22">
        <v>79.676609336901961</v>
      </c>
      <c r="AZ15" s="22">
        <v>79.499419984985536</v>
      </c>
      <c r="BA15" s="22">
        <v>79.312107902030235</v>
      </c>
      <c r="BB15" s="22">
        <v>79.810732885482807</v>
      </c>
      <c r="BC15" s="22">
        <v>79.849865989476427</v>
      </c>
      <c r="BD15" s="22">
        <v>80.130998233930356</v>
      </c>
      <c r="BE15" s="22">
        <v>80.095046311110096</v>
      </c>
      <c r="BF15" s="22">
        <v>80.310106519580359</v>
      </c>
      <c r="BG15" s="22">
        <v>79.817680055755574</v>
      </c>
      <c r="BH15" s="22">
        <v>79.678636775895342</v>
      </c>
      <c r="BI15" s="22">
        <v>79.304824772480089</v>
      </c>
      <c r="BJ15" s="22">
        <v>80.047226219493268</v>
      </c>
      <c r="BK15" s="22">
        <v>79.754490938481567</v>
      </c>
      <c r="BL15" s="22">
        <v>80.052201413329612</v>
      </c>
      <c r="BM15" s="22">
        <v>79.868362645934042</v>
      </c>
      <c r="BN15" s="22">
        <v>80.513668720134405</v>
      </c>
      <c r="BO15" s="22">
        <v>80.949608579220239</v>
      </c>
      <c r="BP15" s="22">
        <v>80.94039484064902</v>
      </c>
      <c r="BQ15" s="22">
        <v>80.532782097417282</v>
      </c>
      <c r="BR15" s="22">
        <v>80.255602208620559</v>
      </c>
      <c r="BS15" s="22">
        <v>79.93404046589913</v>
      </c>
      <c r="BT15" s="22">
        <v>79.803191031652702</v>
      </c>
      <c r="BU15" s="22">
        <v>79.3739786505122</v>
      </c>
      <c r="BV15" s="22">
        <v>79.641545552832966</v>
      </c>
      <c r="BW15" s="22">
        <v>79.301054231831387</v>
      </c>
      <c r="BX15" s="22">
        <v>79.624519804766763</v>
      </c>
      <c r="BY15" s="22">
        <v>79.456967997050469</v>
      </c>
      <c r="BZ15" s="22">
        <v>79.89409341451919</v>
      </c>
      <c r="CA15" s="22">
        <v>80.014489076637275</v>
      </c>
      <c r="CB15" s="22">
        <v>79.868625942206791</v>
      </c>
      <c r="CC15" s="22">
        <v>79.46216758649139</v>
      </c>
      <c r="CD15" s="22">
        <v>79.388712967668255</v>
      </c>
      <c r="CE15" s="22">
        <v>79.21288357898041</v>
      </c>
      <c r="CF15" s="22">
        <v>79.309081386511409</v>
      </c>
      <c r="CG15" s="22">
        <v>78.776627444067316</v>
      </c>
      <c r="CH15" s="22">
        <v>78.888968205476843</v>
      </c>
      <c r="CI15" s="22">
        <v>78.97191080738105</v>
      </c>
      <c r="CJ15" s="22">
        <v>79.613002163106628</v>
      </c>
      <c r="CK15" s="22">
        <v>79.623366814857874</v>
      </c>
      <c r="CL15" s="22">
        <v>79.577366031717474</v>
      </c>
      <c r="CM15" s="22">
        <v>79.249564591841576</v>
      </c>
      <c r="CN15" s="22">
        <v>79.936561264463577</v>
      </c>
      <c r="CO15" s="22">
        <v>80.153434496210693</v>
      </c>
      <c r="CP15" s="22">
        <v>80.184579349782354</v>
      </c>
      <c r="CQ15" s="22">
        <v>79.608809819925952</v>
      </c>
      <c r="CR15" s="22">
        <v>79.501566323661137</v>
      </c>
      <c r="CS15" s="22">
        <v>79.318736277698449</v>
      </c>
      <c r="CT15" s="22">
        <v>79.191491050560899</v>
      </c>
      <c r="CU15" s="22">
        <v>79.166481819784167</v>
      </c>
      <c r="CV15" s="22">
        <v>79.532779188495454</v>
      </c>
      <c r="CW15" s="22">
        <v>79.234100331223459</v>
      </c>
      <c r="CX15" s="22">
        <v>79.407001915463979</v>
      </c>
      <c r="CY15" s="22">
        <v>79.242039389807999</v>
      </c>
      <c r="CZ15" s="22">
        <v>79.466547717608577</v>
      </c>
      <c r="DA15" s="22">
        <v>79.612099966333645</v>
      </c>
      <c r="DB15" s="22">
        <v>79.613177251682075</v>
      </c>
      <c r="DC15" s="22">
        <v>79.452405376324634</v>
      </c>
      <c r="DD15" s="22">
        <v>79.179325869492615</v>
      </c>
      <c r="DE15" s="22">
        <v>79.207467865595632</v>
      </c>
      <c r="DF15" s="22">
        <v>79.483570362611459</v>
      </c>
      <c r="DG15" s="22">
        <v>79.41012505250329</v>
      </c>
      <c r="DH15" s="22">
        <v>78.839660299315611</v>
      </c>
      <c r="DI15" s="22">
        <v>78.907483900301756</v>
      </c>
      <c r="DJ15" s="22">
        <v>78.720416433836263</v>
      </c>
      <c r="DK15" s="22">
        <v>79.101492470456293</v>
      </c>
      <c r="DL15" s="22">
        <v>79.141578016920164</v>
      </c>
      <c r="DM15" s="22">
        <v>78.990156386561594</v>
      </c>
      <c r="DN15" s="22">
        <v>78.564395968088164</v>
      </c>
      <c r="DO15" s="22">
        <v>78.203506486542679</v>
      </c>
      <c r="DP15" s="22">
        <v>78.266739115060375</v>
      </c>
      <c r="DQ15" s="22">
        <v>78.565610479436245</v>
      </c>
      <c r="DR15" s="22">
        <v>78.457274456471538</v>
      </c>
      <c r="DS15" s="22">
        <v>78.423986184873385</v>
      </c>
      <c r="DT15" s="22">
        <v>78.567456136234199</v>
      </c>
      <c r="DU15" s="22">
        <v>78.879613219766682</v>
      </c>
      <c r="DV15" s="22">
        <v>79.000114456058583</v>
      </c>
      <c r="DW15" s="22">
        <v>78.44930843919532</v>
      </c>
      <c r="DX15" s="22">
        <v>78.126588866104569</v>
      </c>
      <c r="DY15" s="22">
        <v>77.861525989348081</v>
      </c>
      <c r="DZ15" s="22">
        <v>78.246781257580466</v>
      </c>
      <c r="EA15" s="22">
        <v>78.055797216197803</v>
      </c>
      <c r="EB15" s="22">
        <v>77.853968361602611</v>
      </c>
      <c r="EC15" s="22">
        <v>77.318398731768823</v>
      </c>
      <c r="ED15" s="22">
        <v>77.242400850273214</v>
      </c>
      <c r="EE15" s="101">
        <v>77.117535913862085</v>
      </c>
    </row>
    <row r="16" spans="1:135">
      <c r="A16" s="98" t="s">
        <v>7</v>
      </c>
      <c r="B16" s="21">
        <v>72.62709434659979</v>
      </c>
      <c r="C16" s="21">
        <v>73.465653735639123</v>
      </c>
      <c r="D16" s="21">
        <v>73.922779119543875</v>
      </c>
      <c r="E16" s="21">
        <v>73.915228101051184</v>
      </c>
      <c r="F16" s="21">
        <v>73.982670060882782</v>
      </c>
      <c r="G16" s="21">
        <v>73.843058066398498</v>
      </c>
      <c r="H16" s="21">
        <v>74.260156947004035</v>
      </c>
      <c r="I16" s="21">
        <v>74.600353443471136</v>
      </c>
      <c r="J16" s="21">
        <v>75.073909475675663</v>
      </c>
      <c r="K16" s="21">
        <v>74.291860983083296</v>
      </c>
      <c r="L16" s="21">
        <v>73.783883091620979</v>
      </c>
      <c r="M16" s="21">
        <v>73.235932531376747</v>
      </c>
      <c r="N16" s="21">
        <v>73.864051256979408</v>
      </c>
      <c r="O16" s="21">
        <v>74.224993063551736</v>
      </c>
      <c r="P16" s="21">
        <v>73.932811142275725</v>
      </c>
      <c r="Q16" s="21">
        <v>73.255109720468596</v>
      </c>
      <c r="R16" s="21">
        <v>73.21615601625976</v>
      </c>
      <c r="S16" s="21">
        <v>73.471489345176209</v>
      </c>
      <c r="T16" s="21">
        <v>73.395135424591643</v>
      </c>
      <c r="U16" s="21">
        <v>72.834207714790779</v>
      </c>
      <c r="V16" s="21">
        <v>72.653938117943937</v>
      </c>
      <c r="W16" s="21">
        <v>72.364778778230729</v>
      </c>
      <c r="X16" s="21">
        <v>72.185302053302067</v>
      </c>
      <c r="Y16" s="21">
        <v>72.344201360747391</v>
      </c>
      <c r="Z16" s="21">
        <v>72.859175690531714</v>
      </c>
      <c r="AA16" s="21">
        <v>73.48842161024038</v>
      </c>
      <c r="AB16" s="21">
        <v>73.355329882270368</v>
      </c>
      <c r="AC16" s="21">
        <v>73.657586154909211</v>
      </c>
      <c r="AD16" s="21">
        <v>73.800808850803918</v>
      </c>
      <c r="AE16" s="21">
        <v>73.49741816420368</v>
      </c>
      <c r="AF16" s="21">
        <v>73.432960965079445</v>
      </c>
      <c r="AG16" s="21">
        <v>73.309162781774944</v>
      </c>
      <c r="AH16" s="21">
        <v>74.104404298584825</v>
      </c>
      <c r="AI16" s="21">
        <v>74.295565974709348</v>
      </c>
      <c r="AJ16" s="21">
        <v>73.592749083725693</v>
      </c>
      <c r="AK16" s="21">
        <v>73.250123898358751</v>
      </c>
      <c r="AL16" s="21">
        <v>72.933606247234451</v>
      </c>
      <c r="AM16" s="21">
        <v>73.919956446127827</v>
      </c>
      <c r="AN16" s="21">
        <v>74.132240163096739</v>
      </c>
      <c r="AO16" s="21">
        <v>74.490173785059127</v>
      </c>
      <c r="AP16" s="21">
        <v>74.39635818227714</v>
      </c>
      <c r="AQ16" s="21">
        <v>74.572361658485747</v>
      </c>
      <c r="AR16" s="21">
        <v>74.852784995991996</v>
      </c>
      <c r="AS16" s="21">
        <v>74.77359302635837</v>
      </c>
      <c r="AT16" s="21">
        <v>75.363234754105818</v>
      </c>
      <c r="AU16" s="21">
        <v>75.345705907942062</v>
      </c>
      <c r="AV16" s="21">
        <v>74.945171922532083</v>
      </c>
      <c r="AW16" s="21">
        <v>74.38972008604793</v>
      </c>
      <c r="AX16" s="21">
        <v>74.282632523967834</v>
      </c>
      <c r="AY16" s="21">
        <v>74.625825493877841</v>
      </c>
      <c r="AZ16" s="21">
        <v>74.520418059667264</v>
      </c>
      <c r="BA16" s="21">
        <v>74.413375921647472</v>
      </c>
      <c r="BB16" s="21">
        <v>74.944473698171848</v>
      </c>
      <c r="BC16" s="21">
        <v>75.125591031489137</v>
      </c>
      <c r="BD16" s="21">
        <v>75.654139732428519</v>
      </c>
      <c r="BE16" s="21">
        <v>75.780130495915188</v>
      </c>
      <c r="BF16" s="21">
        <v>75.961971422751233</v>
      </c>
      <c r="BG16" s="21">
        <v>75.656357257650626</v>
      </c>
      <c r="BH16" s="21">
        <v>75.088423249737446</v>
      </c>
      <c r="BI16" s="21">
        <v>74.440958646161363</v>
      </c>
      <c r="BJ16" s="21">
        <v>74.700727254718501</v>
      </c>
      <c r="BK16" s="21">
        <v>74.650886532235432</v>
      </c>
      <c r="BL16" s="21">
        <v>74.774080311560155</v>
      </c>
      <c r="BM16" s="21">
        <v>74.661285918200491</v>
      </c>
      <c r="BN16" s="21">
        <v>75.33215080779857</v>
      </c>
      <c r="BO16" s="21">
        <v>76.120859769044273</v>
      </c>
      <c r="BP16" s="21">
        <v>76.244777523361989</v>
      </c>
      <c r="BQ16" s="21">
        <v>75.853865322836938</v>
      </c>
      <c r="BR16" s="21">
        <v>75.764439952966256</v>
      </c>
      <c r="BS16" s="21">
        <v>75.603932299535373</v>
      </c>
      <c r="BT16" s="21">
        <v>75.051252657263163</v>
      </c>
      <c r="BU16" s="21">
        <v>74.060236155821457</v>
      </c>
      <c r="BV16" s="21">
        <v>73.901093759884986</v>
      </c>
      <c r="BW16" s="21">
        <v>74.085446794159665</v>
      </c>
      <c r="BX16" s="21">
        <v>74.695835656488597</v>
      </c>
      <c r="BY16" s="21">
        <v>74.603736559687519</v>
      </c>
      <c r="BZ16" s="21">
        <v>74.962990361843424</v>
      </c>
      <c r="CA16" s="21">
        <v>75.246876243881843</v>
      </c>
      <c r="CB16" s="21">
        <v>75.39413629402938</v>
      </c>
      <c r="CC16" s="21">
        <v>75.28112701623337</v>
      </c>
      <c r="CD16" s="21">
        <v>75.348950578175533</v>
      </c>
      <c r="CE16" s="21">
        <v>75.202348678421572</v>
      </c>
      <c r="CF16" s="21">
        <v>74.646695948610983</v>
      </c>
      <c r="CG16" s="21">
        <v>73.908581775267592</v>
      </c>
      <c r="CH16" s="21">
        <v>73.789211537877435</v>
      </c>
      <c r="CI16" s="21">
        <v>74.356150124446629</v>
      </c>
      <c r="CJ16" s="21">
        <v>74.974538107856574</v>
      </c>
      <c r="CK16" s="21">
        <v>74.981197583501739</v>
      </c>
      <c r="CL16" s="21">
        <v>75.027128838759253</v>
      </c>
      <c r="CM16" s="21">
        <v>74.864924420552896</v>
      </c>
      <c r="CN16" s="21">
        <v>75.720559819792939</v>
      </c>
      <c r="CO16" s="21">
        <v>75.931786320435464</v>
      </c>
      <c r="CP16" s="21">
        <v>76.233870764901539</v>
      </c>
      <c r="CQ16" s="21">
        <v>75.788394913754303</v>
      </c>
      <c r="CR16" s="21">
        <v>75.173543661552372</v>
      </c>
      <c r="CS16" s="21">
        <v>74.578090099894212</v>
      </c>
      <c r="CT16" s="21">
        <v>74.227734141469469</v>
      </c>
      <c r="CU16" s="21">
        <v>74.419434080033199</v>
      </c>
      <c r="CV16" s="21">
        <v>74.741117923791606</v>
      </c>
      <c r="CW16" s="21">
        <v>74.665979257688591</v>
      </c>
      <c r="CX16" s="21">
        <v>75.184608992207274</v>
      </c>
      <c r="CY16" s="21">
        <v>75.067999002395297</v>
      </c>
      <c r="CZ16" s="21">
        <v>74.973512458069607</v>
      </c>
      <c r="DA16" s="21">
        <v>75.166234423952247</v>
      </c>
      <c r="DB16" s="21">
        <v>75.508430571068658</v>
      </c>
      <c r="DC16" s="21">
        <v>75.441100834871094</v>
      </c>
      <c r="DD16" s="21">
        <v>74.381902453219922</v>
      </c>
      <c r="DE16" s="21">
        <v>73.948494153166962</v>
      </c>
      <c r="DF16" s="21">
        <v>74.111132517396953</v>
      </c>
      <c r="DG16" s="21">
        <v>74.707297418744773</v>
      </c>
      <c r="DH16" s="21">
        <v>74.468987226765066</v>
      </c>
      <c r="DI16" s="21">
        <v>74.670435638970929</v>
      </c>
      <c r="DJ16" s="21">
        <v>74.409926070314029</v>
      </c>
      <c r="DK16" s="21">
        <v>74.619339158933798</v>
      </c>
      <c r="DL16" s="21">
        <v>74.735549523223327</v>
      </c>
      <c r="DM16" s="21">
        <v>74.76395642014046</v>
      </c>
      <c r="DN16" s="21">
        <v>74.634826921614248</v>
      </c>
      <c r="DO16" s="21">
        <v>74.370973716355778</v>
      </c>
      <c r="DP16" s="21">
        <v>73.632248170017917</v>
      </c>
      <c r="DQ16" s="21">
        <v>73.418438738262324</v>
      </c>
      <c r="DR16" s="21">
        <v>73.076286189231297</v>
      </c>
      <c r="DS16" s="21">
        <v>73.285462202568368</v>
      </c>
      <c r="DT16" s="21">
        <v>73.635823980937104</v>
      </c>
      <c r="DU16" s="21">
        <v>74.071157286155781</v>
      </c>
      <c r="DV16" s="21">
        <v>74.276092983591241</v>
      </c>
      <c r="DW16" s="21">
        <v>73.878151616111438</v>
      </c>
      <c r="DX16" s="21">
        <v>73.504462756725374</v>
      </c>
      <c r="DY16" s="21">
        <v>73.655007270381859</v>
      </c>
      <c r="DZ16" s="21">
        <v>73.990409663402446</v>
      </c>
      <c r="EA16" s="21">
        <v>73.93853716918467</v>
      </c>
      <c r="EB16" s="21">
        <v>73.067019590840076</v>
      </c>
      <c r="EC16" s="21">
        <v>72.035377502275907</v>
      </c>
      <c r="ED16" s="21">
        <v>71.857372978358427</v>
      </c>
      <c r="EE16" s="99">
        <v>72.103748632364812</v>
      </c>
    </row>
    <row r="17" spans="1:232">
      <c r="A17" s="100" t="s">
        <v>8</v>
      </c>
      <c r="B17" s="22">
        <v>6.6488517307968671</v>
      </c>
      <c r="C17" s="22">
        <v>5.75138297325603</v>
      </c>
      <c r="D17" s="22">
        <v>5.7569373758278006</v>
      </c>
      <c r="E17" s="22">
        <v>5.8288039905066897</v>
      </c>
      <c r="F17" s="22">
        <v>5.8709748826368209</v>
      </c>
      <c r="G17" s="22">
        <v>5.6998916390874381</v>
      </c>
      <c r="H17" s="22">
        <v>5.3160899967923347</v>
      </c>
      <c r="I17" s="22">
        <v>5.3838450230592514</v>
      </c>
      <c r="J17" s="22">
        <v>4.8665425678967189</v>
      </c>
      <c r="K17" s="22">
        <v>4.8918265688222746</v>
      </c>
      <c r="L17" s="22">
        <v>5.1341820728008019</v>
      </c>
      <c r="M17" s="22">
        <v>6.1361464219345345</v>
      </c>
      <c r="N17" s="22">
        <v>6.5703880375393373</v>
      </c>
      <c r="O17" s="22">
        <v>6.2852123140180405</v>
      </c>
      <c r="P17" s="22">
        <v>5.9557635379001628</v>
      </c>
      <c r="Q17" s="22">
        <v>6.1270922008861719</v>
      </c>
      <c r="R17" s="22">
        <v>6.0693181614322205</v>
      </c>
      <c r="S17" s="22">
        <v>5.9629103984867085</v>
      </c>
      <c r="T17" s="22">
        <v>5.700085135814815</v>
      </c>
      <c r="U17" s="22">
        <v>6.0360498952785564</v>
      </c>
      <c r="V17" s="22">
        <v>5.7887631779497095</v>
      </c>
      <c r="W17" s="22">
        <v>5.9288820736690475</v>
      </c>
      <c r="X17" s="22">
        <v>6.3605134082031505</v>
      </c>
      <c r="Y17" s="22">
        <v>7.2635699128894924</v>
      </c>
      <c r="Z17" s="22">
        <v>7.6185305009529944</v>
      </c>
      <c r="AA17" s="22">
        <v>7.5212681312051517</v>
      </c>
      <c r="AB17" s="22">
        <v>7.3506518685245892</v>
      </c>
      <c r="AC17" s="22">
        <v>7.2715226017834995</v>
      </c>
      <c r="AD17" s="22">
        <v>7.2832280085143557</v>
      </c>
      <c r="AE17" s="22">
        <v>7.3346173104192642</v>
      </c>
      <c r="AF17" s="22">
        <v>7.0779894048524739</v>
      </c>
      <c r="AG17" s="22">
        <v>7.0523378147196958</v>
      </c>
      <c r="AH17" s="22">
        <v>6.6755495281896353</v>
      </c>
      <c r="AI17" s="22">
        <v>6.8566723540573387</v>
      </c>
      <c r="AJ17" s="22">
        <v>7.4948964493813568</v>
      </c>
      <c r="AK17" s="22">
        <v>8.2075895189195158</v>
      </c>
      <c r="AL17" s="22">
        <v>8.1096661231361828</v>
      </c>
      <c r="AM17" s="22">
        <v>7.2527710890756323</v>
      </c>
      <c r="AN17" s="22">
        <v>6.6731030180561275</v>
      </c>
      <c r="AO17" s="22">
        <v>6.7146664075827465</v>
      </c>
      <c r="AP17" s="22">
        <v>6.8539240708065314</v>
      </c>
      <c r="AQ17" s="22">
        <v>6.6640644574835486</v>
      </c>
      <c r="AR17" s="22">
        <v>6.4712779544590164</v>
      </c>
      <c r="AS17" s="22">
        <v>6.2302337653020397</v>
      </c>
      <c r="AT17" s="22">
        <v>6.0647797105036272</v>
      </c>
      <c r="AU17" s="22">
        <v>5.7970316932042216</v>
      </c>
      <c r="AV17" s="22">
        <v>6.327578381536024</v>
      </c>
      <c r="AW17" s="22">
        <v>6.5303324254918707</v>
      </c>
      <c r="AX17" s="22">
        <v>6.8862326060214682</v>
      </c>
      <c r="AY17" s="22">
        <v>6.3391048954750842</v>
      </c>
      <c r="AZ17" s="22">
        <v>6.262941196625885</v>
      </c>
      <c r="BA17" s="22">
        <v>6.1765247576497471</v>
      </c>
      <c r="BB17" s="22">
        <v>6.0972490934187666</v>
      </c>
      <c r="BC17" s="22">
        <v>5.9164469463354274</v>
      </c>
      <c r="BD17" s="22">
        <v>5.5869246610810919</v>
      </c>
      <c r="BE17" s="22">
        <v>5.3872442977742896</v>
      </c>
      <c r="BF17" s="22">
        <v>5.4141817079635057</v>
      </c>
      <c r="BG17" s="22">
        <v>5.2135351405829669</v>
      </c>
      <c r="BH17" s="22">
        <v>5.7609087101581142</v>
      </c>
      <c r="BI17" s="22">
        <v>6.1331276379120423</v>
      </c>
      <c r="BJ17" s="22">
        <v>6.6791808002370949</v>
      </c>
      <c r="BK17" s="22">
        <v>6.3991436045686312</v>
      </c>
      <c r="BL17" s="22">
        <v>6.593349100441567</v>
      </c>
      <c r="BM17" s="22">
        <v>6.5195736524825225</v>
      </c>
      <c r="BN17" s="22">
        <v>6.4355754677467205</v>
      </c>
      <c r="BO17" s="22">
        <v>5.9651292883651754</v>
      </c>
      <c r="BP17" s="22">
        <v>5.8013274169610289</v>
      </c>
      <c r="BQ17" s="22">
        <v>5.8099529815329776</v>
      </c>
      <c r="BR17" s="22">
        <v>5.5960732111631737</v>
      </c>
      <c r="BS17" s="22">
        <v>5.4171015766568509</v>
      </c>
      <c r="BT17" s="22">
        <v>5.9545718823508862</v>
      </c>
      <c r="BU17" s="22">
        <v>6.6945648750800695</v>
      </c>
      <c r="BV17" s="22">
        <v>7.2078608634482819</v>
      </c>
      <c r="BW17" s="22">
        <v>6.5769711237687325</v>
      </c>
      <c r="BX17" s="22">
        <v>6.1899075314525724</v>
      </c>
      <c r="BY17" s="22">
        <v>6.1079997886945927</v>
      </c>
      <c r="BZ17" s="22">
        <v>6.1720495745429291</v>
      </c>
      <c r="CA17" s="22">
        <v>5.9584368878354717</v>
      </c>
      <c r="CB17" s="22">
        <v>5.6023120410449732</v>
      </c>
      <c r="CC17" s="22">
        <v>5.2616744511872344</v>
      </c>
      <c r="CD17" s="22">
        <v>5.0885853145622031</v>
      </c>
      <c r="CE17" s="22">
        <v>5.0629830898152735</v>
      </c>
      <c r="CF17" s="22">
        <v>5.8787535505277262</v>
      </c>
      <c r="CG17" s="22">
        <v>6.1795558235292072</v>
      </c>
      <c r="CH17" s="22">
        <v>6.4644737833513917</v>
      </c>
      <c r="CI17" s="22">
        <v>5.8448132199721368</v>
      </c>
      <c r="CJ17" s="22">
        <v>5.8262644658808984</v>
      </c>
      <c r="CK17" s="22">
        <v>5.8301594265569694</v>
      </c>
      <c r="CL17" s="22">
        <v>5.7180042700953653</v>
      </c>
      <c r="CM17" s="22">
        <v>5.5326993765162902</v>
      </c>
      <c r="CN17" s="22">
        <v>5.2741841505070139</v>
      </c>
      <c r="CO17" s="22">
        <v>5.2669585555623541</v>
      </c>
      <c r="CP17" s="22">
        <v>4.9270179090757216</v>
      </c>
      <c r="CQ17" s="22">
        <v>4.7989850806881131</v>
      </c>
      <c r="CR17" s="22">
        <v>5.4439464053938114</v>
      </c>
      <c r="CS17" s="22">
        <v>5.9767041184405389</v>
      </c>
      <c r="CT17" s="22">
        <v>6.2680432496494385</v>
      </c>
      <c r="CU17" s="22">
        <v>5.996284829932506</v>
      </c>
      <c r="CV17" s="22">
        <v>6.0247627627188169</v>
      </c>
      <c r="CW17" s="22">
        <v>5.7653473118753915</v>
      </c>
      <c r="CX17" s="22">
        <v>5.3174063009605392</v>
      </c>
      <c r="CY17" s="22">
        <v>5.2674570462273893</v>
      </c>
      <c r="CZ17" s="22">
        <v>5.6539957863846606</v>
      </c>
      <c r="DA17" s="22">
        <v>5.5844093350902897</v>
      </c>
      <c r="DB17" s="22">
        <v>5.1558634164756345</v>
      </c>
      <c r="DC17" s="22">
        <v>5.0486886110672531</v>
      </c>
      <c r="DD17" s="22">
        <v>6.0589344043923976</v>
      </c>
      <c r="DE17" s="22">
        <v>6.6394922778650667</v>
      </c>
      <c r="DF17" s="22">
        <v>6.7591803195364148</v>
      </c>
      <c r="DG17" s="22">
        <v>5.9222015210896028</v>
      </c>
      <c r="DH17" s="22">
        <v>5.5437492449323251</v>
      </c>
      <c r="DI17" s="22">
        <v>5.3696405611973059</v>
      </c>
      <c r="DJ17" s="22">
        <v>5.4756955803773204</v>
      </c>
      <c r="DK17" s="22">
        <v>5.6663321658520278</v>
      </c>
      <c r="DL17" s="22">
        <v>5.5672739969310152</v>
      </c>
      <c r="DM17" s="22">
        <v>5.3502868708589908</v>
      </c>
      <c r="DN17" s="22">
        <v>5.0017173785311897</v>
      </c>
      <c r="DO17" s="22">
        <v>4.9007172982024434</v>
      </c>
      <c r="DP17" s="22">
        <v>5.921405436643103</v>
      </c>
      <c r="DQ17" s="22">
        <v>6.5514309756698461</v>
      </c>
      <c r="DR17" s="22">
        <v>6.8584950274121912</v>
      </c>
      <c r="DS17" s="22">
        <v>6.552235141672309</v>
      </c>
      <c r="DT17" s="22">
        <v>6.2769400943130655</v>
      </c>
      <c r="DU17" s="22">
        <v>6.0959425855874159</v>
      </c>
      <c r="DV17" s="22">
        <v>5.9797653522298964</v>
      </c>
      <c r="DW17" s="22">
        <v>5.8268924405177493</v>
      </c>
      <c r="DX17" s="22">
        <v>5.9162010993456748</v>
      </c>
      <c r="DY17" s="22">
        <v>5.4025639306648383</v>
      </c>
      <c r="DZ17" s="22">
        <v>5.4396762726462775</v>
      </c>
      <c r="EA17" s="22">
        <v>5.2747652241757548</v>
      </c>
      <c r="EB17" s="22">
        <v>6.1486252679233449</v>
      </c>
      <c r="EC17" s="22">
        <v>6.8328125208860735</v>
      </c>
      <c r="ED17" s="22">
        <v>6.9715956684893028</v>
      </c>
      <c r="EE17" s="101">
        <v>6.5014879198131394</v>
      </c>
    </row>
    <row r="18" spans="1:232">
      <c r="A18" s="98" t="s">
        <v>9</v>
      </c>
      <c r="B18" s="21">
        <v>6.2100783717350598</v>
      </c>
      <c r="C18" s="21">
        <v>5.3374581524498446</v>
      </c>
      <c r="D18" s="21">
        <v>5.3310637012018356</v>
      </c>
      <c r="E18" s="21">
        <v>5.4103268581925361</v>
      </c>
      <c r="F18" s="21">
        <v>5.4840700538372502</v>
      </c>
      <c r="G18" s="21">
        <v>5.3150120348237202</v>
      </c>
      <c r="H18" s="21">
        <v>4.9457908886443569</v>
      </c>
      <c r="I18" s="21">
        <v>4.9914628080045205</v>
      </c>
      <c r="J18" s="21">
        <v>4.4666508854607256</v>
      </c>
      <c r="K18" s="21">
        <v>4.5077483245747754</v>
      </c>
      <c r="L18" s="21">
        <v>4.7241604832185429</v>
      </c>
      <c r="M18" s="21">
        <v>5.7122236156476509</v>
      </c>
      <c r="N18" s="21">
        <v>6.1209136342981987</v>
      </c>
      <c r="O18" s="21">
        <v>5.9150284410597687</v>
      </c>
      <c r="P18" s="21">
        <v>5.6875920359941174</v>
      </c>
      <c r="Q18" s="21">
        <v>5.8887576828915806</v>
      </c>
      <c r="R18" s="21">
        <v>5.8147682901025348</v>
      </c>
      <c r="S18" s="21">
        <v>5.6814439132826546</v>
      </c>
      <c r="T18" s="21">
        <v>5.4746679841436352</v>
      </c>
      <c r="U18" s="21">
        <v>5.8080370952096008</v>
      </c>
      <c r="V18" s="21">
        <v>5.5540197448836253</v>
      </c>
      <c r="W18" s="21">
        <v>5.6648499251215103</v>
      </c>
      <c r="X18" s="21">
        <v>6.0337682829758776</v>
      </c>
      <c r="Y18" s="21">
        <v>6.9187680463910803</v>
      </c>
      <c r="Z18" s="21">
        <v>7.2059878738820204</v>
      </c>
      <c r="AA18" s="21">
        <v>7.0967388887159588</v>
      </c>
      <c r="AB18" s="21">
        <v>6.9122553835782972</v>
      </c>
      <c r="AC18" s="21">
        <v>6.883604025946255</v>
      </c>
      <c r="AD18" s="21">
        <v>6.9395647576044759</v>
      </c>
      <c r="AE18" s="21">
        <v>6.9539375535540486</v>
      </c>
      <c r="AF18" s="21">
        <v>6.7227354364694403</v>
      </c>
      <c r="AG18" s="21">
        <v>6.766460510061453</v>
      </c>
      <c r="AH18" s="21">
        <v>6.4263619663137508</v>
      </c>
      <c r="AI18" s="21">
        <v>6.574033235037807</v>
      </c>
      <c r="AJ18" s="21">
        <v>7.0004767310972911</v>
      </c>
      <c r="AK18" s="21">
        <v>7.6693960697667025</v>
      </c>
      <c r="AL18" s="21">
        <v>7.557759199235341</v>
      </c>
      <c r="AM18" s="21">
        <v>6.7786381687681159</v>
      </c>
      <c r="AN18" s="21">
        <v>6.2441417305726787</v>
      </c>
      <c r="AO18" s="21">
        <v>6.2581797598830482</v>
      </c>
      <c r="AP18" s="21">
        <v>6.3631839518690141</v>
      </c>
      <c r="AQ18" s="21">
        <v>6.157918036854146</v>
      </c>
      <c r="AR18" s="21">
        <v>5.9772832556234681</v>
      </c>
      <c r="AS18" s="21">
        <v>5.8393093801995262</v>
      </c>
      <c r="AT18" s="21">
        <v>5.6986367591822029</v>
      </c>
      <c r="AU18" s="21">
        <v>5.487284692859034</v>
      </c>
      <c r="AV18" s="21">
        <v>6.0051897512330932</v>
      </c>
      <c r="AW18" s="21">
        <v>6.2156866248916662</v>
      </c>
      <c r="AX18" s="21">
        <v>6.5570660675059731</v>
      </c>
      <c r="AY18" s="21">
        <v>5.9773217884807881</v>
      </c>
      <c r="AZ18" s="21">
        <v>5.8640338103974567</v>
      </c>
      <c r="BA18" s="21">
        <v>5.7795301653155331</v>
      </c>
      <c r="BB18" s="21">
        <v>5.7374606255151344</v>
      </c>
      <c r="BC18" s="21">
        <v>5.5270567318831603</v>
      </c>
      <c r="BD18" s="21">
        <v>5.1586106302948993</v>
      </c>
      <c r="BE18" s="21">
        <v>4.9674821013203454</v>
      </c>
      <c r="BF18" s="21">
        <v>4.9998488590834143</v>
      </c>
      <c r="BG18" s="21">
        <v>4.7839724637644219</v>
      </c>
      <c r="BH18" s="21">
        <v>5.2368765383276683</v>
      </c>
      <c r="BI18" s="21">
        <v>5.6710763379867162</v>
      </c>
      <c r="BJ18" s="21">
        <v>6.2804318194177684</v>
      </c>
      <c r="BK18" s="21">
        <v>6.1039077018642933</v>
      </c>
      <c r="BL18" s="21">
        <v>6.2625100755405674</v>
      </c>
      <c r="BM18" s="21">
        <v>6.1606389666152026</v>
      </c>
      <c r="BN18" s="21">
        <v>6.0895664890908296</v>
      </c>
      <c r="BO18" s="21">
        <v>5.6559187753169491</v>
      </c>
      <c r="BP18" s="21">
        <v>5.5286966918964602</v>
      </c>
      <c r="BQ18" s="21">
        <v>5.445157863065746</v>
      </c>
      <c r="BR18" s="21">
        <v>5.1669990238695789</v>
      </c>
      <c r="BS18" s="21">
        <v>4.9517958774280615</v>
      </c>
      <c r="BT18" s="21">
        <v>5.5577779507995517</v>
      </c>
      <c r="BU18" s="21">
        <v>6.3710486072754628</v>
      </c>
      <c r="BV18" s="21">
        <v>6.8633150089843245</v>
      </c>
      <c r="BW18" s="21">
        <v>6.2298167378117064</v>
      </c>
      <c r="BX18" s="21">
        <v>5.7841133521207535</v>
      </c>
      <c r="BY18" s="21">
        <v>5.6789658502906057</v>
      </c>
      <c r="BZ18" s="21">
        <v>5.7435421565615137</v>
      </c>
      <c r="CA18" s="21">
        <v>5.5814217545312559</v>
      </c>
      <c r="CB18" s="21">
        <v>5.2736808819021954</v>
      </c>
      <c r="CC18" s="21">
        <v>4.9522685345841317</v>
      </c>
      <c r="CD18" s="21">
        <v>4.7702230131677643</v>
      </c>
      <c r="CE18" s="21">
        <v>4.7057949869184164</v>
      </c>
      <c r="CF18" s="21">
        <v>5.4952864930197114</v>
      </c>
      <c r="CG18" s="21">
        <v>5.7457380096692416</v>
      </c>
      <c r="CH18" s="21">
        <v>6.0859162958156849</v>
      </c>
      <c r="CI18" s="21">
        <v>5.5148061956874166</v>
      </c>
      <c r="CJ18" s="21">
        <v>5.5511654583909653</v>
      </c>
      <c r="CK18" s="21">
        <v>5.5298769390008902</v>
      </c>
      <c r="CL18" s="21">
        <v>5.398564994211811</v>
      </c>
      <c r="CM18" s="21">
        <v>5.2459354353070262</v>
      </c>
      <c r="CN18" s="21">
        <v>4.9873967830110999</v>
      </c>
      <c r="CO18" s="21">
        <v>4.9489928664824241</v>
      </c>
      <c r="CP18" s="21">
        <v>4.6336227428296048</v>
      </c>
      <c r="CQ18" s="21">
        <v>4.526503142896745</v>
      </c>
      <c r="CR18" s="21">
        <v>5.1762358695974111</v>
      </c>
      <c r="CS18" s="21">
        <v>5.6329373701147469</v>
      </c>
      <c r="CT18" s="21">
        <v>5.8941645692632019</v>
      </c>
      <c r="CU18" s="21">
        <v>5.5718920376177827</v>
      </c>
      <c r="CV18" s="21">
        <v>5.5497524699509837</v>
      </c>
      <c r="CW18" s="21">
        <v>5.3231394499222651</v>
      </c>
      <c r="CX18" s="21">
        <v>4.9047574900050881</v>
      </c>
      <c r="CY18" s="21">
        <v>4.8453161745321314</v>
      </c>
      <c r="CZ18" s="21">
        <v>5.1562611883597942</v>
      </c>
      <c r="DA18" s="21">
        <v>5.1221450401124029</v>
      </c>
      <c r="DB18" s="21">
        <v>4.7476889623386906</v>
      </c>
      <c r="DC18" s="21">
        <v>4.6531007406497533</v>
      </c>
      <c r="DD18" s="21">
        <v>5.6498350524432368</v>
      </c>
      <c r="DE18" s="21">
        <v>6.2569856949726983</v>
      </c>
      <c r="DF18" s="21">
        <v>6.3848280894411733</v>
      </c>
      <c r="DG18" s="21">
        <v>5.483043379427607</v>
      </c>
      <c r="DH18" s="21">
        <v>5.1027253392971916</v>
      </c>
      <c r="DI18" s="21">
        <v>4.977324747184694</v>
      </c>
      <c r="DJ18" s="21">
        <v>5.1468878629010391</v>
      </c>
      <c r="DK18" s="21">
        <v>5.3837795044498655</v>
      </c>
      <c r="DL18" s="21">
        <v>5.3080730061067207</v>
      </c>
      <c r="DM18" s="21">
        <v>5.0739137001674361</v>
      </c>
      <c r="DN18" s="21">
        <v>4.6958366116087014</v>
      </c>
      <c r="DO18" s="21">
        <v>4.5683668485038051</v>
      </c>
      <c r="DP18" s="21">
        <v>5.5506672971406195</v>
      </c>
      <c r="DQ18" s="21">
        <v>6.1938267623559122</v>
      </c>
      <c r="DR18" s="21">
        <v>6.5183788586663836</v>
      </c>
      <c r="DS18" s="21">
        <v>6.2794521688021767</v>
      </c>
      <c r="DT18" s="21">
        <v>6.0135287719074624</v>
      </c>
      <c r="DU18" s="21">
        <v>5.7913186651197872</v>
      </c>
      <c r="DV18" s="21">
        <v>5.6362792828186068</v>
      </c>
      <c r="DW18" s="21">
        <v>5.4600324046954132</v>
      </c>
      <c r="DX18" s="21">
        <v>5.5889194574067922</v>
      </c>
      <c r="DY18" s="21">
        <v>5.1547967533742138</v>
      </c>
      <c r="DZ18" s="21">
        <v>5.1877682538171745</v>
      </c>
      <c r="EA18" s="21">
        <v>4.9079602994668861</v>
      </c>
      <c r="EB18" s="21">
        <v>5.7024144469103586</v>
      </c>
      <c r="EC18" s="21">
        <v>6.3788403687272854</v>
      </c>
      <c r="ED18" s="21">
        <v>6.6919982495373427</v>
      </c>
      <c r="EE18" s="99">
        <v>6.2137574144217051</v>
      </c>
    </row>
    <row r="19" spans="1:232">
      <c r="A19" s="100" t="s">
        <v>10</v>
      </c>
      <c r="B19" s="22">
        <v>0.43877335906180898</v>
      </c>
      <c r="C19" s="22">
        <v>0.4139248208061882</v>
      </c>
      <c r="D19" s="22">
        <v>0.42587367462596842</v>
      </c>
      <c r="E19" s="22">
        <v>0.41847713231415617</v>
      </c>
      <c r="F19" s="22">
        <v>0.38690482879957266</v>
      </c>
      <c r="G19" s="22">
        <v>0.38487960426371842</v>
      </c>
      <c r="H19" s="22">
        <v>0.37029910814797606</v>
      </c>
      <c r="I19" s="22">
        <v>0.39238221505473087</v>
      </c>
      <c r="J19" s="22">
        <v>0.39989168243599466</v>
      </c>
      <c r="K19" s="22">
        <v>0.38407824424749953</v>
      </c>
      <c r="L19" s="22">
        <v>0.41002158958225843</v>
      </c>
      <c r="M19" s="22">
        <v>0.42392280628688234</v>
      </c>
      <c r="N19" s="22">
        <v>0.44947440324113758</v>
      </c>
      <c r="O19" s="22">
        <v>0.37018387295827238</v>
      </c>
      <c r="P19" s="22">
        <v>0.268171501906045</v>
      </c>
      <c r="Q19" s="22">
        <v>0.23833451799459043</v>
      </c>
      <c r="R19" s="22">
        <v>0.25454987132968543</v>
      </c>
      <c r="S19" s="22">
        <v>0.28146648520405465</v>
      </c>
      <c r="T19" s="22">
        <v>0.2254171516711799</v>
      </c>
      <c r="U19" s="22">
        <v>0.22801280006895558</v>
      </c>
      <c r="V19" s="22">
        <v>0.23474343306608297</v>
      </c>
      <c r="W19" s="22">
        <v>0.26403214854753743</v>
      </c>
      <c r="X19" s="22">
        <v>0.32674512522727372</v>
      </c>
      <c r="Y19" s="22">
        <v>0.34480186649841177</v>
      </c>
      <c r="Z19" s="22">
        <v>0.41254262707097311</v>
      </c>
      <c r="AA19" s="22">
        <v>0.42452924248919233</v>
      </c>
      <c r="AB19" s="22">
        <v>0.43839648494629258</v>
      </c>
      <c r="AC19" s="22">
        <v>0.38791857583724387</v>
      </c>
      <c r="AD19" s="22">
        <v>0.3436632509098797</v>
      </c>
      <c r="AE19" s="22">
        <v>0.38067975686521505</v>
      </c>
      <c r="AF19" s="22">
        <v>0.3552539683830313</v>
      </c>
      <c r="AG19" s="22">
        <v>0.28587730465824079</v>
      </c>
      <c r="AH19" s="22">
        <v>0.24918756187588309</v>
      </c>
      <c r="AI19" s="22">
        <v>0.28263911901953082</v>
      </c>
      <c r="AJ19" s="22">
        <v>0.49441971828406506</v>
      </c>
      <c r="AK19" s="22">
        <v>0.53819344915281342</v>
      </c>
      <c r="AL19" s="22">
        <v>0.55190692390084417</v>
      </c>
      <c r="AM19" s="22">
        <v>0.47413292030751963</v>
      </c>
      <c r="AN19" s="22">
        <v>0.42896128748345008</v>
      </c>
      <c r="AO19" s="22">
        <v>0.45648664769969999</v>
      </c>
      <c r="AP19" s="22">
        <v>0.49074011893751879</v>
      </c>
      <c r="AQ19" s="22">
        <v>0.50614642062940318</v>
      </c>
      <c r="AR19" s="22">
        <v>0.49399469883554709</v>
      </c>
      <c r="AS19" s="22">
        <v>0.39092438510251382</v>
      </c>
      <c r="AT19" s="22">
        <v>0.36614295132142377</v>
      </c>
      <c r="AU19" s="22">
        <v>0.3097470003451876</v>
      </c>
      <c r="AV19" s="22">
        <v>0.32238863030293036</v>
      </c>
      <c r="AW19" s="22">
        <v>0.31464580060020308</v>
      </c>
      <c r="AX19" s="22">
        <v>0.32916653851549355</v>
      </c>
      <c r="AY19" s="22">
        <v>0.36178310699429411</v>
      </c>
      <c r="AZ19" s="22">
        <v>0.3989073862284277</v>
      </c>
      <c r="BA19" s="22">
        <v>0.39699459233421402</v>
      </c>
      <c r="BB19" s="22">
        <v>0.35978846790363112</v>
      </c>
      <c r="BC19" s="22">
        <v>0.38939021445226635</v>
      </c>
      <c r="BD19" s="22">
        <v>0.4283140307861929</v>
      </c>
      <c r="BE19" s="22">
        <v>0.41976219645394314</v>
      </c>
      <c r="BF19" s="22">
        <v>0.41433284888009131</v>
      </c>
      <c r="BG19" s="22">
        <v>0.42956267681854332</v>
      </c>
      <c r="BH19" s="22">
        <v>0.52403217183044459</v>
      </c>
      <c r="BI19" s="22">
        <v>0.46205129992532418</v>
      </c>
      <c r="BJ19" s="22">
        <v>0.39874898081932442</v>
      </c>
      <c r="BK19" s="22">
        <v>0.29523590270433947</v>
      </c>
      <c r="BL19" s="22">
        <v>0.33083902490100198</v>
      </c>
      <c r="BM19" s="22">
        <v>0.35893468586732086</v>
      </c>
      <c r="BN19" s="22">
        <v>0.34600897865589331</v>
      </c>
      <c r="BO19" s="22">
        <v>0.30921051304822783</v>
      </c>
      <c r="BP19" s="22">
        <v>0.27263072506456654</v>
      </c>
      <c r="BQ19" s="22">
        <v>0.36479511846723067</v>
      </c>
      <c r="BR19" s="22">
        <v>0.42907418729359498</v>
      </c>
      <c r="BS19" s="22">
        <v>0.46530569922878823</v>
      </c>
      <c r="BT19" s="22">
        <v>0.39679393155133491</v>
      </c>
      <c r="BU19" s="22">
        <v>0.32351626780460546</v>
      </c>
      <c r="BV19" s="22">
        <v>0.34454585446395758</v>
      </c>
      <c r="BW19" s="22">
        <v>0.34715438595702708</v>
      </c>
      <c r="BX19" s="22">
        <v>0.40579417933181872</v>
      </c>
      <c r="BY19" s="22">
        <v>0.42903393840398585</v>
      </c>
      <c r="BZ19" s="22">
        <v>0.42850741798141545</v>
      </c>
      <c r="CA19" s="22">
        <v>0.3770151333042146</v>
      </c>
      <c r="CB19" s="22">
        <v>0.32863115914277924</v>
      </c>
      <c r="CC19" s="22">
        <v>0.30940591660310407</v>
      </c>
      <c r="CD19" s="22">
        <v>0.31836230139443927</v>
      </c>
      <c r="CE19" s="22">
        <v>0.35718810289685726</v>
      </c>
      <c r="CF19" s="22">
        <v>0.38346705750801374</v>
      </c>
      <c r="CG19" s="22">
        <v>0.43381781385996437</v>
      </c>
      <c r="CH19" s="22">
        <v>0.37855748753570573</v>
      </c>
      <c r="CI19" s="22">
        <v>0.33000702428471956</v>
      </c>
      <c r="CJ19" s="22">
        <v>0.27509900748993227</v>
      </c>
      <c r="CK19" s="22">
        <v>0.30028248776077665</v>
      </c>
      <c r="CL19" s="22">
        <v>0.31943927608749462</v>
      </c>
      <c r="CM19" s="22">
        <v>0.28676394141361145</v>
      </c>
      <c r="CN19" s="22">
        <v>0.28678736749591494</v>
      </c>
      <c r="CO19" s="22">
        <v>0.31796568907993195</v>
      </c>
      <c r="CP19" s="22">
        <v>0.29339516624611761</v>
      </c>
      <c r="CQ19" s="22">
        <v>0.27248193779137003</v>
      </c>
      <c r="CR19" s="22">
        <v>0.26771053579640075</v>
      </c>
      <c r="CS19" s="22">
        <v>0.34376674832579124</v>
      </c>
      <c r="CT19" s="22">
        <v>0.37387868038623584</v>
      </c>
      <c r="CU19" s="22">
        <v>0.42439279231472354</v>
      </c>
      <c r="CV19" s="22">
        <v>0.47501029276783341</v>
      </c>
      <c r="CW19" s="22">
        <v>0.44220786195312661</v>
      </c>
      <c r="CX19" s="22">
        <v>0.41264881095545386</v>
      </c>
      <c r="CY19" s="22">
        <v>0.42214087169525782</v>
      </c>
      <c r="CZ19" s="22">
        <v>0.49773459802486669</v>
      </c>
      <c r="DA19" s="22">
        <v>0.46226429497788768</v>
      </c>
      <c r="DB19" s="22">
        <v>0.40817445413694364</v>
      </c>
      <c r="DC19" s="22">
        <v>0.39558787041749893</v>
      </c>
      <c r="DD19" s="22">
        <v>0.40909935194915942</v>
      </c>
      <c r="DE19" s="22">
        <v>0.38250658289236633</v>
      </c>
      <c r="DF19" s="22">
        <v>0.37435223009524093</v>
      </c>
      <c r="DG19" s="22">
        <v>0.43915814166199446</v>
      </c>
      <c r="DH19" s="22">
        <v>0.44102390563513383</v>
      </c>
      <c r="DI19" s="22">
        <v>0.39231581401261084</v>
      </c>
      <c r="DJ19" s="22">
        <v>0.32880771747628346</v>
      </c>
      <c r="DK19" s="22">
        <v>0.28255266140216262</v>
      </c>
      <c r="DL19" s="22">
        <v>0.25920099082429565</v>
      </c>
      <c r="DM19" s="22">
        <v>0.27637317069155759</v>
      </c>
      <c r="DN19" s="22">
        <v>0.30588076692249094</v>
      </c>
      <c r="DO19" s="22">
        <v>0.33235044969863925</v>
      </c>
      <c r="DP19" s="22">
        <v>0.37073813950248313</v>
      </c>
      <c r="DQ19" s="22">
        <v>0.35760421331393405</v>
      </c>
      <c r="DR19" s="22">
        <v>0.34011616874580752</v>
      </c>
      <c r="DS19" s="22">
        <v>0.27278297286950071</v>
      </c>
      <c r="DT19" s="22">
        <v>0.26341132240623588</v>
      </c>
      <c r="DU19" s="22">
        <v>0.3046239204682582</v>
      </c>
      <c r="DV19" s="22">
        <v>0.34348606941254095</v>
      </c>
      <c r="DW19" s="22">
        <v>0.36686003582296312</v>
      </c>
      <c r="DX19" s="22">
        <v>0.32728164193951076</v>
      </c>
      <c r="DY19" s="22">
        <v>0.24776717729125664</v>
      </c>
      <c r="DZ19" s="22">
        <v>0.25190801882910396</v>
      </c>
      <c r="EA19" s="22">
        <v>0.366804924708869</v>
      </c>
      <c r="EB19" s="22">
        <v>0.44621082101298659</v>
      </c>
      <c r="EC19" s="22">
        <v>0.45397215215878883</v>
      </c>
      <c r="ED19" s="22">
        <v>0.27959741895196</v>
      </c>
      <c r="EE19" s="101">
        <v>0.28773050539143591</v>
      </c>
    </row>
    <row r="20" spans="1:232">
      <c r="A20" s="98" t="s">
        <v>11</v>
      </c>
      <c r="B20" s="21">
        <v>31.483208421861004</v>
      </c>
      <c r="C20" s="21">
        <v>32.572151935781385</v>
      </c>
      <c r="D20" s="21">
        <v>31.71782803574143</v>
      </c>
      <c r="E20" s="21">
        <v>33.151646492947386</v>
      </c>
      <c r="F20" s="21">
        <v>33.416692726461392</v>
      </c>
      <c r="G20" s="21">
        <v>34.097126649010875</v>
      </c>
      <c r="H20" s="21">
        <v>33.422035135541165</v>
      </c>
      <c r="I20" s="21">
        <v>33.274005467317799</v>
      </c>
      <c r="J20" s="21">
        <v>33.081770326966307</v>
      </c>
      <c r="K20" s="21">
        <v>32.28735608000369</v>
      </c>
      <c r="L20" s="21">
        <v>31.023912254629977</v>
      </c>
      <c r="M20" s="21">
        <v>29.984643547252571</v>
      </c>
      <c r="N20" s="21">
        <v>29.876096763556415</v>
      </c>
      <c r="O20" s="21">
        <v>30.109759604389453</v>
      </c>
      <c r="P20" s="21">
        <v>30.306284613510826</v>
      </c>
      <c r="Q20" s="21">
        <v>29.067973640294788</v>
      </c>
      <c r="R20" s="21">
        <v>28.983354671406602</v>
      </c>
      <c r="S20" s="21">
        <v>28.575160281583571</v>
      </c>
      <c r="T20" s="21">
        <v>28.737769578658519</v>
      </c>
      <c r="U20" s="21">
        <v>27.30342366421204</v>
      </c>
      <c r="V20" s="21">
        <v>26.187989049240766</v>
      </c>
      <c r="W20" s="21">
        <v>25.115619056096229</v>
      </c>
      <c r="X20" s="21">
        <v>25.558919603483133</v>
      </c>
      <c r="Y20" s="21">
        <v>26.394226128685368</v>
      </c>
      <c r="Z20" s="21">
        <v>27.161931272846218</v>
      </c>
      <c r="AA20" s="21">
        <v>27.633002406396979</v>
      </c>
      <c r="AB20" s="21">
        <v>27.115375605136215</v>
      </c>
      <c r="AC20" s="21">
        <v>26.964451979151161</v>
      </c>
      <c r="AD20" s="21">
        <v>27.2692922731446</v>
      </c>
      <c r="AE20" s="21">
        <v>27.216953268051743</v>
      </c>
      <c r="AF20" s="21">
        <v>27.215565148076195</v>
      </c>
      <c r="AG20" s="21">
        <v>26.673322340983152</v>
      </c>
      <c r="AH20" s="21">
        <v>27.531410831167097</v>
      </c>
      <c r="AI20" s="21">
        <v>27.98137059790179</v>
      </c>
      <c r="AJ20" s="21">
        <v>29.059102853208085</v>
      </c>
      <c r="AK20" s="21">
        <v>29.536232658157154</v>
      </c>
      <c r="AL20" s="21">
        <v>30.125240099294448</v>
      </c>
      <c r="AM20" s="21">
        <v>30.507334901372879</v>
      </c>
      <c r="AN20" s="21">
        <v>31.29387276149015</v>
      </c>
      <c r="AO20" s="21">
        <v>31.723011980202614</v>
      </c>
      <c r="AP20" s="21">
        <v>32.479096524546911</v>
      </c>
      <c r="AQ20" s="21">
        <v>32.630052888569317</v>
      </c>
      <c r="AR20" s="21">
        <v>32.855480786697058</v>
      </c>
      <c r="AS20" s="21">
        <v>32.050901098572346</v>
      </c>
      <c r="AT20" s="21">
        <v>31.758704586929881</v>
      </c>
      <c r="AU20" s="21">
        <v>30.585731251181585</v>
      </c>
      <c r="AV20" s="21">
        <v>29.257482108582554</v>
      </c>
      <c r="AW20" s="21">
        <v>29.098221016273325</v>
      </c>
      <c r="AX20" s="21">
        <v>30.062500958496035</v>
      </c>
      <c r="AY20" s="21">
        <v>31.209404776305334</v>
      </c>
      <c r="AZ20" s="21">
        <v>30.075623803541678</v>
      </c>
      <c r="BA20" s="21">
        <v>29.491003044499418</v>
      </c>
      <c r="BB20" s="21">
        <v>29.111066846346723</v>
      </c>
      <c r="BC20" s="21">
        <v>29.919794058555894</v>
      </c>
      <c r="BD20" s="21">
        <v>29.979281564007682</v>
      </c>
      <c r="BE20" s="21">
        <v>30.472658359916029</v>
      </c>
      <c r="BF20" s="21">
        <v>30.795554636998741</v>
      </c>
      <c r="BG20" s="21">
        <v>30.409391549918031</v>
      </c>
      <c r="BH20" s="21">
        <v>29.718576475206486</v>
      </c>
      <c r="BI20" s="21">
        <v>28.866770255439167</v>
      </c>
      <c r="BJ20" s="21">
        <v>29.202556898323103</v>
      </c>
      <c r="BK20" s="21">
        <v>29.798771492926591</v>
      </c>
      <c r="BL20" s="21">
        <v>30.373614428293816</v>
      </c>
      <c r="BM20" s="21">
        <v>31.453042179442853</v>
      </c>
      <c r="BN20" s="21">
        <v>32.368148735550193</v>
      </c>
      <c r="BO20" s="21">
        <v>32.382804947398512</v>
      </c>
      <c r="BP20" s="21">
        <v>31.966639687972144</v>
      </c>
      <c r="BQ20" s="21">
        <v>31.14326006684383</v>
      </c>
      <c r="BR20" s="21">
        <v>30.991703337984116</v>
      </c>
      <c r="BS20" s="21">
        <v>30.06100700859291</v>
      </c>
      <c r="BT20" s="21">
        <v>29.613250111447293</v>
      </c>
      <c r="BU20" s="21">
        <v>29.34107924203348</v>
      </c>
      <c r="BV20" s="21">
        <v>29.7451799827397</v>
      </c>
      <c r="BW20" s="21">
        <v>30.067162125731244</v>
      </c>
      <c r="BX20" s="21">
        <v>30.950461398791557</v>
      </c>
      <c r="BY20" s="21">
        <v>31.778196653456085</v>
      </c>
      <c r="BZ20" s="21">
        <v>30.724554307791113</v>
      </c>
      <c r="CA20" s="21">
        <v>30.045360002642802</v>
      </c>
      <c r="CB20" s="21">
        <v>28.575497500767653</v>
      </c>
      <c r="CC20" s="21">
        <v>29.142631091313032</v>
      </c>
      <c r="CD20" s="21">
        <v>29.196362107315672</v>
      </c>
      <c r="CE20" s="21">
        <v>29.138397442341912</v>
      </c>
      <c r="CF20" s="21">
        <v>28.052006335492784</v>
      </c>
      <c r="CG20" s="21">
        <v>26.875422802240067</v>
      </c>
      <c r="CH20" s="21">
        <v>26.991414758617978</v>
      </c>
      <c r="CI20" s="21">
        <v>26.874052711888289</v>
      </c>
      <c r="CJ20" s="21">
        <v>26.692494269627669</v>
      </c>
      <c r="CK20" s="21">
        <v>26.393943649663694</v>
      </c>
      <c r="CL20" s="21">
        <v>26.691364369413801</v>
      </c>
      <c r="CM20" s="21">
        <v>26.30544673729538</v>
      </c>
      <c r="CN20" s="21">
        <v>27.160813765911062</v>
      </c>
      <c r="CO20" s="21">
        <v>28.301787328806494</v>
      </c>
      <c r="CP20" s="21">
        <v>29.434821469702033</v>
      </c>
      <c r="CQ20" s="21">
        <v>29.170998803938382</v>
      </c>
      <c r="CR20" s="21">
        <v>28.297435453602215</v>
      </c>
      <c r="CS20" s="21">
        <v>27.957579276459988</v>
      </c>
      <c r="CT20" s="21">
        <v>28.387229411552322</v>
      </c>
      <c r="CU20" s="21">
        <v>28.884578457177639</v>
      </c>
      <c r="CV20" s="21">
        <v>28.73744235554167</v>
      </c>
      <c r="CW20" s="21">
        <v>28.096903512985914</v>
      </c>
      <c r="CX20" s="21">
        <v>27.958698505854805</v>
      </c>
      <c r="CY20" s="21">
        <v>28.594949916881017</v>
      </c>
      <c r="CZ20" s="21">
        <v>28.179948106926663</v>
      </c>
      <c r="DA20" s="21">
        <v>28.027173354593771</v>
      </c>
      <c r="DB20" s="21">
        <v>28.156680126668959</v>
      </c>
      <c r="DC20" s="21">
        <v>29.2216652469594</v>
      </c>
      <c r="DD20" s="21">
        <v>28.718479686100423</v>
      </c>
      <c r="DE20" s="21">
        <v>28.038398690742643</v>
      </c>
      <c r="DF20" s="21">
        <v>27.343414097952433</v>
      </c>
      <c r="DG20" s="21">
        <v>27.533382320132144</v>
      </c>
      <c r="DH20" s="21">
        <v>27.358150456738024</v>
      </c>
      <c r="DI20" s="21">
        <v>27.00196361560636</v>
      </c>
      <c r="DJ20" s="21">
        <v>26.401825070808954</v>
      </c>
      <c r="DK20" s="21">
        <v>25.507717951158082</v>
      </c>
      <c r="DL20" s="21">
        <v>24.725490805621273</v>
      </c>
      <c r="DM20" s="21">
        <v>23.984979416273699</v>
      </c>
      <c r="DN20" s="21">
        <v>24.514633187979328</v>
      </c>
      <c r="DO20" s="21">
        <v>24.213177112138975</v>
      </c>
      <c r="DP20" s="21">
        <v>24.143062790544256</v>
      </c>
      <c r="DQ20" s="21">
        <v>22.485377918770073</v>
      </c>
      <c r="DR20" s="21">
        <v>22.069048432566326</v>
      </c>
      <c r="DS20" s="21">
        <v>22.507871057292451</v>
      </c>
      <c r="DT20" s="21">
        <v>23.837042853960074</v>
      </c>
      <c r="DU20" s="21">
        <v>25.38266383583645</v>
      </c>
      <c r="DV20" s="21">
        <v>25.559242251322228</v>
      </c>
      <c r="DW20" s="21">
        <v>25.578538169113141</v>
      </c>
      <c r="DX20" s="21">
        <v>24.422090346839369</v>
      </c>
      <c r="DY20" s="21">
        <v>23.246436011189559</v>
      </c>
      <c r="DZ20" s="21">
        <v>22.17079144721562</v>
      </c>
      <c r="EA20" s="21">
        <v>20.96825408736753</v>
      </c>
      <c r="EB20" s="21">
        <v>21.099289666984646</v>
      </c>
      <c r="EC20" s="21">
        <v>20.91596600534978</v>
      </c>
      <c r="ED20" s="21">
        <v>21.813122359585606</v>
      </c>
      <c r="EE20" s="99">
        <v>21.653315237713521</v>
      </c>
    </row>
    <row r="21" spans="1:232">
      <c r="A21" s="100" t="s">
        <v>12</v>
      </c>
      <c r="B21" s="22">
        <v>8.3956409841562891</v>
      </c>
      <c r="C21" s="22">
        <v>8.5222810817880124</v>
      </c>
      <c r="D21" s="22">
        <v>8.1587045488220831</v>
      </c>
      <c r="E21" s="22">
        <v>8.6499743696405336</v>
      </c>
      <c r="F21" s="22">
        <v>9.0454186138437525</v>
      </c>
      <c r="G21" s="22">
        <v>9.2910757801809325</v>
      </c>
      <c r="H21" s="22">
        <v>8.7520521640844446</v>
      </c>
      <c r="I21" s="22">
        <v>8.7941102380137295</v>
      </c>
      <c r="J21" s="22">
        <v>8.7130550801926621</v>
      </c>
      <c r="K21" s="22">
        <v>8.2949157972784064</v>
      </c>
      <c r="L21" s="22">
        <v>7.9640231497790408</v>
      </c>
      <c r="M21" s="22">
        <v>7.8857588763977375</v>
      </c>
      <c r="N21" s="22">
        <v>8.7881245840666971</v>
      </c>
      <c r="O21" s="22">
        <v>8.5691539394426979</v>
      </c>
      <c r="P21" s="22">
        <v>8.8426325145022719</v>
      </c>
      <c r="Q21" s="22">
        <v>7.8315277562298835</v>
      </c>
      <c r="R21" s="22">
        <v>7.820203743822737</v>
      </c>
      <c r="S21" s="22">
        <v>7.549641895613922</v>
      </c>
      <c r="T21" s="22">
        <v>7.5795769890510956</v>
      </c>
      <c r="U21" s="22">
        <v>7.2264275700229419</v>
      </c>
      <c r="V21" s="22">
        <v>6.8830171020237962</v>
      </c>
      <c r="W21" s="22">
        <v>6.6713657385973129</v>
      </c>
      <c r="X21" s="22">
        <v>7.0092216101879075</v>
      </c>
      <c r="Y21" s="22">
        <v>7.0611135931591864</v>
      </c>
      <c r="Z21" s="22">
        <v>7.2728929658630577</v>
      </c>
      <c r="AA21" s="22">
        <v>7.616408963528329</v>
      </c>
      <c r="AB21" s="22">
        <v>7.5401629561828551</v>
      </c>
      <c r="AC21" s="22">
        <v>7.8945865624779374</v>
      </c>
      <c r="AD21" s="22">
        <v>7.6157946047742193</v>
      </c>
      <c r="AE21" s="22">
        <v>7.6795975063063899</v>
      </c>
      <c r="AF21" s="22">
        <v>7.5184797296378187</v>
      </c>
      <c r="AG21" s="22">
        <v>7.6619049617697987</v>
      </c>
      <c r="AH21" s="22">
        <v>8.2635584908510893</v>
      </c>
      <c r="AI21" s="22">
        <v>8.6021126961282661</v>
      </c>
      <c r="AJ21" s="22">
        <v>9.1807086634466266</v>
      </c>
      <c r="AK21" s="22">
        <v>8.9705252665038255</v>
      </c>
      <c r="AL21" s="22">
        <v>8.9307973362261563</v>
      </c>
      <c r="AM21" s="22">
        <v>8.912610424299853</v>
      </c>
      <c r="AN21" s="22">
        <v>9.9718617333342952</v>
      </c>
      <c r="AO21" s="22">
        <v>10.790361658895391</v>
      </c>
      <c r="AP21" s="22">
        <v>11.536955086298882</v>
      </c>
      <c r="AQ21" s="22">
        <v>11.504831630313323</v>
      </c>
      <c r="AR21" s="22">
        <v>11.164937099120667</v>
      </c>
      <c r="AS21" s="22">
        <v>10.357403822483931</v>
      </c>
      <c r="AT21" s="22">
        <v>10.010716529306062</v>
      </c>
      <c r="AU21" s="22">
        <v>9.5091538485212652</v>
      </c>
      <c r="AV21" s="22">
        <v>9.0704214055378909</v>
      </c>
      <c r="AW21" s="22">
        <v>8.9259370684665722</v>
      </c>
      <c r="AX21" s="22">
        <v>9.3435992564180772</v>
      </c>
      <c r="AY21" s="22">
        <v>10.059720166047569</v>
      </c>
      <c r="AZ21" s="22">
        <v>9.4929340987698136</v>
      </c>
      <c r="BA21" s="22">
        <v>9.3587513256632082</v>
      </c>
      <c r="BB21" s="22">
        <v>9.0341578905611666</v>
      </c>
      <c r="BC21" s="22">
        <v>9.3591501861833795</v>
      </c>
      <c r="BD21" s="22">
        <v>8.999059373517019</v>
      </c>
      <c r="BE21" s="22">
        <v>8.9460854396290568</v>
      </c>
      <c r="BF21" s="22">
        <v>9.2192712997700337</v>
      </c>
      <c r="BG21" s="22">
        <v>9.0758191737192764</v>
      </c>
      <c r="BH21" s="22">
        <v>8.4773792418248348</v>
      </c>
      <c r="BI21" s="22">
        <v>7.9018306035882784</v>
      </c>
      <c r="BJ21" s="22">
        <v>8.3515145036347427</v>
      </c>
      <c r="BK21" s="22">
        <v>9.2120011985172745</v>
      </c>
      <c r="BL21" s="22">
        <v>9.8246534053805572</v>
      </c>
      <c r="BM21" s="22">
        <v>10.355145378044114</v>
      </c>
      <c r="BN21" s="22">
        <v>10.490250833667034</v>
      </c>
      <c r="BO21" s="22">
        <v>10.055911144857898</v>
      </c>
      <c r="BP21" s="22">
        <v>9.7146696724289292</v>
      </c>
      <c r="BQ21" s="22">
        <v>9.6263627914944578</v>
      </c>
      <c r="BR21" s="22">
        <v>9.8563351050762211</v>
      </c>
      <c r="BS21" s="22">
        <v>9.3815541746699118</v>
      </c>
      <c r="BT21" s="22">
        <v>9.1224936515492008</v>
      </c>
      <c r="BU21" s="22">
        <v>8.9951955416786475</v>
      </c>
      <c r="BV21" s="22">
        <v>9.8178997695811532</v>
      </c>
      <c r="BW21" s="22">
        <v>10.102624615316897</v>
      </c>
      <c r="BX21" s="22">
        <v>11.094958087726397</v>
      </c>
      <c r="BY21" s="22">
        <v>11.593188059531096</v>
      </c>
      <c r="BZ21" s="22">
        <v>11.05856639643368</v>
      </c>
      <c r="CA21" s="22">
        <v>10.424043010733955</v>
      </c>
      <c r="CB21" s="22">
        <v>9.175608112791025</v>
      </c>
      <c r="CC21" s="22">
        <v>9.4284488880388544</v>
      </c>
      <c r="CD21" s="22">
        <v>9.4267011842534441</v>
      </c>
      <c r="CE21" s="22">
        <v>9.8318175786938529</v>
      </c>
      <c r="CF21" s="22">
        <v>9.7634874686977327</v>
      </c>
      <c r="CG21" s="22">
        <v>9.2515930758085521</v>
      </c>
      <c r="CH21" s="22">
        <v>9.1412949731920055</v>
      </c>
      <c r="CI21" s="22">
        <v>8.9123637158092457</v>
      </c>
      <c r="CJ21" s="22">
        <v>8.7742466395730911</v>
      </c>
      <c r="CK21" s="22">
        <v>9.0187777878590296</v>
      </c>
      <c r="CL21" s="22">
        <v>9.0146334840466711</v>
      </c>
      <c r="CM21" s="22">
        <v>9.0753330990022949</v>
      </c>
      <c r="CN21" s="22">
        <v>8.6063045212526159</v>
      </c>
      <c r="CO21" s="22">
        <v>8.9397596394956516</v>
      </c>
      <c r="CP21" s="22">
        <v>9.1648749448524196</v>
      </c>
      <c r="CQ21" s="22">
        <v>9.4069959422226255</v>
      </c>
      <c r="CR21" s="22">
        <v>9.2222316429951245</v>
      </c>
      <c r="CS21" s="22">
        <v>8.9420952720954325</v>
      </c>
      <c r="CT21" s="22">
        <v>8.7659739052754642</v>
      </c>
      <c r="CU21" s="22">
        <v>9.0105138264972737</v>
      </c>
      <c r="CV21" s="22">
        <v>9.1466027698894585</v>
      </c>
      <c r="CW21" s="22">
        <v>9.4457392927906643</v>
      </c>
      <c r="CX21" s="22">
        <v>9.2486677690607486</v>
      </c>
      <c r="CY21" s="22">
        <v>9.668231721892564</v>
      </c>
      <c r="CZ21" s="22">
        <v>9.0167368417327065</v>
      </c>
      <c r="DA21" s="22">
        <v>9.0218933063092699</v>
      </c>
      <c r="DB21" s="22">
        <v>9.0261284753677451</v>
      </c>
      <c r="DC21" s="22">
        <v>9.9266680094059438</v>
      </c>
      <c r="DD21" s="22">
        <v>10.049088701640281</v>
      </c>
      <c r="DE21" s="22">
        <v>9.5339154623728302</v>
      </c>
      <c r="DF21" s="22">
        <v>9.1565713878393815</v>
      </c>
      <c r="DG21" s="22">
        <v>8.7107809062068284</v>
      </c>
      <c r="DH21" s="22">
        <v>8.6431817351958173</v>
      </c>
      <c r="DI21" s="22">
        <v>8.9930856594408581</v>
      </c>
      <c r="DJ21" s="22">
        <v>8.8429766530737588</v>
      </c>
      <c r="DK21" s="22">
        <v>8.4744333494957882</v>
      </c>
      <c r="DL21" s="22">
        <v>7.6508970827554368</v>
      </c>
      <c r="DM21" s="22">
        <v>7.2214239561406695</v>
      </c>
      <c r="DN21" s="22">
        <v>7.6588272201898606</v>
      </c>
      <c r="DO21" s="22">
        <v>7.5025265865378863</v>
      </c>
      <c r="DP21" s="22">
        <v>7.7116329616649377</v>
      </c>
      <c r="DQ21" s="22">
        <v>7.0896213376098904</v>
      </c>
      <c r="DR21" s="22">
        <v>6.9735761743876177</v>
      </c>
      <c r="DS21" s="22">
        <v>7.2399728414410935</v>
      </c>
      <c r="DT21" s="22">
        <v>7.7984751844869376</v>
      </c>
      <c r="DU21" s="22">
        <v>8.7155172361288749</v>
      </c>
      <c r="DV21" s="22">
        <v>8.7166769831694495</v>
      </c>
      <c r="DW21" s="22">
        <v>8.7545587145841832</v>
      </c>
      <c r="DX21" s="22">
        <v>7.8783023291751588</v>
      </c>
      <c r="DY21" s="22">
        <v>7.2489581584497644</v>
      </c>
      <c r="DZ21" s="22">
        <v>6.6565176918620654</v>
      </c>
      <c r="EA21" s="22">
        <v>6.3923236975788127</v>
      </c>
      <c r="EB21" s="22">
        <v>6.3023872695958953</v>
      </c>
      <c r="EC21" s="22">
        <v>6.0872979001195429</v>
      </c>
      <c r="ED21" s="22">
        <v>6.4719813289905375</v>
      </c>
      <c r="EE21" s="101">
        <v>6.6389044415677407</v>
      </c>
    </row>
    <row r="22" spans="1:232">
      <c r="A22" s="102" t="s">
        <v>13</v>
      </c>
      <c r="B22" s="23">
        <v>17.41225162488896</v>
      </c>
      <c r="C22" s="23">
        <v>17.937216623097367</v>
      </c>
      <c r="D22" s="23">
        <v>18.129859233862081</v>
      </c>
      <c r="E22" s="23">
        <v>18.895972705108342</v>
      </c>
      <c r="F22" s="23">
        <v>19.157801893435668</v>
      </c>
      <c r="G22" s="23">
        <v>19.321885494391122</v>
      </c>
      <c r="H22" s="23">
        <v>18.641979145690645</v>
      </c>
      <c r="I22" s="23">
        <v>18.436145845580242</v>
      </c>
      <c r="J22" s="23">
        <v>18.936917690820593</v>
      </c>
      <c r="K22" s="23">
        <v>19.616961923823538</v>
      </c>
      <c r="L22" s="23">
        <v>18.999735483307973</v>
      </c>
      <c r="M22" s="23">
        <v>17.943759313789126</v>
      </c>
      <c r="N22" s="23">
        <v>17.004370541052431</v>
      </c>
      <c r="O22" s="23">
        <v>17.019243613970048</v>
      </c>
      <c r="P22" s="23">
        <v>16.83099615436209</v>
      </c>
      <c r="Q22" s="23">
        <v>16.115094767784743</v>
      </c>
      <c r="R22" s="23">
        <v>16.276183682350332</v>
      </c>
      <c r="S22" s="23">
        <v>15.83408370967471</v>
      </c>
      <c r="T22" s="23">
        <v>16.125234096703622</v>
      </c>
      <c r="U22" s="23">
        <v>14.957776145057172</v>
      </c>
      <c r="V22" s="23">
        <v>14.389872307780971</v>
      </c>
      <c r="W22" s="23">
        <v>13.458912970613158</v>
      </c>
      <c r="X22" s="23">
        <v>13.608409858912493</v>
      </c>
      <c r="Y22" s="23">
        <v>13.811503663293054</v>
      </c>
      <c r="Z22" s="23">
        <v>13.87509239495477</v>
      </c>
      <c r="AA22" s="23">
        <v>13.73596660631063</v>
      </c>
      <c r="AB22" s="23">
        <v>13.060541116817696</v>
      </c>
      <c r="AC22" s="23">
        <v>12.75654576807392</v>
      </c>
      <c r="AD22" s="23">
        <v>13.574973967509452</v>
      </c>
      <c r="AE22" s="23">
        <v>14.106523714334255</v>
      </c>
      <c r="AF22" s="23">
        <v>14.785404552112357</v>
      </c>
      <c r="AG22" s="23">
        <v>14.452215767326607</v>
      </c>
      <c r="AH22" s="23">
        <v>14.666611463046491</v>
      </c>
      <c r="AI22" s="23">
        <v>14.626630233050268</v>
      </c>
      <c r="AJ22" s="23">
        <v>15.388099264941212</v>
      </c>
      <c r="AK22" s="23">
        <v>16.220423093070675</v>
      </c>
      <c r="AL22" s="23">
        <v>17.285452587054532</v>
      </c>
      <c r="AM22" s="23">
        <v>17.271100736047838</v>
      </c>
      <c r="AN22" s="23">
        <v>17.083538263006961</v>
      </c>
      <c r="AO22" s="23">
        <v>16.13841935875455</v>
      </c>
      <c r="AP22" s="23">
        <v>16.207971288086437</v>
      </c>
      <c r="AQ22" s="23">
        <v>16.532919106853168</v>
      </c>
      <c r="AR22" s="23">
        <v>17.380735140447285</v>
      </c>
      <c r="AS22" s="23">
        <v>17.2273678446373</v>
      </c>
      <c r="AT22" s="23">
        <v>16.736403430162003</v>
      </c>
      <c r="AU22" s="23">
        <v>15.788758149505618</v>
      </c>
      <c r="AV22" s="23">
        <v>14.679326752704764</v>
      </c>
      <c r="AW22" s="23">
        <v>14.600726468743638</v>
      </c>
      <c r="AX22" s="23">
        <v>15.295901223586593</v>
      </c>
      <c r="AY22" s="23">
        <v>16.032024875982469</v>
      </c>
      <c r="AZ22" s="23">
        <v>15.591940298948275</v>
      </c>
      <c r="BA22" s="23">
        <v>15.033742542642944</v>
      </c>
      <c r="BB22" s="23">
        <v>15.157127600551812</v>
      </c>
      <c r="BC22" s="23">
        <v>16.046570003700793</v>
      </c>
      <c r="BD22" s="23">
        <v>16.579965253143065</v>
      </c>
      <c r="BE22" s="23">
        <v>16.99489503851558</v>
      </c>
      <c r="BF22" s="23">
        <v>16.776363804174295</v>
      </c>
      <c r="BG22" s="23">
        <v>16.800565259876446</v>
      </c>
      <c r="BH22" s="23">
        <v>16.644987355979527</v>
      </c>
      <c r="BI22" s="23">
        <v>16.094464306339336</v>
      </c>
      <c r="BJ22" s="23">
        <v>15.735028139426866</v>
      </c>
      <c r="BK22" s="23">
        <v>15.55298280447408</v>
      </c>
      <c r="BL22" s="23">
        <v>16.014035967924396</v>
      </c>
      <c r="BM22" s="23">
        <v>16.449494986571192</v>
      </c>
      <c r="BN22" s="23">
        <v>17.118023823459886</v>
      </c>
      <c r="BO22" s="23">
        <v>17.568215106076877</v>
      </c>
      <c r="BP22" s="23">
        <v>17.843270766734697</v>
      </c>
      <c r="BQ22" s="23">
        <v>17.250132798831132</v>
      </c>
      <c r="BR22" s="23">
        <v>17.116617617802994</v>
      </c>
      <c r="BS22" s="23">
        <v>16.643831586595194</v>
      </c>
      <c r="BT22" s="23">
        <v>16.488411487416325</v>
      </c>
      <c r="BU22" s="23">
        <v>16.089747547564752</v>
      </c>
      <c r="BV22" s="23">
        <v>15.610752514184714</v>
      </c>
      <c r="BW22" s="23">
        <v>16.049146759339088</v>
      </c>
      <c r="BX22" s="23">
        <v>16.93983179613863</v>
      </c>
      <c r="BY22" s="23">
        <v>18.086274694026791</v>
      </c>
      <c r="BZ22" s="23">
        <v>17.71404830560747</v>
      </c>
      <c r="CA22" s="23">
        <v>17.114651017199336</v>
      </c>
      <c r="CB22" s="23">
        <v>16.127473605896277</v>
      </c>
      <c r="CC22" s="23">
        <v>15.871075476294227</v>
      </c>
      <c r="CD22" s="23">
        <v>15.947332278069752</v>
      </c>
      <c r="CE22" s="23">
        <v>16.209881131365727</v>
      </c>
      <c r="CF22" s="23">
        <v>15.880052500283991</v>
      </c>
      <c r="CG22" s="23">
        <v>15.304306143626265</v>
      </c>
      <c r="CH22" s="23">
        <v>15.051660415643159</v>
      </c>
      <c r="CI22" s="23">
        <v>14.809841001664864</v>
      </c>
      <c r="CJ22" s="23">
        <v>14.832438064985585</v>
      </c>
      <c r="CK22" s="23">
        <v>14.807702553588195</v>
      </c>
      <c r="CL22" s="23">
        <v>15.23669339702923</v>
      </c>
      <c r="CM22" s="23">
        <v>14.99817951235268</v>
      </c>
      <c r="CN22" s="23">
        <v>15.601381025908031</v>
      </c>
      <c r="CO22" s="23">
        <v>16.002003640636111</v>
      </c>
      <c r="CP22" s="23">
        <v>16.146640516816408</v>
      </c>
      <c r="CQ22" s="23">
        <v>16.158010476843089</v>
      </c>
      <c r="CR22" s="23">
        <v>16.558971403001987</v>
      </c>
      <c r="CS22" s="23">
        <v>16.950988153061086</v>
      </c>
      <c r="CT22" s="23">
        <v>17.293989529532531</v>
      </c>
      <c r="CU22" s="23">
        <v>16.783081885894799</v>
      </c>
      <c r="CV22" s="23">
        <v>16.328536791848748</v>
      </c>
      <c r="CW22" s="23">
        <v>15.272468773651719</v>
      </c>
      <c r="CX22" s="23">
        <v>15.302799208430956</v>
      </c>
      <c r="CY22" s="23">
        <v>15.718176401873031</v>
      </c>
      <c r="CZ22" s="23">
        <v>15.844069885878262</v>
      </c>
      <c r="DA22" s="23">
        <v>15.841126783049672</v>
      </c>
      <c r="DB22" s="23">
        <v>16.039715372153328</v>
      </c>
      <c r="DC22" s="23">
        <v>16.473235677872857</v>
      </c>
      <c r="DD22" s="23">
        <v>15.901772474230933</v>
      </c>
      <c r="DE22" s="23">
        <v>15.285548426353285</v>
      </c>
      <c r="DF22" s="23">
        <v>15.283719452548533</v>
      </c>
      <c r="DG22" s="23">
        <v>16.258539274549545</v>
      </c>
      <c r="DH22" s="23">
        <v>17.06910952395722</v>
      </c>
      <c r="DI22" s="23">
        <v>17.049564127339959</v>
      </c>
      <c r="DJ22" s="23">
        <v>16.862380198989857</v>
      </c>
      <c r="DK22" s="23">
        <v>16.41229032968123</v>
      </c>
      <c r="DL22" s="23">
        <v>15.959636228994784</v>
      </c>
      <c r="DM22" s="23">
        <v>15.479985973512298</v>
      </c>
      <c r="DN22" s="23">
        <v>15.503616996192804</v>
      </c>
      <c r="DO22" s="23">
        <v>15.198958999622223</v>
      </c>
      <c r="DP22" s="23">
        <v>14.497578948593748</v>
      </c>
      <c r="DQ22" s="23">
        <v>13.314003481723343</v>
      </c>
      <c r="DR22" s="23">
        <v>13.030592831916968</v>
      </c>
      <c r="DS22" s="23">
        <v>13.381622655731862</v>
      </c>
      <c r="DT22" s="23">
        <v>14.055118025171595</v>
      </c>
      <c r="DU22" s="23">
        <v>14.766405011944963</v>
      </c>
      <c r="DV22" s="23">
        <v>14.624882513813093</v>
      </c>
      <c r="DW22" s="23">
        <v>14.635401848861937</v>
      </c>
      <c r="DX22" s="23">
        <v>14.321053682866111</v>
      </c>
      <c r="DY22" s="23">
        <v>13.821702375156731</v>
      </c>
      <c r="DZ22" s="23">
        <v>13.074536310028165</v>
      </c>
      <c r="EA22" s="23">
        <v>11.943403822697826</v>
      </c>
      <c r="EB22" s="23">
        <v>12.272479131099798</v>
      </c>
      <c r="EC22" s="23">
        <v>12.493826790001641</v>
      </c>
      <c r="ED22" s="23">
        <v>13.006627396772682</v>
      </c>
      <c r="EE22" s="103">
        <v>12.726866230295256</v>
      </c>
    </row>
    <row r="23" spans="1:232" s="12" customFormat="1">
      <c r="A23" s="100" t="s">
        <v>14</v>
      </c>
      <c r="B23" s="22">
        <v>27.427480826197314</v>
      </c>
      <c r="C23" s="22">
        <v>28.640607926751688</v>
      </c>
      <c r="D23" s="22">
        <v>27.995322932548412</v>
      </c>
      <c r="E23" s="22">
        <v>29.224342931516993</v>
      </c>
      <c r="F23" s="22">
        <v>29.234480941161785</v>
      </c>
      <c r="G23" s="22">
        <v>29.797607914927664</v>
      </c>
      <c r="H23" s="22">
        <v>29.228987693104429</v>
      </c>
      <c r="I23" s="22">
        <v>29.322015343555634</v>
      </c>
      <c r="J23" s="22">
        <v>29.031655347062564</v>
      </c>
      <c r="K23" s="22">
        <v>28.545901619669905</v>
      </c>
      <c r="L23" s="22">
        <v>27.065021795273793</v>
      </c>
      <c r="M23" s="22">
        <v>26.157825457884385</v>
      </c>
      <c r="N23" s="22">
        <v>25.43829053255411</v>
      </c>
      <c r="O23" s="22">
        <v>26.088565138321169</v>
      </c>
      <c r="P23" s="22">
        <v>26.059670527722549</v>
      </c>
      <c r="Q23" s="22">
        <v>25.292106999184909</v>
      </c>
      <c r="R23" s="22">
        <v>24.95295151822372</v>
      </c>
      <c r="S23" s="22">
        <v>24.725499087267426</v>
      </c>
      <c r="T23" s="22">
        <v>24.948895403768105</v>
      </c>
      <c r="U23" s="22">
        <v>23.686503432103112</v>
      </c>
      <c r="V23" s="22">
        <v>22.825605806325523</v>
      </c>
      <c r="W23" s="22">
        <v>21.841913917378154</v>
      </c>
      <c r="X23" s="22">
        <v>22.272774730838311</v>
      </c>
      <c r="Y23" s="22">
        <v>23.081855278027579</v>
      </c>
      <c r="Z23" s="22">
        <v>23.714164533873454</v>
      </c>
      <c r="AA23" s="22">
        <v>23.995463841184403</v>
      </c>
      <c r="AB23" s="22">
        <v>23.382037933934686</v>
      </c>
      <c r="AC23" s="22">
        <v>23.214460316491035</v>
      </c>
      <c r="AD23" s="22">
        <v>23.690190922040635</v>
      </c>
      <c r="AE23" s="22">
        <v>23.716074651693596</v>
      </c>
      <c r="AF23" s="22">
        <v>23.728594260116662</v>
      </c>
      <c r="AG23" s="22">
        <v>23.007756988761813</v>
      </c>
      <c r="AH23" s="22">
        <v>23.695970231802214</v>
      </c>
      <c r="AI23" s="22">
        <v>23.954171601619763</v>
      </c>
      <c r="AJ23" s="22">
        <v>24.563316865885675</v>
      </c>
      <c r="AK23" s="22">
        <v>25.039594337500876</v>
      </c>
      <c r="AL23" s="22">
        <v>25.821198913345906</v>
      </c>
      <c r="AM23" s="22">
        <v>26.434059977964626</v>
      </c>
      <c r="AN23" s="22">
        <v>26.749727051253291</v>
      </c>
      <c r="AO23" s="22">
        <v>26.660772011662626</v>
      </c>
      <c r="AP23" s="22">
        <v>26.896298658431007</v>
      </c>
      <c r="AQ23" s="22">
        <v>27.000040911798749</v>
      </c>
      <c r="AR23" s="22">
        <v>27.291985659630143</v>
      </c>
      <c r="AS23" s="22">
        <v>27.12163936386246</v>
      </c>
      <c r="AT23" s="22">
        <v>26.970609754102103</v>
      </c>
      <c r="AU23" s="22">
        <v>26.025973734616258</v>
      </c>
      <c r="AV23" s="22">
        <v>24.821427792563235</v>
      </c>
      <c r="AW23" s="22">
        <v>24.636637217126534</v>
      </c>
      <c r="AX23" s="22">
        <v>25.543644724548031</v>
      </c>
      <c r="AY23" s="22">
        <v>26.345081966830978</v>
      </c>
      <c r="AZ23" s="22">
        <v>25.579415180633703</v>
      </c>
      <c r="BA23" s="22">
        <v>25.166620950398311</v>
      </c>
      <c r="BB23" s="22">
        <v>24.938339873854861</v>
      </c>
      <c r="BC23" s="22">
        <v>25.595496206593619</v>
      </c>
      <c r="BD23" s="22">
        <v>25.530467309066037</v>
      </c>
      <c r="BE23" s="22">
        <v>26.053270002319216</v>
      </c>
      <c r="BF23" s="22">
        <v>26.066629382639196</v>
      </c>
      <c r="BG23" s="22">
        <v>25.858456029647115</v>
      </c>
      <c r="BH23" s="22">
        <v>25.513290615749963</v>
      </c>
      <c r="BI23" s="22">
        <v>25.07647408492344</v>
      </c>
      <c r="BJ23" s="22">
        <v>25.19703786098831</v>
      </c>
      <c r="BK23" s="22">
        <v>25.429547443232575</v>
      </c>
      <c r="BL23" s="22">
        <v>25.693259453116475</v>
      </c>
      <c r="BM23" s="22">
        <v>26.596118626674453</v>
      </c>
      <c r="BN23" s="22">
        <v>27.314866591580973</v>
      </c>
      <c r="BO23" s="22">
        <v>27.637372435916525</v>
      </c>
      <c r="BP23" s="22">
        <v>27.632032692413205</v>
      </c>
      <c r="BQ23" s="22">
        <v>26.759039065118788</v>
      </c>
      <c r="BR23" s="22">
        <v>26.674171811294357</v>
      </c>
      <c r="BS23" s="22">
        <v>25.838893296966486</v>
      </c>
      <c r="BT23" s="22">
        <v>25.550397505177418</v>
      </c>
      <c r="BU23" s="22">
        <v>25.042803289153216</v>
      </c>
      <c r="BV23" s="22">
        <v>24.862703638316557</v>
      </c>
      <c r="BW23" s="22">
        <v>25.411225270786549</v>
      </c>
      <c r="BX23" s="22">
        <v>25.877775377325218</v>
      </c>
      <c r="BY23" s="22">
        <v>26.100274303791828</v>
      </c>
      <c r="BZ23" s="22">
        <v>25.011759479562347</v>
      </c>
      <c r="CA23" s="22">
        <v>24.385522511005686</v>
      </c>
      <c r="CB23" s="22">
        <v>23.869452475300388</v>
      </c>
      <c r="CC23" s="22">
        <v>24.31582945144449</v>
      </c>
      <c r="CD23" s="22">
        <v>24.470916635328564</v>
      </c>
      <c r="CE23" s="22">
        <v>24.1199224776412</v>
      </c>
      <c r="CF23" s="22">
        <v>22.989291463347964</v>
      </c>
      <c r="CG23" s="22">
        <v>22.182340782484793</v>
      </c>
      <c r="CH23" s="22">
        <v>22.531156944361168</v>
      </c>
      <c r="CI23" s="22">
        <v>22.531519391572232</v>
      </c>
      <c r="CJ23" s="22">
        <v>22.46014528427677</v>
      </c>
      <c r="CK23" s="22">
        <v>21.928436802364963</v>
      </c>
      <c r="CL23" s="22">
        <v>22.317335594443826</v>
      </c>
      <c r="CM23" s="22">
        <v>21.812950953767579</v>
      </c>
      <c r="CN23" s="22">
        <v>22.908274265517868</v>
      </c>
      <c r="CO23" s="22">
        <v>23.836675290162152</v>
      </c>
      <c r="CP23" s="22">
        <v>24.575218760743542</v>
      </c>
      <c r="CQ23" s="22">
        <v>24.076568900783649</v>
      </c>
      <c r="CR23" s="22">
        <v>23.42186799035775</v>
      </c>
      <c r="CS23" s="22">
        <v>23.276446189500476</v>
      </c>
      <c r="CT23" s="22">
        <v>23.939557600370893</v>
      </c>
      <c r="CU23" s="22">
        <v>24.211021154884264</v>
      </c>
      <c r="CV23" s="22">
        <v>24.080221125734944</v>
      </c>
      <c r="CW23" s="22">
        <v>23.144512765405896</v>
      </c>
      <c r="CX23" s="22">
        <v>22.982442919249049</v>
      </c>
      <c r="CY23" s="22">
        <v>23.778584823580175</v>
      </c>
      <c r="CZ23" s="22">
        <v>23.85526096337659</v>
      </c>
      <c r="DA23" s="22">
        <v>23.818566181593777</v>
      </c>
      <c r="DB23" s="22">
        <v>23.659326076457209</v>
      </c>
      <c r="DC23" s="22">
        <v>24.108792014180882</v>
      </c>
      <c r="DD23" s="22">
        <v>23.233497108525892</v>
      </c>
      <c r="DE23" s="22">
        <v>22.708881402346826</v>
      </c>
      <c r="DF23" s="22">
        <v>22.405847873563932</v>
      </c>
      <c r="DG23" s="22">
        <v>23.249350563211451</v>
      </c>
      <c r="DH23" s="22">
        <v>23.371112668772884</v>
      </c>
      <c r="DI23" s="22">
        <v>22.719328355886766</v>
      </c>
      <c r="DJ23" s="22">
        <v>22.059866998662571</v>
      </c>
      <c r="DK23" s="22">
        <v>21.333009234090085</v>
      </c>
      <c r="DL23" s="22">
        <v>20.932348222090816</v>
      </c>
      <c r="DM23" s="22">
        <v>20.469705239494814</v>
      </c>
      <c r="DN23" s="22">
        <v>20.501748434800209</v>
      </c>
      <c r="DO23" s="22">
        <v>20.328418690186044</v>
      </c>
      <c r="DP23" s="22">
        <v>19.979394813573219</v>
      </c>
      <c r="DQ23" s="22">
        <v>18.848698587177466</v>
      </c>
      <c r="DR23" s="22">
        <v>18.482271345602324</v>
      </c>
      <c r="DS23" s="22">
        <v>18.855948156878689</v>
      </c>
      <c r="DT23" s="22">
        <v>19.877652736168518</v>
      </c>
      <c r="DU23" s="22">
        <v>20.944803181692507</v>
      </c>
      <c r="DV23" s="22">
        <v>21.250558014239008</v>
      </c>
      <c r="DW23" s="22">
        <v>21.440536770122122</v>
      </c>
      <c r="DX23" s="22">
        <v>20.861922263846051</v>
      </c>
      <c r="DY23" s="22">
        <v>19.817163235721875</v>
      </c>
      <c r="DZ23" s="22">
        <v>19.027989858597262</v>
      </c>
      <c r="EA23" s="22">
        <v>17.827748921794516</v>
      </c>
      <c r="EB23" s="22">
        <v>18.070427250083608</v>
      </c>
      <c r="EC23" s="22">
        <v>17.849202132161757</v>
      </c>
      <c r="ED23" s="22">
        <v>18.681885626027714</v>
      </c>
      <c r="EE23" s="101">
        <v>18.479294146595681</v>
      </c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</row>
    <row r="24" spans="1:232">
      <c r="A24" s="98" t="s">
        <v>15</v>
      </c>
      <c r="B24" s="21">
        <v>9.1029083559508219</v>
      </c>
      <c r="C24" s="21">
        <v>9.9182096913036197</v>
      </c>
      <c r="D24" s="21">
        <v>9.7407735271920632</v>
      </c>
      <c r="E24" s="21">
        <v>9.8960239819417701</v>
      </c>
      <c r="F24" s="21">
        <v>9.6406937232702656</v>
      </c>
      <c r="G24" s="21">
        <v>9.7966455416673828</v>
      </c>
      <c r="H24" s="21">
        <v>9.2676046526894602</v>
      </c>
      <c r="I24" s="21">
        <v>9.1437766313633855</v>
      </c>
      <c r="J24" s="21">
        <v>9.1122011538994627</v>
      </c>
      <c r="K24" s="21">
        <v>9.1532495949643042</v>
      </c>
      <c r="L24" s="21">
        <v>9.5884381989868963</v>
      </c>
      <c r="M24" s="21">
        <v>10.16982634467235</v>
      </c>
      <c r="N24" s="21">
        <v>11.178342470197943</v>
      </c>
      <c r="O24" s="21">
        <v>11.201969608277892</v>
      </c>
      <c r="P24" s="21">
        <v>10.914357104326582</v>
      </c>
      <c r="Q24" s="21">
        <v>9.8518713752567404</v>
      </c>
      <c r="R24" s="21">
        <v>9.9880389883432059</v>
      </c>
      <c r="S24" s="21">
        <v>10.182483450809466</v>
      </c>
      <c r="T24" s="21">
        <v>10.755989153848976</v>
      </c>
      <c r="U24" s="21">
        <v>10.408419931320957</v>
      </c>
      <c r="V24" s="21">
        <v>10.359975121830166</v>
      </c>
      <c r="W24" s="21">
        <v>9.6394731244966323</v>
      </c>
      <c r="X24" s="21">
        <v>9.9360081905764819</v>
      </c>
      <c r="Y24" s="21">
        <v>10.17877035324997</v>
      </c>
      <c r="Z24" s="21">
        <v>10.936170591346011</v>
      </c>
      <c r="AA24" s="21">
        <v>11.106537473662843</v>
      </c>
      <c r="AB24" s="21">
        <v>10.926234042398294</v>
      </c>
      <c r="AC24" s="21">
        <v>11.502758947786637</v>
      </c>
      <c r="AD24" s="21">
        <v>11.575467352344468</v>
      </c>
      <c r="AE24" s="21">
        <v>11.617228201613679</v>
      </c>
      <c r="AF24" s="21">
        <v>11.208389415715162</v>
      </c>
      <c r="AG24" s="21">
        <v>11.317291781460968</v>
      </c>
      <c r="AH24" s="21">
        <v>11.366354671631219</v>
      </c>
      <c r="AI24" s="21">
        <v>11.171164129917754</v>
      </c>
      <c r="AJ24" s="21">
        <v>11.615122603671162</v>
      </c>
      <c r="AK24" s="21">
        <v>12.615309928262297</v>
      </c>
      <c r="AL24" s="21">
        <v>13.507442513031132</v>
      </c>
      <c r="AM24" s="21">
        <v>13.307278298637975</v>
      </c>
      <c r="AN24" s="21">
        <v>13.153603067276547</v>
      </c>
      <c r="AO24" s="21">
        <v>12.843935077178404</v>
      </c>
      <c r="AP24" s="21">
        <v>13.2343684626066</v>
      </c>
      <c r="AQ24" s="21">
        <v>13.247899001485555</v>
      </c>
      <c r="AR24" s="21">
        <v>13.246531382929415</v>
      </c>
      <c r="AS24" s="21">
        <v>13.52042005939969</v>
      </c>
      <c r="AT24" s="21">
        <v>13.05133592392573</v>
      </c>
      <c r="AU24" s="21">
        <v>12.65739048235818</v>
      </c>
      <c r="AV24" s="21">
        <v>11.564952099674592</v>
      </c>
      <c r="AW24" s="21">
        <v>11.908391493441023</v>
      </c>
      <c r="AX24" s="21">
        <v>12.421443562912065</v>
      </c>
      <c r="AY24" s="21">
        <v>12.76648296336279</v>
      </c>
      <c r="AZ24" s="21">
        <v>11.983151936427314</v>
      </c>
      <c r="BA24" s="21">
        <v>11.334394842588786</v>
      </c>
      <c r="BB24" s="21">
        <v>11.395274153684188</v>
      </c>
      <c r="BC24" s="21">
        <v>11.681478174912257</v>
      </c>
      <c r="BD24" s="21">
        <v>11.593857589784212</v>
      </c>
      <c r="BE24" s="21">
        <v>11.418452821208358</v>
      </c>
      <c r="BF24" s="21">
        <v>11.792157905281737</v>
      </c>
      <c r="BG24" s="21">
        <v>11.712593035345421</v>
      </c>
      <c r="BH24" s="21">
        <v>11.780754065200604</v>
      </c>
      <c r="BI24" s="21">
        <v>11.682204284609957</v>
      </c>
      <c r="BJ24" s="21">
        <v>12.311548266239514</v>
      </c>
      <c r="BK24" s="21">
        <v>12.666600876328632</v>
      </c>
      <c r="BL24" s="21">
        <v>12.412082766106884</v>
      </c>
      <c r="BM24" s="21">
        <v>12.563127310281452</v>
      </c>
      <c r="BN24" s="21">
        <v>12.367261587527203</v>
      </c>
      <c r="BO24" s="21">
        <v>12.108582196279508</v>
      </c>
      <c r="BP24" s="21">
        <v>11.897942261173773</v>
      </c>
      <c r="BQ24" s="21">
        <v>11.383231482577534</v>
      </c>
      <c r="BR24" s="21">
        <v>11.103068456900193</v>
      </c>
      <c r="BS24" s="21">
        <v>10.687572332260983</v>
      </c>
      <c r="BT24" s="21">
        <v>10.721260167148237</v>
      </c>
      <c r="BU24" s="21">
        <v>11.400543756804456</v>
      </c>
      <c r="BV24" s="21">
        <v>11.669309458439495</v>
      </c>
      <c r="BW24" s="21">
        <v>11.987500907121646</v>
      </c>
      <c r="BX24" s="21">
        <v>12.027816349567628</v>
      </c>
      <c r="BY24" s="21">
        <v>12.162830200929745</v>
      </c>
      <c r="BZ24" s="21">
        <v>11.965086151325238</v>
      </c>
      <c r="CA24" s="21">
        <v>12.092328071484742</v>
      </c>
      <c r="CB24" s="21">
        <v>11.51464034103703</v>
      </c>
      <c r="CC24" s="21">
        <v>11.168721154297156</v>
      </c>
      <c r="CD24" s="21">
        <v>10.47662099590976</v>
      </c>
      <c r="CE24" s="21">
        <v>10.431527006898051</v>
      </c>
      <c r="CF24" s="21">
        <v>10.280242742033661</v>
      </c>
      <c r="CG24" s="21">
        <v>10.439554545205132</v>
      </c>
      <c r="CH24" s="21">
        <v>10.664081866784821</v>
      </c>
      <c r="CI24" s="21">
        <v>10.432951912063915</v>
      </c>
      <c r="CJ24" s="21">
        <v>10.151237611373256</v>
      </c>
      <c r="CK24" s="21">
        <v>9.9041709353773246</v>
      </c>
      <c r="CL24" s="21">
        <v>10.499732904060771</v>
      </c>
      <c r="CM24" s="21">
        <v>10.143588777934967</v>
      </c>
      <c r="CN24" s="21">
        <v>10.371546997183255</v>
      </c>
      <c r="CO24" s="21">
        <v>10.553010185720527</v>
      </c>
      <c r="CP24" s="21">
        <v>10.970319197607614</v>
      </c>
      <c r="CQ24" s="21">
        <v>10.484304333114897</v>
      </c>
      <c r="CR24" s="21">
        <v>9.9789209778977437</v>
      </c>
      <c r="CS24" s="21">
        <v>9.7848652541138126</v>
      </c>
      <c r="CT24" s="21">
        <v>9.9915620985049873</v>
      </c>
      <c r="CU24" s="21">
        <v>10.625762995303317</v>
      </c>
      <c r="CV24" s="21">
        <v>11.425413657068423</v>
      </c>
      <c r="CW24" s="21">
        <v>11.776235469093612</v>
      </c>
      <c r="CX24" s="21">
        <v>11.21745497083651</v>
      </c>
      <c r="CY24" s="21">
        <v>10.766667512599849</v>
      </c>
      <c r="CZ24" s="21">
        <v>10.281637857157447</v>
      </c>
      <c r="DA24" s="21">
        <v>10.103917244924924</v>
      </c>
      <c r="DB24" s="21">
        <v>9.6514210742195203</v>
      </c>
      <c r="DC24" s="21">
        <v>9.856497723661132</v>
      </c>
      <c r="DD24" s="21">
        <v>10.183953232443502</v>
      </c>
      <c r="DE24" s="21">
        <v>11.020319800416518</v>
      </c>
      <c r="DF24" s="21">
        <v>11.153519599034107</v>
      </c>
      <c r="DG24" s="21">
        <v>10.712978896136921</v>
      </c>
      <c r="DH24" s="21">
        <v>9.9993460062705228</v>
      </c>
      <c r="DI24" s="21">
        <v>9.8179941745873904</v>
      </c>
      <c r="DJ24" s="21">
        <v>9.7128357331847699</v>
      </c>
      <c r="DK24" s="21">
        <v>9.3137710839403898</v>
      </c>
      <c r="DL24" s="21">
        <v>8.894748725671672</v>
      </c>
      <c r="DM24" s="21">
        <v>8.6115330895281303</v>
      </c>
      <c r="DN24" s="21">
        <v>8.5629462225724833</v>
      </c>
      <c r="DO24" s="21">
        <v>8.1106596074919501</v>
      </c>
      <c r="DP24" s="21">
        <v>7.7787687103361733</v>
      </c>
      <c r="DQ24" s="21">
        <v>7.8858200357818129</v>
      </c>
      <c r="DR24" s="21">
        <v>8.1981151272016426</v>
      </c>
      <c r="DS24" s="21">
        <v>8.4363421794630025</v>
      </c>
      <c r="DT24" s="21">
        <v>8.4616701362845923</v>
      </c>
      <c r="DU24" s="21">
        <v>8.7780103155978679</v>
      </c>
      <c r="DV24" s="21">
        <v>9.0832978921178551</v>
      </c>
      <c r="DW24" s="21">
        <v>8.9417768733196432</v>
      </c>
      <c r="DX24" s="21">
        <v>8.5732739159382874</v>
      </c>
      <c r="DY24" s="21">
        <v>8.2282731371915805</v>
      </c>
      <c r="DZ24" s="21">
        <v>7.9605714268301808</v>
      </c>
      <c r="EA24" s="21">
        <v>7.4717600420709047</v>
      </c>
      <c r="EB24" s="21">
        <v>7.5029597160864299</v>
      </c>
      <c r="EC24" s="21">
        <v>7.6149557058956745</v>
      </c>
      <c r="ED24" s="21">
        <v>8.1438592446874978</v>
      </c>
      <c r="EE24" s="99">
        <v>8.3998856687879506</v>
      </c>
    </row>
    <row r="25" spans="1:232" s="12" customFormat="1">
      <c r="A25" s="100" t="s">
        <v>12</v>
      </c>
      <c r="B25" s="22">
        <v>2.9458172073335187</v>
      </c>
      <c r="C25" s="22">
        <v>3.1168155081556614</v>
      </c>
      <c r="D25" s="22">
        <v>2.8457509617229353</v>
      </c>
      <c r="E25" s="22">
        <v>3.019296626127264</v>
      </c>
      <c r="F25" s="22">
        <v>3.0075019655233857</v>
      </c>
      <c r="G25" s="22">
        <v>3.2746419980411341</v>
      </c>
      <c r="H25" s="22">
        <v>2.9777682593098076</v>
      </c>
      <c r="I25" s="22">
        <v>3.1688601282492646</v>
      </c>
      <c r="J25" s="22">
        <v>2.9438623060904319</v>
      </c>
      <c r="K25" s="22">
        <v>2.9101681694308708</v>
      </c>
      <c r="L25" s="22">
        <v>2.9148845592476724</v>
      </c>
      <c r="M25" s="22">
        <v>3.3380473408817544</v>
      </c>
      <c r="N25" s="22">
        <v>3.9302542197817196</v>
      </c>
      <c r="O25" s="22">
        <v>3.9664556357281415</v>
      </c>
      <c r="P25" s="22">
        <v>3.938258368759183</v>
      </c>
      <c r="Q25" s="22">
        <v>3.3887534539703723</v>
      </c>
      <c r="R25" s="22">
        <v>3.2493933618648607</v>
      </c>
      <c r="S25" s="22">
        <v>3.1238486195137836</v>
      </c>
      <c r="T25" s="22">
        <v>3.2138960486411676</v>
      </c>
      <c r="U25" s="22">
        <v>3.2476530620709836</v>
      </c>
      <c r="V25" s="22">
        <v>3.1991723254135387</v>
      </c>
      <c r="W25" s="22">
        <v>3.058486464734921</v>
      </c>
      <c r="X25" s="22">
        <v>3.1198141086346527</v>
      </c>
      <c r="Y25" s="22">
        <v>3.161485239182861</v>
      </c>
      <c r="Z25" s="22">
        <v>3.3853578133283593</v>
      </c>
      <c r="AA25" s="22">
        <v>3.5091107565408475</v>
      </c>
      <c r="AB25" s="22">
        <v>3.5840284158449807</v>
      </c>
      <c r="AC25" s="22">
        <v>3.8352312092039971</v>
      </c>
      <c r="AD25" s="22">
        <v>3.7406906094029324</v>
      </c>
      <c r="AE25" s="22">
        <v>3.6407968931607431</v>
      </c>
      <c r="AF25" s="22">
        <v>3.5827044301614208</v>
      </c>
      <c r="AG25" s="22">
        <v>3.8044544123767889</v>
      </c>
      <c r="AH25" s="22">
        <v>4.0775237797703294</v>
      </c>
      <c r="AI25" s="22">
        <v>4.0137910230220202</v>
      </c>
      <c r="AJ25" s="22">
        <v>4.2038985453242432</v>
      </c>
      <c r="AK25" s="22">
        <v>4.4872579547844609</v>
      </c>
      <c r="AL25" s="22">
        <v>4.6417660405032386</v>
      </c>
      <c r="AM25" s="22">
        <v>4.7941877235670702</v>
      </c>
      <c r="AN25" s="22">
        <v>5.0612726856023036</v>
      </c>
      <c r="AO25" s="22">
        <v>5.339343880011536</v>
      </c>
      <c r="AP25" s="22">
        <v>5.3754828400892647</v>
      </c>
      <c r="AQ25" s="22">
        <v>5.1855366900855699</v>
      </c>
      <c r="AR25" s="22">
        <v>5.1001235510011362</v>
      </c>
      <c r="AS25" s="22">
        <v>5.1469068662878934</v>
      </c>
      <c r="AT25" s="22">
        <v>5.0119952512525208</v>
      </c>
      <c r="AU25" s="22">
        <v>4.5910403677475546</v>
      </c>
      <c r="AV25" s="22">
        <v>4.0003417223092539</v>
      </c>
      <c r="AW25" s="22">
        <v>4.1491629538780668</v>
      </c>
      <c r="AX25" s="22">
        <v>4.4810854615264164</v>
      </c>
      <c r="AY25" s="22">
        <v>4.6927096075420334</v>
      </c>
      <c r="AZ25" s="22">
        <v>4.2106812322042844</v>
      </c>
      <c r="BA25" s="22">
        <v>4.0899911276092116</v>
      </c>
      <c r="BB25" s="22">
        <v>4.1749191709374838</v>
      </c>
      <c r="BC25" s="22">
        <v>4.2078029946525071</v>
      </c>
      <c r="BD25" s="22">
        <v>4.0382066972269124</v>
      </c>
      <c r="BE25" s="22">
        <v>3.9178804931783127</v>
      </c>
      <c r="BF25" s="22">
        <v>4.1728510092607305</v>
      </c>
      <c r="BG25" s="22">
        <v>4.11796282804693</v>
      </c>
      <c r="BH25" s="22">
        <v>3.8941409745712496</v>
      </c>
      <c r="BI25" s="22">
        <v>3.7426526008023639</v>
      </c>
      <c r="BJ25" s="22">
        <v>4.3162836729672218</v>
      </c>
      <c r="BK25" s="22">
        <v>4.6622958031698269</v>
      </c>
      <c r="BL25" s="22">
        <v>4.9605818359232936</v>
      </c>
      <c r="BM25" s="22">
        <v>4.8036773197188438</v>
      </c>
      <c r="BN25" s="22">
        <v>4.7722797988084409</v>
      </c>
      <c r="BO25" s="22">
        <v>4.197087007163308</v>
      </c>
      <c r="BP25" s="22">
        <v>4.3462492328138227</v>
      </c>
      <c r="BQ25" s="22">
        <v>4.2658081926270475</v>
      </c>
      <c r="BR25" s="22">
        <v>4.3187728937095944</v>
      </c>
      <c r="BS25" s="22">
        <v>3.869669771496735</v>
      </c>
      <c r="BT25" s="22">
        <v>3.913725664110169</v>
      </c>
      <c r="BU25" s="22">
        <v>4.365669262905155</v>
      </c>
      <c r="BV25" s="22">
        <v>4.6884591653972452</v>
      </c>
      <c r="BW25" s="22">
        <v>4.912307811807743</v>
      </c>
      <c r="BX25" s="22">
        <v>5.1079754506446386</v>
      </c>
      <c r="BY25" s="22">
        <v>5.4575211524479172</v>
      </c>
      <c r="BZ25" s="22">
        <v>5.0102263032565419</v>
      </c>
      <c r="CA25" s="22">
        <v>4.7312662689819529</v>
      </c>
      <c r="CB25" s="22">
        <v>4.1308685963284315</v>
      </c>
      <c r="CC25" s="22">
        <v>4.395576624400273</v>
      </c>
      <c r="CD25" s="22">
        <v>4.1092782727713582</v>
      </c>
      <c r="CE25" s="22">
        <v>4.2604318186000398</v>
      </c>
      <c r="CF25" s="22">
        <v>4.2013608493003796</v>
      </c>
      <c r="CG25" s="22">
        <v>4.2266492642217086</v>
      </c>
      <c r="CH25" s="22">
        <v>4.254262315342431</v>
      </c>
      <c r="CI25" s="22">
        <v>3.939079106063418</v>
      </c>
      <c r="CJ25" s="22">
        <v>3.981365518903806</v>
      </c>
      <c r="CK25" s="22">
        <v>3.9200422633867729</v>
      </c>
      <c r="CL25" s="22">
        <v>4.3050417084093136</v>
      </c>
      <c r="CM25" s="22">
        <v>4.1888253472187262</v>
      </c>
      <c r="CN25" s="22">
        <v>4.0815173079548659</v>
      </c>
      <c r="CO25" s="22">
        <v>4.0664318046940187</v>
      </c>
      <c r="CP25" s="22">
        <v>4.2853729824362148</v>
      </c>
      <c r="CQ25" s="22">
        <v>4.1625133871365243</v>
      </c>
      <c r="CR25" s="22">
        <v>3.7499220344170894</v>
      </c>
      <c r="CS25" s="22">
        <v>3.6077980917769934</v>
      </c>
      <c r="CT25" s="22">
        <v>3.6832364367279142</v>
      </c>
      <c r="CU25" s="22">
        <v>4.0192747614868125</v>
      </c>
      <c r="CV25" s="22">
        <v>4.2682229983453404</v>
      </c>
      <c r="CW25" s="22">
        <v>4.2331644181540078</v>
      </c>
      <c r="CX25" s="22">
        <v>4.1356517752185535</v>
      </c>
      <c r="CY25" s="22">
        <v>3.9784719172472545</v>
      </c>
      <c r="CZ25" s="22">
        <v>3.9182983516943817</v>
      </c>
      <c r="DA25" s="22">
        <v>4.0069485960863336</v>
      </c>
      <c r="DB25" s="22">
        <v>3.7751213667580013</v>
      </c>
      <c r="DC25" s="22">
        <v>3.9017463027583679</v>
      </c>
      <c r="DD25" s="22">
        <v>3.9466437755134671</v>
      </c>
      <c r="DE25" s="22">
        <v>4.2384932663938581</v>
      </c>
      <c r="DF25" s="22">
        <v>4.3612025047051661</v>
      </c>
      <c r="DG25" s="22">
        <v>4.1851852264831688</v>
      </c>
      <c r="DH25" s="22">
        <v>4.0678394443328196</v>
      </c>
      <c r="DI25" s="22">
        <v>4.1212572928134783</v>
      </c>
      <c r="DJ25" s="22">
        <v>4.0499199233917533</v>
      </c>
      <c r="DK25" s="22">
        <v>3.8499853871450385</v>
      </c>
      <c r="DL25" s="22">
        <v>3.5464768105323619</v>
      </c>
      <c r="DM25" s="22">
        <v>3.3320173115290306</v>
      </c>
      <c r="DN25" s="22">
        <v>3.2724050993202241</v>
      </c>
      <c r="DO25" s="22">
        <v>3.0069065006325517</v>
      </c>
      <c r="DP25" s="22">
        <v>2.8082023377111058</v>
      </c>
      <c r="DQ25" s="22">
        <v>2.850716805430872</v>
      </c>
      <c r="DR25" s="22">
        <v>2.9046230154184998</v>
      </c>
      <c r="DS25" s="22">
        <v>3.1287057098979165</v>
      </c>
      <c r="DT25" s="22">
        <v>3.3165572960476273</v>
      </c>
      <c r="DU25" s="22">
        <v>3.7100754656011627</v>
      </c>
      <c r="DV25" s="22">
        <v>3.8009579025109206</v>
      </c>
      <c r="DW25" s="22">
        <v>3.6874502652270378</v>
      </c>
      <c r="DX25" s="22">
        <v>3.2669954088509914</v>
      </c>
      <c r="DY25" s="22">
        <v>3.1682089880275086</v>
      </c>
      <c r="DZ25" s="22">
        <v>2.8571579054750496</v>
      </c>
      <c r="EA25" s="22">
        <v>2.7053896959654122</v>
      </c>
      <c r="EB25" s="22">
        <v>2.5209216215396442</v>
      </c>
      <c r="EC25" s="22">
        <v>2.5429833396345263</v>
      </c>
      <c r="ED25" s="22">
        <v>2.7098148267907427</v>
      </c>
      <c r="EE25" s="101">
        <v>2.9806039490474019</v>
      </c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</row>
    <row r="26" spans="1:232">
      <c r="A26" s="102" t="s">
        <v>13</v>
      </c>
      <c r="B26" s="24">
        <v>4.9508777846699594</v>
      </c>
      <c r="C26" s="24">
        <v>5.3486512504227059</v>
      </c>
      <c r="D26" s="24">
        <v>5.3713749804216313</v>
      </c>
      <c r="E26" s="24">
        <v>5.3472400156316917</v>
      </c>
      <c r="F26" s="24">
        <v>5.4444684513735204</v>
      </c>
      <c r="G26" s="24">
        <v>5.7480131837001247</v>
      </c>
      <c r="H26" s="24">
        <v>5.3479888005223897</v>
      </c>
      <c r="I26" s="24">
        <v>4.9193941262065586</v>
      </c>
      <c r="J26" s="24">
        <v>4.8022267598894244</v>
      </c>
      <c r="K26" s="24">
        <v>5.0982824605808643</v>
      </c>
      <c r="L26" s="24">
        <v>5.5473225391407386</v>
      </c>
      <c r="M26" s="24">
        <v>5.9638742714015303</v>
      </c>
      <c r="N26" s="24">
        <v>6.3951625818278126</v>
      </c>
      <c r="O26" s="24">
        <v>6.526449132067051</v>
      </c>
      <c r="P26" s="24">
        <v>6.2590773741503263</v>
      </c>
      <c r="Q26" s="24">
        <v>5.6379388206579879</v>
      </c>
      <c r="R26" s="24">
        <v>5.6572451160953916</v>
      </c>
      <c r="S26" s="24">
        <v>5.7743557793115343</v>
      </c>
      <c r="T26" s="24">
        <v>6.1665662721886294</v>
      </c>
      <c r="U26" s="24">
        <v>5.6933404318086813</v>
      </c>
      <c r="V26" s="24">
        <v>5.5597389804812618</v>
      </c>
      <c r="W26" s="24">
        <v>5.0594670073259937</v>
      </c>
      <c r="X26" s="24">
        <v>5.2977953358912462</v>
      </c>
      <c r="Y26" s="24">
        <v>5.5004613448405868</v>
      </c>
      <c r="Z26" s="24">
        <v>5.8104012131271388</v>
      </c>
      <c r="AA26" s="24">
        <v>5.7272019720398992</v>
      </c>
      <c r="AB26" s="24">
        <v>5.3582387858203555</v>
      </c>
      <c r="AC26" s="24">
        <v>5.5612629833533322</v>
      </c>
      <c r="AD26" s="24">
        <v>5.9397040837919892</v>
      </c>
      <c r="AE26" s="24">
        <v>6.0648949819178997</v>
      </c>
      <c r="AF26" s="24">
        <v>5.9689211204342749</v>
      </c>
      <c r="AG26" s="24">
        <v>5.8545410167609946</v>
      </c>
      <c r="AH26" s="24">
        <v>5.9480610969167316</v>
      </c>
      <c r="AI26" s="24">
        <v>5.7466587675924172</v>
      </c>
      <c r="AJ26" s="24">
        <v>6.0232601957847836</v>
      </c>
      <c r="AK26" s="24">
        <v>6.351403430241116</v>
      </c>
      <c r="AL26" s="24">
        <v>7.1263825076186134</v>
      </c>
      <c r="AM26" s="24">
        <v>6.8477287966599718</v>
      </c>
      <c r="AN26" s="24">
        <v>6.6990934551063361</v>
      </c>
      <c r="AO26" s="24">
        <v>6.092824756273485</v>
      </c>
      <c r="AP26" s="24">
        <v>6.4073529902498318</v>
      </c>
      <c r="AQ26" s="24">
        <v>6.7296057623326018</v>
      </c>
      <c r="AR26" s="24">
        <v>7.0174137545753386</v>
      </c>
      <c r="AS26" s="24">
        <v>7.0721184295552035</v>
      </c>
      <c r="AT26" s="24">
        <v>6.5885333898651046</v>
      </c>
      <c r="AU26" s="24">
        <v>6.4660081423158031</v>
      </c>
      <c r="AV26" s="24">
        <v>6.0310895565736233</v>
      </c>
      <c r="AW26" s="24">
        <v>6.2946734389152397</v>
      </c>
      <c r="AX26" s="24">
        <v>6.5435884864163283</v>
      </c>
      <c r="AY26" s="24">
        <v>6.6500665477989109</v>
      </c>
      <c r="AZ26" s="24">
        <v>6.4479509555452577</v>
      </c>
      <c r="BA26" s="24">
        <v>6.0215050446385705</v>
      </c>
      <c r="BB26" s="24">
        <v>6.1476737107889861</v>
      </c>
      <c r="BC26" s="24">
        <v>6.3492201579686993</v>
      </c>
      <c r="BD26" s="24">
        <v>6.5433117007994053</v>
      </c>
      <c r="BE26" s="24">
        <v>6.5988140364148862</v>
      </c>
      <c r="BF26" s="24">
        <v>6.5963785895914482</v>
      </c>
      <c r="BG26" s="24">
        <v>6.4275536689900896</v>
      </c>
      <c r="BH26" s="24">
        <v>6.5642709795410257</v>
      </c>
      <c r="BI26" s="24">
        <v>6.4455800703181492</v>
      </c>
      <c r="BJ26" s="24">
        <v>6.5155071845674204</v>
      </c>
      <c r="BK26" s="24">
        <v>6.4833984676048297</v>
      </c>
      <c r="BL26" s="24">
        <v>6.4965392925243757</v>
      </c>
      <c r="BM26" s="24">
        <v>6.7756612312743121</v>
      </c>
      <c r="BN26" s="24">
        <v>6.7657592832553668</v>
      </c>
      <c r="BO26" s="24">
        <v>6.8936853877224245</v>
      </c>
      <c r="BP26" s="24">
        <v>6.8669297124821842</v>
      </c>
      <c r="BQ26" s="24">
        <v>6.5892547636767054</v>
      </c>
      <c r="BR26" s="24">
        <v>6.2531955176044418</v>
      </c>
      <c r="BS26" s="24">
        <v>5.9175374375990781</v>
      </c>
      <c r="BT26" s="24">
        <v>5.7263342770535273</v>
      </c>
      <c r="BU26" s="24">
        <v>5.8454320162999807</v>
      </c>
      <c r="BV26" s="24">
        <v>5.8397703281292941</v>
      </c>
      <c r="BW26" s="24">
        <v>6.1525640668646453</v>
      </c>
      <c r="BX26" s="24">
        <v>6.4876581849823287</v>
      </c>
      <c r="BY26" s="24">
        <v>6.707413021695106</v>
      </c>
      <c r="BZ26" s="24">
        <v>6.8604597890409762</v>
      </c>
      <c r="CA26" s="24">
        <v>6.8897869904763072</v>
      </c>
      <c r="CB26" s="24">
        <v>6.543431886510791</v>
      </c>
      <c r="CC26" s="24">
        <v>6.0573784731068203</v>
      </c>
      <c r="CD26" s="24">
        <v>5.6298981739986109</v>
      </c>
      <c r="CE26" s="24">
        <v>5.7664254024570107</v>
      </c>
      <c r="CF26" s="24">
        <v>5.6381368271801096</v>
      </c>
      <c r="CG26" s="24">
        <v>5.9041392250708409</v>
      </c>
      <c r="CH26" s="24">
        <v>5.8178245952189522</v>
      </c>
      <c r="CI26" s="24">
        <v>5.7301751530614249</v>
      </c>
      <c r="CJ26" s="24">
        <v>5.4505958521675266</v>
      </c>
      <c r="CK26" s="24">
        <v>5.5433659383961507</v>
      </c>
      <c r="CL26" s="24">
        <v>6.0066582954526941</v>
      </c>
      <c r="CM26" s="24">
        <v>5.8045197010444385</v>
      </c>
      <c r="CN26" s="24">
        <v>5.89200852684918</v>
      </c>
      <c r="CO26" s="24">
        <v>5.8698680089089308</v>
      </c>
      <c r="CP26" s="24">
        <v>5.9272226016315539</v>
      </c>
      <c r="CQ26" s="24">
        <v>5.6563407757185837</v>
      </c>
      <c r="CR26" s="24">
        <v>5.8257197334465545</v>
      </c>
      <c r="CS26" s="24">
        <v>5.871875967901742</v>
      </c>
      <c r="CT26" s="24">
        <v>6.0909662657400183</v>
      </c>
      <c r="CU26" s="24">
        <v>6.0961169717053743</v>
      </c>
      <c r="CV26" s="24">
        <v>6.4074389897831079</v>
      </c>
      <c r="CW26" s="24">
        <v>6.4585744856297627</v>
      </c>
      <c r="CX26" s="24">
        <v>6.0503681283925008</v>
      </c>
      <c r="CY26" s="24">
        <v>5.9893751893307945</v>
      </c>
      <c r="CZ26" s="24">
        <v>5.8050387750746664</v>
      </c>
      <c r="DA26" s="24">
        <v>5.9114828232385168</v>
      </c>
      <c r="DB26" s="24">
        <v>5.7196183717299789</v>
      </c>
      <c r="DC26" s="24">
        <v>5.9606556059872036</v>
      </c>
      <c r="DD26" s="24">
        <v>5.9801221161166183</v>
      </c>
      <c r="DE26" s="24">
        <v>6.3279191224650839</v>
      </c>
      <c r="DF26" s="24">
        <v>6.2668244393053598</v>
      </c>
      <c r="DG26" s="24">
        <v>6.2168293788726654</v>
      </c>
      <c r="DH26" s="24">
        <v>6.0573501386577524</v>
      </c>
      <c r="DI26" s="24">
        <v>6.1392718038174987</v>
      </c>
      <c r="DJ26" s="24">
        <v>6.1960055549418236</v>
      </c>
      <c r="DK26" s="24">
        <v>5.929280918959317</v>
      </c>
      <c r="DL26" s="24">
        <v>5.5463970309761903</v>
      </c>
      <c r="DM26" s="24">
        <v>5.3530664932578063</v>
      </c>
      <c r="DN26" s="24">
        <v>5.3664471773704179</v>
      </c>
      <c r="DO26" s="24">
        <v>5.1499637362863711</v>
      </c>
      <c r="DP26" s="24">
        <v>4.7889923527256055</v>
      </c>
      <c r="DQ26" s="24">
        <v>4.7375500587409709</v>
      </c>
      <c r="DR26" s="24">
        <v>5.001786539549923</v>
      </c>
      <c r="DS26" s="24">
        <v>5.135106346723493</v>
      </c>
      <c r="DT26" s="24">
        <v>5.0856495627726828</v>
      </c>
      <c r="DU26" s="24">
        <v>4.9606408848025376</v>
      </c>
      <c r="DV26" s="24">
        <v>5.0867901811268155</v>
      </c>
      <c r="DW26" s="24">
        <v>5.0068390064199404</v>
      </c>
      <c r="DX26" s="24">
        <v>5.1346972827750008</v>
      </c>
      <c r="DY26" s="24">
        <v>4.8933829750969817</v>
      </c>
      <c r="DZ26" s="24">
        <v>4.7762001015440845</v>
      </c>
      <c r="EA26" s="24">
        <v>4.467222165497561</v>
      </c>
      <c r="EB26" s="24">
        <v>4.6903240755991247</v>
      </c>
      <c r="EC26" s="24">
        <v>4.8613302873680091</v>
      </c>
      <c r="ED26" s="24">
        <v>4.994902460125406</v>
      </c>
      <c r="EE26" s="104">
        <v>5.1098040752428622</v>
      </c>
    </row>
    <row r="27" spans="1:232" s="12" customFormat="1">
      <c r="A27" s="100" t="s">
        <v>14</v>
      </c>
      <c r="B27" s="22">
        <v>7.5357554944214682</v>
      </c>
      <c r="C27" s="22">
        <v>8.2875226311817265</v>
      </c>
      <c r="D27" s="22">
        <v>8.2709644448657311</v>
      </c>
      <c r="E27" s="22">
        <v>8.3744106715123205</v>
      </c>
      <c r="F27" s="22">
        <v>8.2205541483091302</v>
      </c>
      <c r="G27" s="22">
        <v>8.234270872778902</v>
      </c>
      <c r="H27" s="22">
        <v>7.8468399899319587</v>
      </c>
      <c r="I27" s="22">
        <v>7.5302887998871029</v>
      </c>
      <c r="J27" s="22">
        <v>7.4669002865235896</v>
      </c>
      <c r="K27" s="22">
        <v>7.4860641473611613</v>
      </c>
      <c r="L27" s="22">
        <v>7.8248915069856038</v>
      </c>
      <c r="M27" s="22">
        <v>8.2437127618383741</v>
      </c>
      <c r="N27" s="22">
        <v>8.8436229785587823</v>
      </c>
      <c r="O27" s="22">
        <v>9.0287136214481993</v>
      </c>
      <c r="P27" s="22">
        <v>8.812235748474869</v>
      </c>
      <c r="Q27" s="22">
        <v>8.0799141962259089</v>
      </c>
      <c r="R27" s="22">
        <v>8.1829157058271615</v>
      </c>
      <c r="S27" s="22">
        <v>8.3683703189255638</v>
      </c>
      <c r="T27" s="22">
        <v>8.9432141203374353</v>
      </c>
      <c r="U27" s="22">
        <v>8.5452335572883875</v>
      </c>
      <c r="V27" s="22">
        <v>8.6699670391778128</v>
      </c>
      <c r="W27" s="22">
        <v>8.1259894206876009</v>
      </c>
      <c r="X27" s="22">
        <v>8.5139442594767853</v>
      </c>
      <c r="Y27" s="22">
        <v>8.7103493790828672</v>
      </c>
      <c r="Z27" s="22">
        <v>9.2638628502297653</v>
      </c>
      <c r="AA27" s="22">
        <v>9.371328217433291</v>
      </c>
      <c r="AB27" s="22">
        <v>9.1976889240957238</v>
      </c>
      <c r="AC27" s="22">
        <v>9.7061174719519041</v>
      </c>
      <c r="AD27" s="22">
        <v>9.7630895453151325</v>
      </c>
      <c r="AE27" s="22">
        <v>9.8776614800739271</v>
      </c>
      <c r="AF27" s="22">
        <v>9.3929736556963892</v>
      </c>
      <c r="AG27" s="22">
        <v>9.4050830553350444</v>
      </c>
      <c r="AH27" s="22">
        <v>9.2841546311438599</v>
      </c>
      <c r="AI27" s="22">
        <v>9.1013791367069956</v>
      </c>
      <c r="AJ27" s="22">
        <v>9.3662972589390581</v>
      </c>
      <c r="AK27" s="22">
        <v>10.079885399512161</v>
      </c>
      <c r="AL27" s="22">
        <v>11.042752215578428</v>
      </c>
      <c r="AM27" s="22">
        <v>10.857307895317984</v>
      </c>
      <c r="AN27" s="22">
        <v>10.700885763831588</v>
      </c>
      <c r="AO27" s="22">
        <v>10.130658201239443</v>
      </c>
      <c r="AP27" s="22">
        <v>10.393017990923997</v>
      </c>
      <c r="AQ27" s="22">
        <v>10.47914784594747</v>
      </c>
      <c r="AR27" s="22">
        <v>10.441411826293287</v>
      </c>
      <c r="AS27" s="22">
        <v>10.759309641260899</v>
      </c>
      <c r="AT27" s="22">
        <v>10.24413992224593</v>
      </c>
      <c r="AU27" s="22">
        <v>10.223226707721865</v>
      </c>
      <c r="AV27" s="22">
        <v>9.5062665370865034</v>
      </c>
      <c r="AW27" s="22">
        <v>9.8428638118173986</v>
      </c>
      <c r="AX27" s="22">
        <v>10.210251524410728</v>
      </c>
      <c r="AY27" s="22">
        <v>10.418437476370183</v>
      </c>
      <c r="AZ27" s="22">
        <v>9.9655107638094709</v>
      </c>
      <c r="BA27" s="22">
        <v>9.3455938190714551</v>
      </c>
      <c r="BB27" s="22">
        <v>9.320333805669712</v>
      </c>
      <c r="BC27" s="22">
        <v>9.5944234169010514</v>
      </c>
      <c r="BD27" s="22">
        <v>9.5176328368302912</v>
      </c>
      <c r="BE27" s="22">
        <v>9.4869634247176577</v>
      </c>
      <c r="BF27" s="22">
        <v>9.6504835574846854</v>
      </c>
      <c r="BG27" s="22">
        <v>9.6887854383889671</v>
      </c>
      <c r="BH27" s="22">
        <v>9.8713075394547332</v>
      </c>
      <c r="BI27" s="22">
        <v>9.8858985503041339</v>
      </c>
      <c r="BJ27" s="22">
        <v>10.097993813240487</v>
      </c>
      <c r="BK27" s="22">
        <v>10.304155018132802</v>
      </c>
      <c r="BL27" s="22">
        <v>9.9468313338135026</v>
      </c>
      <c r="BM27" s="22">
        <v>10.332483109889841</v>
      </c>
      <c r="BN27" s="22">
        <v>10.128229584310729</v>
      </c>
      <c r="BO27" s="22">
        <v>10.22561316796077</v>
      </c>
      <c r="BP27" s="22">
        <v>10.075713418222175</v>
      </c>
      <c r="BQ27" s="22">
        <v>9.518342892903032</v>
      </c>
      <c r="BR27" s="22">
        <v>9.1418534750122369</v>
      </c>
      <c r="BS27" s="22">
        <v>8.7792624766914251</v>
      </c>
      <c r="BT27" s="22">
        <v>8.7629449173062959</v>
      </c>
      <c r="BU27" s="22">
        <v>9.1963858410308177</v>
      </c>
      <c r="BV27" s="22">
        <v>9.311252351615062</v>
      </c>
      <c r="BW27" s="22">
        <v>9.609696464178235</v>
      </c>
      <c r="BX27" s="22">
        <v>9.4873617687083307</v>
      </c>
      <c r="BY27" s="22">
        <v>9.2769930010955317</v>
      </c>
      <c r="BZ27" s="22">
        <v>9.3029766342677949</v>
      </c>
      <c r="CA27" s="22">
        <v>9.4949507282380754</v>
      </c>
      <c r="CB27" s="22">
        <v>9.3658275380171307</v>
      </c>
      <c r="CC27" s="22">
        <v>8.9492114664692526</v>
      </c>
      <c r="CD27" s="22">
        <v>8.4328509614380742</v>
      </c>
      <c r="CE27" s="22">
        <v>8.2217552323743384</v>
      </c>
      <c r="CF27" s="22">
        <v>7.9140857330944501</v>
      </c>
      <c r="CG27" s="22">
        <v>8.1545324606864025</v>
      </c>
      <c r="CH27" s="22">
        <v>8.453160423646823</v>
      </c>
      <c r="CI27" s="22">
        <v>8.4204222467323682</v>
      </c>
      <c r="CJ27" s="22">
        <v>8.0554268426604949</v>
      </c>
      <c r="CK27" s="22">
        <v>7.7948898124811716</v>
      </c>
      <c r="CL27" s="22">
        <v>8.3044456575296834</v>
      </c>
      <c r="CM27" s="22">
        <v>8.0268413212432215</v>
      </c>
      <c r="CN27" s="22">
        <v>8.3814746370887434</v>
      </c>
      <c r="CO27" s="22">
        <v>8.4265721572902947</v>
      </c>
      <c r="CP27" s="22">
        <v>8.5748189558845134</v>
      </c>
      <c r="CQ27" s="22">
        <v>8.0723743199198186</v>
      </c>
      <c r="CR27" s="22">
        <v>7.7994992632421294</v>
      </c>
      <c r="CS27" s="22">
        <v>7.804452322259757</v>
      </c>
      <c r="CT27" s="22">
        <v>7.9594867061730978</v>
      </c>
      <c r="CU27" s="22">
        <v>8.4655977449491306</v>
      </c>
      <c r="CV27" s="22">
        <v>9.1159180703893483</v>
      </c>
      <c r="CW27" s="22">
        <v>9.3712944119087567</v>
      </c>
      <c r="CX27" s="22">
        <v>8.8581387570528172</v>
      </c>
      <c r="CY27" s="22">
        <v>8.6247080566482595</v>
      </c>
      <c r="CZ27" s="22">
        <v>8.3572372587944521</v>
      </c>
      <c r="DA27" s="22">
        <v>8.229459790092756</v>
      </c>
      <c r="DB27" s="22">
        <v>7.9245504436286796</v>
      </c>
      <c r="DC27" s="22">
        <v>8.0549372880374914</v>
      </c>
      <c r="DD27" s="22">
        <v>8.1438698393778601</v>
      </c>
      <c r="DE27" s="22">
        <v>8.6581556641705149</v>
      </c>
      <c r="DF27" s="22">
        <v>8.6215404488017917</v>
      </c>
      <c r="DG27" s="22">
        <v>8.3974469608598934</v>
      </c>
      <c r="DH27" s="22">
        <v>7.822307631530351</v>
      </c>
      <c r="DI27" s="22">
        <v>7.731238670671825</v>
      </c>
      <c r="DJ27" s="22">
        <v>7.6619229608879413</v>
      </c>
      <c r="DK27" s="22">
        <v>7.4336038111750717</v>
      </c>
      <c r="DL27" s="22">
        <v>7.0754006531669686</v>
      </c>
      <c r="DM27" s="22">
        <v>6.9245818859242192</v>
      </c>
      <c r="DN27" s="22">
        <v>6.8169297722252979</v>
      </c>
      <c r="DO27" s="22">
        <v>6.6666550829772575</v>
      </c>
      <c r="DP27" s="22">
        <v>6.4348677363645859</v>
      </c>
      <c r="DQ27" s="22">
        <v>6.5464283633659983</v>
      </c>
      <c r="DR27" s="22">
        <v>6.8228105513453787</v>
      </c>
      <c r="DS27" s="22">
        <v>6.9656711826172462</v>
      </c>
      <c r="DT27" s="22">
        <v>6.9652512908525379</v>
      </c>
      <c r="DU27" s="22">
        <v>6.8728998054099826</v>
      </c>
      <c r="DV27" s="22">
        <v>7.148071615786157</v>
      </c>
      <c r="DW27" s="22">
        <v>6.9995610687309346</v>
      </c>
      <c r="DX27" s="22">
        <v>7.0533564077922133</v>
      </c>
      <c r="DY27" s="22">
        <v>6.6490648396247325</v>
      </c>
      <c r="DZ27" s="22">
        <v>6.6347697209778413</v>
      </c>
      <c r="EA27" s="22">
        <v>6.2238243497041692</v>
      </c>
      <c r="EB27" s="22">
        <v>6.429710150596617</v>
      </c>
      <c r="EC27" s="22">
        <v>6.4948965599259152</v>
      </c>
      <c r="ED27" s="22">
        <v>6.8482598251166049</v>
      </c>
      <c r="EE27" s="101">
        <v>6.9779750607369779</v>
      </c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</row>
    <row r="28" spans="1:232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103"/>
    </row>
    <row r="29" spans="1:232" s="12" customFormat="1">
      <c r="A29" s="100" t="s">
        <v>87</v>
      </c>
      <c r="B29" s="19">
        <v>5298.5402570201304</v>
      </c>
      <c r="C29" s="19">
        <v>5319.4168071575014</v>
      </c>
      <c r="D29" s="19">
        <v>5322.5483241143511</v>
      </c>
      <c r="E29" s="19">
        <v>5348.3451005651095</v>
      </c>
      <c r="F29" s="19">
        <v>5397.9949241506793</v>
      </c>
      <c r="G29" s="19">
        <v>5378.8448842609569</v>
      </c>
      <c r="H29" s="19">
        <v>5361.3100971623289</v>
      </c>
      <c r="I29" s="19">
        <v>5362.6576480619269</v>
      </c>
      <c r="J29" s="19">
        <v>5385.2000915395211</v>
      </c>
      <c r="K29" s="19">
        <v>5379.7423756690068</v>
      </c>
      <c r="L29" s="19">
        <v>5360.5008984711112</v>
      </c>
      <c r="M29" s="19">
        <v>5353.3696833059557</v>
      </c>
      <c r="N29" s="19">
        <v>5380.0734530770142</v>
      </c>
      <c r="O29" s="19">
        <v>5388.102496993436</v>
      </c>
      <c r="P29" s="19">
        <v>5393.4086949569273</v>
      </c>
      <c r="Q29" s="19">
        <v>5401.4126814102601</v>
      </c>
      <c r="R29" s="19">
        <v>5434.3457749765994</v>
      </c>
      <c r="S29" s="19">
        <v>5450.0213412717467</v>
      </c>
      <c r="T29" s="19">
        <v>5458.2721194856285</v>
      </c>
      <c r="U29" s="19">
        <v>5469.4741884136938</v>
      </c>
      <c r="V29" s="19">
        <v>5467.5229254596197</v>
      </c>
      <c r="W29" s="19">
        <v>5474.0868999036547</v>
      </c>
      <c r="X29" s="19">
        <v>5466.9663440674276</v>
      </c>
      <c r="Y29" s="19">
        <v>5500.5961741542751</v>
      </c>
      <c r="Z29" s="19">
        <v>5510.2633060430971</v>
      </c>
      <c r="AA29" s="19">
        <v>5521.903495339061</v>
      </c>
      <c r="AB29" s="19">
        <v>5515.6637542930903</v>
      </c>
      <c r="AC29" s="19">
        <v>5519.6792649902227</v>
      </c>
      <c r="AD29" s="19">
        <v>5559.3432455157536</v>
      </c>
      <c r="AE29" s="19">
        <v>5561.5324375341852</v>
      </c>
      <c r="AF29" s="19">
        <v>5591.1094480760139</v>
      </c>
      <c r="AG29" s="19">
        <v>5606.8978464512629</v>
      </c>
      <c r="AH29" s="19">
        <v>5651.3339539565031</v>
      </c>
      <c r="AI29" s="19">
        <v>5637.1256876081789</v>
      </c>
      <c r="AJ29" s="19">
        <v>5639.6052765557251</v>
      </c>
      <c r="AK29" s="19">
        <v>5636.6557975681453</v>
      </c>
      <c r="AL29" s="19">
        <v>5690.357475449161</v>
      </c>
      <c r="AM29" s="19">
        <v>5701.2604388955597</v>
      </c>
      <c r="AN29" s="19">
        <v>5732.5489272464765</v>
      </c>
      <c r="AO29" s="19">
        <v>5740.2649358677127</v>
      </c>
      <c r="AP29" s="19">
        <v>5761.9239236161302</v>
      </c>
      <c r="AQ29" s="19">
        <v>5758.8635192854281</v>
      </c>
      <c r="AR29" s="19">
        <v>5774.5117129996906</v>
      </c>
      <c r="AS29" s="19">
        <v>5779.9348930928472</v>
      </c>
      <c r="AT29" s="19">
        <v>5793.7462332485547</v>
      </c>
      <c r="AU29" s="19">
        <v>5767.7754775598996</v>
      </c>
      <c r="AV29" s="19">
        <v>5723.793451160881</v>
      </c>
      <c r="AW29" s="19">
        <v>5705.1535408041609</v>
      </c>
      <c r="AX29" s="19">
        <v>5745.4897067364582</v>
      </c>
      <c r="AY29" s="19">
        <v>5820.9636526610084</v>
      </c>
      <c r="AZ29" s="19">
        <v>5839.4991434715121</v>
      </c>
      <c r="BA29" s="19">
        <v>5852.9652360736873</v>
      </c>
      <c r="BB29" s="19">
        <v>5851.467156027963</v>
      </c>
      <c r="BC29" s="19">
        <v>5885.8794910270226</v>
      </c>
      <c r="BD29" s="19">
        <v>5920.1468710847912</v>
      </c>
      <c r="BE29" s="19">
        <v>5964.2789934105995</v>
      </c>
      <c r="BF29" s="19">
        <v>5960.9537683978697</v>
      </c>
      <c r="BG29" s="19">
        <v>5913.2284732946237</v>
      </c>
      <c r="BH29" s="19">
        <v>5887.5232688806718</v>
      </c>
      <c r="BI29" s="19">
        <v>5887.2919644079739</v>
      </c>
      <c r="BJ29" s="19">
        <v>5960.5680264004341</v>
      </c>
      <c r="BK29" s="19">
        <v>5980.2504970471209</v>
      </c>
      <c r="BL29" s="19">
        <v>6002.010384964914</v>
      </c>
      <c r="BM29" s="19">
        <v>6005.4645483848044</v>
      </c>
      <c r="BN29" s="19">
        <v>6042.4103471388516</v>
      </c>
      <c r="BO29" s="19">
        <v>6081.3365583004716</v>
      </c>
      <c r="BP29" s="19">
        <v>6081.3119982169592</v>
      </c>
      <c r="BQ29" s="19">
        <v>6078.932653116658</v>
      </c>
      <c r="BR29" s="19">
        <v>6086.5854851777358</v>
      </c>
      <c r="BS29" s="19">
        <v>6099.4485321005823</v>
      </c>
      <c r="BT29" s="19">
        <v>6109.9799518195141</v>
      </c>
      <c r="BU29" s="19">
        <v>6110.9939070088703</v>
      </c>
      <c r="BV29" s="19">
        <v>6111.5638203025637</v>
      </c>
      <c r="BW29" s="19">
        <v>6084.0707203839256</v>
      </c>
      <c r="BX29" s="19">
        <v>6167.9479273757015</v>
      </c>
      <c r="BY29" s="19">
        <v>6192.7524559164185</v>
      </c>
      <c r="BZ29" s="19">
        <v>6226.0746671964907</v>
      </c>
      <c r="CA29" s="19">
        <v>6212.3448103036862</v>
      </c>
      <c r="CB29" s="19">
        <v>6202.1277091720067</v>
      </c>
      <c r="CC29" s="19">
        <v>6252.2128093756664</v>
      </c>
      <c r="CD29" s="19">
        <v>6255.1855129921814</v>
      </c>
      <c r="CE29" s="19">
        <v>6271.2104110566024</v>
      </c>
      <c r="CF29" s="19">
        <v>6267.0528064827731</v>
      </c>
      <c r="CG29" s="19">
        <v>6254.9614308944101</v>
      </c>
      <c r="CH29" s="19">
        <v>6319.2259782782339</v>
      </c>
      <c r="CI29" s="19">
        <v>6332.9372949384024</v>
      </c>
      <c r="CJ29" s="19">
        <v>6343.2029192891559</v>
      </c>
      <c r="CK29" s="19">
        <v>6339.9481108431974</v>
      </c>
      <c r="CL29" s="19">
        <v>6367.1658417523722</v>
      </c>
      <c r="CM29" s="19">
        <v>6380.810344317576</v>
      </c>
      <c r="CN29" s="19">
        <v>6414.1625785220085</v>
      </c>
      <c r="CO29" s="19">
        <v>6437.7181801849138</v>
      </c>
      <c r="CP29" s="19">
        <v>6453.2828668415996</v>
      </c>
      <c r="CQ29" s="19">
        <v>6473.4645538724699</v>
      </c>
      <c r="CR29" s="19">
        <v>6435.8365964799232</v>
      </c>
      <c r="CS29" s="19">
        <v>6415.2664234299618</v>
      </c>
      <c r="CT29" s="19">
        <v>6387.3865769620097</v>
      </c>
      <c r="CU29" s="19">
        <v>6422.7732828232411</v>
      </c>
      <c r="CV29" s="19">
        <v>6491.3769559298598</v>
      </c>
      <c r="CW29" s="19">
        <v>6484.5179679108051</v>
      </c>
      <c r="CX29" s="19">
        <v>6493.7851525257875</v>
      </c>
      <c r="CY29" s="19">
        <v>6475.5321198044339</v>
      </c>
      <c r="CZ29" s="19">
        <v>6476.7474815157411</v>
      </c>
      <c r="DA29" s="19">
        <v>6495.1910213831916</v>
      </c>
      <c r="DB29" s="19">
        <v>6527.6323707603306</v>
      </c>
      <c r="DC29" s="19">
        <v>6580.6625279070431</v>
      </c>
      <c r="DD29" s="19">
        <v>6600.7690505314822</v>
      </c>
      <c r="DE29" s="19">
        <v>6619.169843966064</v>
      </c>
      <c r="DF29" s="19">
        <v>6586.9719091826119</v>
      </c>
      <c r="DG29" s="19">
        <v>6543.8070352418954</v>
      </c>
      <c r="DH29" s="19">
        <v>6525.6565487523412</v>
      </c>
      <c r="DI29" s="19">
        <v>6573.9308723270296</v>
      </c>
      <c r="DJ29" s="19">
        <v>6612.4837096199599</v>
      </c>
      <c r="DK29" s="19">
        <v>6621.4876913782837</v>
      </c>
      <c r="DL29" s="19">
        <v>6624.0870409674071</v>
      </c>
      <c r="DM29" s="19">
        <v>6625.9825569726308</v>
      </c>
      <c r="DN29" s="19">
        <v>6634.8583344636709</v>
      </c>
      <c r="DO29" s="19">
        <v>6617.6004637703372</v>
      </c>
      <c r="DP29" s="19">
        <v>6631.8752219056914</v>
      </c>
      <c r="DQ29" s="19">
        <v>6666.9492571345545</v>
      </c>
      <c r="DR29" s="19">
        <v>6704.4259815455125</v>
      </c>
      <c r="DS29" s="19">
        <v>6716.0246126478332</v>
      </c>
      <c r="DT29" s="19">
        <v>6711.0373423101628</v>
      </c>
      <c r="DU29" s="19">
        <v>6705.655827198133</v>
      </c>
      <c r="DV29" s="19">
        <v>6741.6487950126657</v>
      </c>
      <c r="DW29" s="19">
        <v>6768.9597980434</v>
      </c>
      <c r="DX29" s="19">
        <v>6781.1744388889647</v>
      </c>
      <c r="DY29" s="19">
        <v>6750.5498938378541</v>
      </c>
      <c r="DZ29" s="19">
        <v>6754.800333872804</v>
      </c>
      <c r="EA29" s="19">
        <v>6754.4691048857785</v>
      </c>
      <c r="EB29" s="19">
        <v>6769.466052664412</v>
      </c>
      <c r="EC29" s="19">
        <v>6748.589856733076</v>
      </c>
      <c r="ED29" s="19">
        <v>6811.4539384369755</v>
      </c>
      <c r="EE29" s="105">
        <v>6837.6657541476279</v>
      </c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</row>
    <row r="30" spans="1:232">
      <c r="A30" s="102" t="s">
        <v>16</v>
      </c>
      <c r="B30" s="20">
        <v>5298.2938921252944</v>
      </c>
      <c r="C30" s="20">
        <v>5319.283247522887</v>
      </c>
      <c r="D30" s="20">
        <v>5322.4147644797367</v>
      </c>
      <c r="E30" s="20">
        <v>5347.8737440884006</v>
      </c>
      <c r="F30" s="20">
        <v>5397.6039008591624</v>
      </c>
      <c r="G30" s="20">
        <v>5378.45386096944</v>
      </c>
      <c r="H30" s="20">
        <v>5361.3100971623289</v>
      </c>
      <c r="I30" s="20">
        <v>5362.6576480619269</v>
      </c>
      <c r="J30" s="20">
        <v>5385.2000915395211</v>
      </c>
      <c r="K30" s="20">
        <v>5379.7423756690068</v>
      </c>
      <c r="L30" s="20">
        <v>5360.5008984711112</v>
      </c>
      <c r="M30" s="20">
        <v>5353.3696833059557</v>
      </c>
      <c r="N30" s="20">
        <v>5380.0734530770142</v>
      </c>
      <c r="O30" s="20">
        <v>5388.102496993436</v>
      </c>
      <c r="P30" s="20">
        <v>5393.4086949569273</v>
      </c>
      <c r="Q30" s="20">
        <v>5401.4126814102601</v>
      </c>
      <c r="R30" s="20">
        <v>5434.3457749765994</v>
      </c>
      <c r="S30" s="20">
        <v>5450.0213412717467</v>
      </c>
      <c r="T30" s="20">
        <v>5458.2721194856285</v>
      </c>
      <c r="U30" s="20">
        <v>5469.4741884136938</v>
      </c>
      <c r="V30" s="20">
        <v>5467.5229254596197</v>
      </c>
      <c r="W30" s="20">
        <v>5474.0868999036547</v>
      </c>
      <c r="X30" s="20">
        <v>5466.9663440674276</v>
      </c>
      <c r="Y30" s="20">
        <v>5500.5961741542751</v>
      </c>
      <c r="Z30" s="20">
        <v>5510.2633060430971</v>
      </c>
      <c r="AA30" s="20">
        <v>5521.903495339061</v>
      </c>
      <c r="AB30" s="20">
        <v>5515.6637542930903</v>
      </c>
      <c r="AC30" s="20">
        <v>5519.0088447438147</v>
      </c>
      <c r="AD30" s="20">
        <v>5558.6728252693465</v>
      </c>
      <c r="AE30" s="20">
        <v>5560.8620172877781</v>
      </c>
      <c r="AF30" s="20">
        <v>5591.1094480760139</v>
      </c>
      <c r="AG30" s="20">
        <v>5606.5188236728727</v>
      </c>
      <c r="AH30" s="20">
        <v>5650.9549311781129</v>
      </c>
      <c r="AI30" s="20">
        <v>5636.7466648297896</v>
      </c>
      <c r="AJ30" s="20">
        <v>5639.6052765557251</v>
      </c>
      <c r="AK30" s="20">
        <v>5636.6557975681453</v>
      </c>
      <c r="AL30" s="20">
        <v>5690.357475449161</v>
      </c>
      <c r="AM30" s="20">
        <v>5701.2604388955597</v>
      </c>
      <c r="AN30" s="20">
        <v>5732.5489272464765</v>
      </c>
      <c r="AO30" s="20">
        <v>5740.2649358677127</v>
      </c>
      <c r="AP30" s="20">
        <v>5761.9239236161302</v>
      </c>
      <c r="AQ30" s="20">
        <v>5758.8635192854281</v>
      </c>
      <c r="AR30" s="20">
        <v>5774.5117129996906</v>
      </c>
      <c r="AS30" s="20">
        <v>5779.9348930928472</v>
      </c>
      <c r="AT30" s="20">
        <v>5793.7462332485547</v>
      </c>
      <c r="AU30" s="20">
        <v>5767.4547790913739</v>
      </c>
      <c r="AV30" s="20">
        <v>5723.4727526923552</v>
      </c>
      <c r="AW30" s="20">
        <v>5704.8328423356352</v>
      </c>
      <c r="AX30" s="20">
        <v>5745.4897067364582</v>
      </c>
      <c r="AY30" s="20">
        <v>5820.9636526610084</v>
      </c>
      <c r="AZ30" s="20">
        <v>5839.4991434715121</v>
      </c>
      <c r="BA30" s="20">
        <v>5852.9652360736873</v>
      </c>
      <c r="BB30" s="20">
        <v>5851.3284612161269</v>
      </c>
      <c r="BC30" s="20">
        <v>5885.7407962151874</v>
      </c>
      <c r="BD30" s="20">
        <v>5920.0081762729542</v>
      </c>
      <c r="BE30" s="20">
        <v>5964.2789934105995</v>
      </c>
      <c r="BF30" s="20">
        <v>5960.9537683978697</v>
      </c>
      <c r="BG30" s="20">
        <v>5913.2284732946237</v>
      </c>
      <c r="BH30" s="20">
        <v>5887.5232688806673</v>
      </c>
      <c r="BI30" s="20">
        <v>5887.2919644079693</v>
      </c>
      <c r="BJ30" s="20">
        <v>5960.5680264004304</v>
      </c>
      <c r="BK30" s="20">
        <v>5980.2504970471209</v>
      </c>
      <c r="BL30" s="20">
        <v>6002.010384964914</v>
      </c>
      <c r="BM30" s="20">
        <v>6005.4645483848044</v>
      </c>
      <c r="BN30" s="20">
        <v>6042.4103471388516</v>
      </c>
      <c r="BO30" s="20">
        <v>6081.3365583004716</v>
      </c>
      <c r="BP30" s="20">
        <v>6081.3119982169592</v>
      </c>
      <c r="BQ30" s="20">
        <v>6078.932653116658</v>
      </c>
      <c r="BR30" s="20">
        <v>6086.5854851777358</v>
      </c>
      <c r="BS30" s="20">
        <v>6099.4485321005823</v>
      </c>
      <c r="BT30" s="20">
        <v>6109.9799518195141</v>
      </c>
      <c r="BU30" s="20">
        <v>6110.9939070088703</v>
      </c>
      <c r="BV30" s="20">
        <v>6111.5638203025637</v>
      </c>
      <c r="BW30" s="20">
        <v>6084.0707203839256</v>
      </c>
      <c r="BX30" s="20">
        <v>6167.9479273757015</v>
      </c>
      <c r="BY30" s="20">
        <v>6192.7524559164185</v>
      </c>
      <c r="BZ30" s="20">
        <v>6226.0746671964907</v>
      </c>
      <c r="CA30" s="20">
        <v>6212.3448103036862</v>
      </c>
      <c r="CB30" s="20">
        <v>6202.1277091720067</v>
      </c>
      <c r="CC30" s="20">
        <v>6252.2128093756664</v>
      </c>
      <c r="CD30" s="20">
        <v>6255.1855129921814</v>
      </c>
      <c r="CE30" s="20">
        <v>6271.2104110566024</v>
      </c>
      <c r="CF30" s="20">
        <v>6267.0528064827731</v>
      </c>
      <c r="CG30" s="20">
        <v>6254.9614308944101</v>
      </c>
      <c r="CH30" s="20">
        <v>6319.2259782782339</v>
      </c>
      <c r="CI30" s="20">
        <v>6332.9372949384024</v>
      </c>
      <c r="CJ30" s="20">
        <v>6343.2029192891559</v>
      </c>
      <c r="CK30" s="20">
        <v>6339.9481108431974</v>
      </c>
      <c r="CL30" s="20">
        <v>6367.1658417523722</v>
      </c>
      <c r="CM30" s="20">
        <v>6380.810344317576</v>
      </c>
      <c r="CN30" s="20">
        <v>6414.1625785220085</v>
      </c>
      <c r="CO30" s="20">
        <v>6437.7181801849138</v>
      </c>
      <c r="CP30" s="20">
        <v>6453.2828668415996</v>
      </c>
      <c r="CQ30" s="20">
        <v>6473.4645538724699</v>
      </c>
      <c r="CR30" s="20">
        <v>6435.8365964799232</v>
      </c>
      <c r="CS30" s="20">
        <v>6415.2664234299618</v>
      </c>
      <c r="CT30" s="20">
        <v>6387.3865769620097</v>
      </c>
      <c r="CU30" s="20">
        <v>6422.7732828232411</v>
      </c>
      <c r="CV30" s="20">
        <v>6491.3769559298598</v>
      </c>
      <c r="CW30" s="20">
        <v>6484.5179679108051</v>
      </c>
      <c r="CX30" s="20">
        <v>6493.7851525257875</v>
      </c>
      <c r="CY30" s="20">
        <v>6475.5321198044339</v>
      </c>
      <c r="CZ30" s="20">
        <v>6476.7474815157411</v>
      </c>
      <c r="DA30" s="20">
        <v>6495.1910213831916</v>
      </c>
      <c r="DB30" s="20">
        <v>6527.5379593162324</v>
      </c>
      <c r="DC30" s="20">
        <v>6580.568116462945</v>
      </c>
      <c r="DD30" s="20">
        <v>6600.6746390873841</v>
      </c>
      <c r="DE30" s="20">
        <v>6619.169843966064</v>
      </c>
      <c r="DF30" s="20">
        <v>6586.9719091826119</v>
      </c>
      <c r="DG30" s="20">
        <v>6543.8070352418954</v>
      </c>
      <c r="DH30" s="20">
        <v>6525.6565487523412</v>
      </c>
      <c r="DI30" s="20">
        <v>6573.9308723270296</v>
      </c>
      <c r="DJ30" s="20">
        <v>6612.4837096199599</v>
      </c>
      <c r="DK30" s="20">
        <v>6621.4876913782837</v>
      </c>
      <c r="DL30" s="20">
        <v>6624.0870409674071</v>
      </c>
      <c r="DM30" s="20">
        <v>6625.9825569726308</v>
      </c>
      <c r="DN30" s="20">
        <v>6634.8583344636709</v>
      </c>
      <c r="DO30" s="20">
        <v>6617.6004637703372</v>
      </c>
      <c r="DP30" s="20">
        <v>6631.8752219056914</v>
      </c>
      <c r="DQ30" s="20">
        <v>6666.9492571345545</v>
      </c>
      <c r="DR30" s="20">
        <v>6704.4259815455125</v>
      </c>
      <c r="DS30" s="20">
        <v>6716.0246126478332</v>
      </c>
      <c r="DT30" s="20">
        <v>6711.0373423101628</v>
      </c>
      <c r="DU30" s="20">
        <v>6705.655827198133</v>
      </c>
      <c r="DV30" s="20">
        <v>6741.6487950126657</v>
      </c>
      <c r="DW30" s="20">
        <v>6768.9597980434</v>
      </c>
      <c r="DX30" s="20">
        <v>6781.1744388889647</v>
      </c>
      <c r="DY30" s="20">
        <v>6750.5498938378541</v>
      </c>
      <c r="DZ30" s="20">
        <v>6754.800333872804</v>
      </c>
      <c r="EA30" s="20">
        <v>6754.4691048857785</v>
      </c>
      <c r="EB30" s="20">
        <v>6769.466052664412</v>
      </c>
      <c r="EC30" s="20">
        <v>6748.589856733076</v>
      </c>
      <c r="ED30" s="20">
        <v>6811.3733807381186</v>
      </c>
      <c r="EE30" s="106">
        <v>6837.5851964487711</v>
      </c>
    </row>
    <row r="31" spans="1:232" s="12" customFormat="1">
      <c r="A31" s="100" t="s">
        <v>17</v>
      </c>
      <c r="B31" s="19">
        <v>4122.0670287817311</v>
      </c>
      <c r="C31" s="19">
        <v>4146.316768482804</v>
      </c>
      <c r="D31" s="19">
        <v>4174.8186026832282</v>
      </c>
      <c r="E31" s="19">
        <v>4197.5606597379083</v>
      </c>
      <c r="F31" s="19">
        <v>4242.3593362270594</v>
      </c>
      <c r="G31" s="19">
        <v>4211.6757622691675</v>
      </c>
      <c r="H31" s="19">
        <v>4204.8509534866498</v>
      </c>
      <c r="I31" s="19">
        <v>4228.201368352502</v>
      </c>
      <c r="J31" s="19">
        <v>4249.6933791056463</v>
      </c>
      <c r="K31" s="19">
        <v>4202.2789238741307</v>
      </c>
      <c r="L31" s="19">
        <v>4169.242201746948</v>
      </c>
      <c r="M31" s="19">
        <v>4176.8903150352917</v>
      </c>
      <c r="N31" s="19">
        <v>4253.4054563350292</v>
      </c>
      <c r="O31" s="19">
        <v>4267.5428322489433</v>
      </c>
      <c r="P31" s="19">
        <v>4240.0244975996602</v>
      </c>
      <c r="Q31" s="19">
        <v>4215.0721427420676</v>
      </c>
      <c r="R31" s="19">
        <v>4235.9099318665767</v>
      </c>
      <c r="S31" s="19">
        <v>4258.1197121586201</v>
      </c>
      <c r="T31" s="19">
        <v>4248.2606900642213</v>
      </c>
      <c r="U31" s="19">
        <v>4239.5495153794427</v>
      </c>
      <c r="V31" s="19">
        <v>4216.451091021122</v>
      </c>
      <c r="W31" s="19">
        <v>4210.9745930154386</v>
      </c>
      <c r="X31" s="19">
        <v>4214.4038933284291</v>
      </c>
      <c r="Y31" s="19">
        <v>4291.0454591941752</v>
      </c>
      <c r="Z31" s="19">
        <v>4345.8200491195466</v>
      </c>
      <c r="AA31" s="19">
        <v>4387.9923951840528</v>
      </c>
      <c r="AB31" s="19">
        <v>4367.0391899756623</v>
      </c>
      <c r="AC31" s="19">
        <v>4383.9485008004922</v>
      </c>
      <c r="AD31" s="19">
        <v>4424.5991510525591</v>
      </c>
      <c r="AE31" s="19">
        <v>4410.5899007309863</v>
      </c>
      <c r="AF31" s="19">
        <v>4418.4549949190705</v>
      </c>
      <c r="AG31" s="19">
        <v>4421.9423213078881</v>
      </c>
      <c r="AH31" s="19">
        <v>4487.1482958219522</v>
      </c>
      <c r="AI31" s="19">
        <v>4496.1383096755453</v>
      </c>
      <c r="AJ31" s="19">
        <v>4486.6071180787803</v>
      </c>
      <c r="AK31" s="19">
        <v>4498.0378375548726</v>
      </c>
      <c r="AL31" s="19">
        <v>4516.4521012248642</v>
      </c>
      <c r="AM31" s="19">
        <v>4543.9300804980876</v>
      </c>
      <c r="AN31" s="19">
        <v>4553.5285921223476</v>
      </c>
      <c r="AO31" s="19">
        <v>4583.7144616249125</v>
      </c>
      <c r="AP31" s="19">
        <v>4602.0849699157998</v>
      </c>
      <c r="AQ31" s="19">
        <v>4601.1437138955807</v>
      </c>
      <c r="AR31" s="19">
        <v>4621.4496922083226</v>
      </c>
      <c r="AS31" s="19">
        <v>4609.0175625824404</v>
      </c>
      <c r="AT31" s="19">
        <v>4648.2613883948188</v>
      </c>
      <c r="AU31" s="19">
        <v>4612.943301399403</v>
      </c>
      <c r="AV31" s="19">
        <v>4579.2202446905249</v>
      </c>
      <c r="AW31" s="19">
        <v>4540.3062757311245</v>
      </c>
      <c r="AX31" s="19">
        <v>4583.5338049413267</v>
      </c>
      <c r="AY31" s="19">
        <v>4637.9464691737703</v>
      </c>
      <c r="AZ31" s="19">
        <v>4642.3679490880504</v>
      </c>
      <c r="BA31" s="19">
        <v>4642.1101035030815</v>
      </c>
      <c r="BB31" s="19">
        <v>4669.9881284334342</v>
      </c>
      <c r="BC31" s="19">
        <v>4699.7561382657696</v>
      </c>
      <c r="BD31" s="19">
        <v>4743.7616471778138</v>
      </c>
      <c r="BE31" s="19">
        <v>4777.0920218960309</v>
      </c>
      <c r="BF31" s="19">
        <v>4787.248320983269</v>
      </c>
      <c r="BG31" s="19">
        <v>4719.8017837801426</v>
      </c>
      <c r="BH31" s="19">
        <v>4691.0982805077465</v>
      </c>
      <c r="BI31" s="19">
        <v>4668.9065762180408</v>
      </c>
      <c r="BJ31" s="19">
        <v>4771.2693720595371</v>
      </c>
      <c r="BK31" s="19">
        <v>4769.5183407659451</v>
      </c>
      <c r="BL31" s="19">
        <v>4804.7414422210732</v>
      </c>
      <c r="BM31" s="19">
        <v>4796.4662040769808</v>
      </c>
      <c r="BN31" s="19">
        <v>4864.9662496064984</v>
      </c>
      <c r="BO31" s="19">
        <v>4922.8181403292556</v>
      </c>
      <c r="BP31" s="19">
        <v>4922.2379428485692</v>
      </c>
      <c r="BQ31" s="19">
        <v>4895.5335873831855</v>
      </c>
      <c r="BR31" s="19">
        <v>4884.8258350718816</v>
      </c>
      <c r="BS31" s="19">
        <v>4875.5356578459696</v>
      </c>
      <c r="BT31" s="19">
        <v>4875.9589729462086</v>
      </c>
      <c r="BU31" s="19">
        <v>4850.5389990833219</v>
      </c>
      <c r="BV31" s="19">
        <v>4867.3438839367254</v>
      </c>
      <c r="BW31" s="19">
        <v>4824.7322214746309</v>
      </c>
      <c r="BX31" s="19">
        <v>4911.1989189809665</v>
      </c>
      <c r="BY31" s="19">
        <v>4920.5733370340658</v>
      </c>
      <c r="BZ31" s="19">
        <v>4974.2659106676792</v>
      </c>
      <c r="CA31" s="19">
        <v>4970.7759596434853</v>
      </c>
      <c r="CB31" s="19">
        <v>4953.5541804965496</v>
      </c>
      <c r="CC31" s="19">
        <v>4968.1438204501728</v>
      </c>
      <c r="CD31" s="19">
        <v>4965.9112725045297</v>
      </c>
      <c r="CE31" s="19">
        <v>4967.606601903165</v>
      </c>
      <c r="CF31" s="19">
        <v>4970.3420108290693</v>
      </c>
      <c r="CG31" s="19">
        <v>4927.4476631857915</v>
      </c>
      <c r="CH31" s="19">
        <v>4985.172172836149</v>
      </c>
      <c r="CI31" s="19">
        <v>5001.2415920461253</v>
      </c>
      <c r="CJ31" s="19">
        <v>5050.0142773439184</v>
      </c>
      <c r="CK31" s="19">
        <v>5048.0801401683311</v>
      </c>
      <c r="CL31" s="19">
        <v>5066.8228677377701</v>
      </c>
      <c r="CM31" s="19">
        <v>5056.7644153028659</v>
      </c>
      <c r="CN31" s="19">
        <v>5127.260999182542</v>
      </c>
      <c r="CO31" s="19">
        <v>5160.0522246051623</v>
      </c>
      <c r="CP31" s="19">
        <v>5174.5377210285114</v>
      </c>
      <c r="CQ31" s="19">
        <v>5153.4480854526528</v>
      </c>
      <c r="CR31" s="19">
        <v>5116.5909002329417</v>
      </c>
      <c r="CS31" s="19">
        <v>5088.5082559121483</v>
      </c>
      <c r="CT31" s="19">
        <v>5058.2666694595982</v>
      </c>
      <c r="CU31" s="19">
        <v>5084.6836432722166</v>
      </c>
      <c r="CV31" s="19">
        <v>5162.7725006525734</v>
      </c>
      <c r="CW31" s="19">
        <v>5137.9494726906596</v>
      </c>
      <c r="CX31" s="19">
        <v>5156.5201004522678</v>
      </c>
      <c r="CY31" s="19">
        <v>5131.343713075099</v>
      </c>
      <c r="CZ31" s="19">
        <v>5146.8476279477181</v>
      </c>
      <c r="DA31" s="19">
        <v>5170.9579689479142</v>
      </c>
      <c r="DB31" s="19">
        <v>5196.7803657212635</v>
      </c>
      <c r="DC31" s="19">
        <v>5228.4196559573093</v>
      </c>
      <c r="DD31" s="19">
        <v>5226.3696820679552</v>
      </c>
      <c r="DE31" s="19">
        <v>5242.8768271286172</v>
      </c>
      <c r="DF31" s="19">
        <v>5235.5604522006133</v>
      </c>
      <c r="DG31" s="19">
        <v>5196.4453498800967</v>
      </c>
      <c r="DH31" s="19">
        <v>5144.8054553363881</v>
      </c>
      <c r="DI31" s="19">
        <v>5187.3234446984179</v>
      </c>
      <c r="DJ31" s="19">
        <v>5205.3747128324167</v>
      </c>
      <c r="DK31" s="19">
        <v>5237.6955876277834</v>
      </c>
      <c r="DL31" s="19">
        <v>5242.407013435919</v>
      </c>
      <c r="DM31" s="19">
        <v>5233.8739838989741</v>
      </c>
      <c r="DN31" s="19">
        <v>5212.636373809738</v>
      </c>
      <c r="DO31" s="19">
        <v>5175.1956079381134</v>
      </c>
      <c r="DP31" s="19">
        <v>5190.552478365259</v>
      </c>
      <c r="DQ31" s="19">
        <v>5237.9293842220022</v>
      </c>
      <c r="DR31" s="19">
        <v>5260.1098930721482</v>
      </c>
      <c r="DS31" s="19">
        <v>5266.9742143956328</v>
      </c>
      <c r="DT31" s="19">
        <v>5272.6913202058349</v>
      </c>
      <c r="DU31" s="19">
        <v>5289.395380342633</v>
      </c>
      <c r="DV31" s="19">
        <v>5325.9102642854996</v>
      </c>
      <c r="DW31" s="19">
        <v>5310.2021500921992</v>
      </c>
      <c r="DX31" s="19">
        <v>5297.9002741641552</v>
      </c>
      <c r="DY31" s="19">
        <v>5256.0811600144698</v>
      </c>
      <c r="DZ31" s="19">
        <v>5285.4138416317683</v>
      </c>
      <c r="EA31" s="19">
        <v>5272.2547075403745</v>
      </c>
      <c r="EB31" s="19">
        <v>5270.2979588907801</v>
      </c>
      <c r="EC31" s="19">
        <v>5217.9016142005858</v>
      </c>
      <c r="ED31" s="19">
        <v>5261.2683301585439</v>
      </c>
      <c r="EE31" s="105">
        <v>5272.9772195122987</v>
      </c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</row>
    <row r="32" spans="1:232">
      <c r="A32" s="102" t="s">
        <v>18</v>
      </c>
      <c r="B32" s="20">
        <v>3847.9969037939713</v>
      </c>
      <c r="C32" s="20">
        <v>3907.8462118430239</v>
      </c>
      <c r="D32" s="20">
        <v>3934.4769101723468</v>
      </c>
      <c r="E32" s="20">
        <v>3952.8930764991674</v>
      </c>
      <c r="F32" s="20">
        <v>3993.291485165973</v>
      </c>
      <c r="G32" s="20">
        <v>3971.6148076301156</v>
      </c>
      <c r="H32" s="20">
        <v>3981.3172925683198</v>
      </c>
      <c r="I32" s="20">
        <v>4000.5615594175338</v>
      </c>
      <c r="J32" s="20">
        <v>4042.8802418063829</v>
      </c>
      <c r="K32" s="20">
        <v>3996.7107269800413</v>
      </c>
      <c r="L32" s="20">
        <v>3955.1857160532163</v>
      </c>
      <c r="M32" s="20">
        <v>3920.5902094211265</v>
      </c>
      <c r="N32" s="20">
        <v>3973.9402130439471</v>
      </c>
      <c r="O32" s="20">
        <v>3999.3187046504358</v>
      </c>
      <c r="P32" s="20">
        <v>3987.498664573583</v>
      </c>
      <c r="Q32" s="20">
        <v>3956.8107862223915</v>
      </c>
      <c r="R32" s="20">
        <v>3978.8190810698875</v>
      </c>
      <c r="S32" s="20">
        <v>4004.2118490623011</v>
      </c>
      <c r="T32" s="20">
        <v>4006.1062139392056</v>
      </c>
      <c r="U32" s="20">
        <v>3983.6481912960967</v>
      </c>
      <c r="V32" s="20">
        <v>3972.3707228478302</v>
      </c>
      <c r="W32" s="20">
        <v>3961.3108752433886</v>
      </c>
      <c r="X32" s="20">
        <v>3946.3461686174378</v>
      </c>
      <c r="Y32" s="20">
        <v>3979.3623722717361</v>
      </c>
      <c r="Z32" s="20">
        <v>4014.7324231608413</v>
      </c>
      <c r="AA32" s="20">
        <v>4057.9597215653698</v>
      </c>
      <c r="AB32" s="20">
        <v>4046.0333421585151</v>
      </c>
      <c r="AC32" s="20">
        <v>4065.1686947142348</v>
      </c>
      <c r="AD32" s="20">
        <v>4102.3455064186119</v>
      </c>
      <c r="AE32" s="20">
        <v>4087.0900103803701</v>
      </c>
      <c r="AF32" s="20">
        <v>4105.7172185205281</v>
      </c>
      <c r="AG32" s="20">
        <v>4110.0920108372002</v>
      </c>
      <c r="AH32" s="20">
        <v>4187.6064889310446</v>
      </c>
      <c r="AI32" s="20">
        <v>4187.8528371958446</v>
      </c>
      <c r="AJ32" s="20">
        <v>4150.3405604882091</v>
      </c>
      <c r="AK32" s="20">
        <v>4128.8573554426885</v>
      </c>
      <c r="AL32" s="20">
        <v>4150.1829152041619</v>
      </c>
      <c r="AM32" s="20">
        <v>4214.3692333119134</v>
      </c>
      <c r="AN32" s="20">
        <v>4249.6669382133841</v>
      </c>
      <c r="AO32" s="20">
        <v>4275.9333264506722</v>
      </c>
      <c r="AP32" s="20">
        <v>4286.6615604037734</v>
      </c>
      <c r="AQ32" s="20">
        <v>4294.5205310201291</v>
      </c>
      <c r="AR32" s="20">
        <v>4322.3828371000327</v>
      </c>
      <c r="AS32" s="20">
        <v>4321.864994149727</v>
      </c>
      <c r="AT32" s="20">
        <v>4366.3545748202714</v>
      </c>
      <c r="AU32" s="20">
        <v>4345.5295162277362</v>
      </c>
      <c r="AV32" s="20">
        <v>4289.4664944445649</v>
      </c>
      <c r="AW32" s="20">
        <v>4243.8091827904109</v>
      </c>
      <c r="AX32" s="20">
        <v>4267.9010055574399</v>
      </c>
      <c r="AY32" s="20">
        <v>4343.9421774968614</v>
      </c>
      <c r="AZ32" s="20">
        <v>4351.6191743056597</v>
      </c>
      <c r="BA32" s="20">
        <v>4355.3890236828547</v>
      </c>
      <c r="BB32" s="20">
        <v>4385.2473196097644</v>
      </c>
      <c r="BC32" s="20">
        <v>4421.6975597381343</v>
      </c>
      <c r="BD32" s="20">
        <v>4478.7312578487335</v>
      </c>
      <c r="BE32" s="20">
        <v>4519.7384043470092</v>
      </c>
      <c r="BF32" s="20">
        <v>4528.057998073803</v>
      </c>
      <c r="BG32" s="20">
        <v>4473.7332592169005</v>
      </c>
      <c r="BH32" s="20">
        <v>4420.8483910638934</v>
      </c>
      <c r="BI32" s="20">
        <v>4382.5565766037171</v>
      </c>
      <c r="BJ32" s="20">
        <v>4452.5876642333433</v>
      </c>
      <c r="BK32" s="20">
        <v>4464.3100128940923</v>
      </c>
      <c r="BL32" s="20">
        <v>4487.9480655618454</v>
      </c>
      <c r="BM32" s="20">
        <v>4483.7570571857468</v>
      </c>
      <c r="BN32" s="20">
        <v>4551.877675132665</v>
      </c>
      <c r="BO32" s="20">
        <v>4629.1656736275254</v>
      </c>
      <c r="BP32" s="20">
        <v>4636.6828035420394</v>
      </c>
      <c r="BQ32" s="20">
        <v>4611.1053877610675</v>
      </c>
      <c r="BR32" s="20">
        <v>4611.4674051034453</v>
      </c>
      <c r="BS32" s="20">
        <v>4611.4229388543281</v>
      </c>
      <c r="BT32" s="20">
        <v>4585.6164909481895</v>
      </c>
      <c r="BU32" s="20">
        <v>4525.8165189986294</v>
      </c>
      <c r="BV32" s="20">
        <v>4516.5125090370066</v>
      </c>
      <c r="BW32" s="20">
        <v>4507.4109764690802</v>
      </c>
      <c r="BX32" s="20">
        <v>4607.2002472103486</v>
      </c>
      <c r="BY32" s="20">
        <v>4620.0247280054637</v>
      </c>
      <c r="BZ32" s="20">
        <v>4667.2517526916808</v>
      </c>
      <c r="CA32" s="20">
        <v>4674.5954112524314</v>
      </c>
      <c r="CB32" s="20">
        <v>4676.0406181829048</v>
      </c>
      <c r="CC32" s="20">
        <v>4706.7362663513086</v>
      </c>
      <c r="CD32" s="20">
        <v>4713.2166407576742</v>
      </c>
      <c r="CE32" s="20">
        <v>4716.097519680261</v>
      </c>
      <c r="CF32" s="20">
        <v>4678.1478533940872</v>
      </c>
      <c r="CG32" s="20">
        <v>4622.953284164043</v>
      </c>
      <c r="CH32" s="20">
        <v>4662.9070246682304</v>
      </c>
      <c r="CI32" s="20">
        <v>4708.9283623114679</v>
      </c>
      <c r="CJ32" s="20">
        <v>4755.7870899811187</v>
      </c>
      <c r="CK32" s="20">
        <v>4753.7690196828235</v>
      </c>
      <c r="CL32" s="20">
        <v>4777.1017194690221</v>
      </c>
      <c r="CM32" s="20">
        <v>4776.988841692174</v>
      </c>
      <c r="CN32" s="20">
        <v>4856.8398122085309</v>
      </c>
      <c r="CO32" s="20">
        <v>4888.2744124898354</v>
      </c>
      <c r="CP32" s="20">
        <v>4919.5873208015582</v>
      </c>
      <c r="CQ32" s="20">
        <v>4906.1348806907708</v>
      </c>
      <c r="CR32" s="20">
        <v>4838.0464338410011</v>
      </c>
      <c r="CS32" s="20">
        <v>4784.3831734138575</v>
      </c>
      <c r="CT32" s="20">
        <v>4741.2123269352678</v>
      </c>
      <c r="CU32" s="20">
        <v>4779.7915293206261</v>
      </c>
      <c r="CV32" s="20">
        <v>4851.72770550937</v>
      </c>
      <c r="CW32" s="20">
        <v>4841.728840881372</v>
      </c>
      <c r="CX32" s="20">
        <v>4882.3269757205235</v>
      </c>
      <c r="CY32" s="20">
        <v>4861.052387094579</v>
      </c>
      <c r="CZ32" s="20">
        <v>4855.8450799319144</v>
      </c>
      <c r="DA32" s="20">
        <v>4882.1905094163885</v>
      </c>
      <c r="DB32" s="20">
        <v>4928.8414680104497</v>
      </c>
      <c r="DC32" s="20">
        <v>4964.4530282481874</v>
      </c>
      <c r="DD32" s="20">
        <v>4909.7073713004038</v>
      </c>
      <c r="DE32" s="20">
        <v>4894.7764250534356</v>
      </c>
      <c r="DF32" s="20">
        <v>4881.6794804980373</v>
      </c>
      <c r="DG32" s="20">
        <v>4888.7013843269078</v>
      </c>
      <c r="DH32" s="20">
        <v>4859.5903417529389</v>
      </c>
      <c r="DI32" s="20">
        <v>4908.7828209713944</v>
      </c>
      <c r="DJ32" s="20">
        <v>4920.3442397397703</v>
      </c>
      <c r="DK32" s="20">
        <v>4940.9103577966171</v>
      </c>
      <c r="DL32" s="20">
        <v>4950.5478509636159</v>
      </c>
      <c r="DM32" s="20">
        <v>4953.8467113011257</v>
      </c>
      <c r="DN32" s="20">
        <v>4951.9150344212585</v>
      </c>
      <c r="DO32" s="20">
        <v>4921.5739015640756</v>
      </c>
      <c r="DP32" s="20">
        <v>4883.1988217195249</v>
      </c>
      <c r="DQ32" s="20">
        <v>4894.770056060368</v>
      </c>
      <c r="DR32" s="20">
        <v>4899.3455176193784</v>
      </c>
      <c r="DS32" s="20">
        <v>4921.8696790172171</v>
      </c>
      <c r="DT32" s="20">
        <v>4941.7276446784708</v>
      </c>
      <c r="DU32" s="20">
        <v>4966.956874832199</v>
      </c>
      <c r="DV32" s="20">
        <v>5007.4333276107664</v>
      </c>
      <c r="DW32" s="20">
        <v>5000.782382432134</v>
      </c>
      <c r="DX32" s="20">
        <v>4984.4658399017198</v>
      </c>
      <c r="DY32" s="20">
        <v>4972.1180150970258</v>
      </c>
      <c r="DZ32" s="20">
        <v>4997.9044389773635</v>
      </c>
      <c r="EA32" s="20">
        <v>4994.1556496970661</v>
      </c>
      <c r="EB32" s="20">
        <v>4946.2470868955743</v>
      </c>
      <c r="EC32" s="20">
        <v>4861.3721793779723</v>
      </c>
      <c r="ED32" s="20">
        <v>4894.4739751456118</v>
      </c>
      <c r="EE32" s="106">
        <v>4930.1552425712098</v>
      </c>
    </row>
    <row r="33" spans="1:232" s="12" customFormat="1">
      <c r="A33" s="100" t="s">
        <v>19</v>
      </c>
      <c r="B33" s="19">
        <v>274.07012498776112</v>
      </c>
      <c r="C33" s="19">
        <v>238.47055663977963</v>
      </c>
      <c r="D33" s="19">
        <v>240.34169251088269</v>
      </c>
      <c r="E33" s="19">
        <v>244.66758323874214</v>
      </c>
      <c r="F33" s="19">
        <v>249.06785106108882</v>
      </c>
      <c r="G33" s="19">
        <v>240.0609546390524</v>
      </c>
      <c r="H33" s="19">
        <v>223.53366091833087</v>
      </c>
      <c r="I33" s="19">
        <v>227.63980893496935</v>
      </c>
      <c r="J33" s="19">
        <v>206.81313729926478</v>
      </c>
      <c r="K33" s="19">
        <v>205.56819689409349</v>
      </c>
      <c r="L33" s="19">
        <v>214.05648569373724</v>
      </c>
      <c r="M33" s="19">
        <v>256.30010561416816</v>
      </c>
      <c r="N33" s="19">
        <v>279.46524329108223</v>
      </c>
      <c r="O33" s="19">
        <v>268.22412759850482</v>
      </c>
      <c r="P33" s="19">
        <v>252.52583302607513</v>
      </c>
      <c r="Q33" s="19">
        <v>258.26135651967485</v>
      </c>
      <c r="R33" s="19">
        <v>257.09085079668932</v>
      </c>
      <c r="S33" s="19">
        <v>253.90786309631866</v>
      </c>
      <c r="T33" s="19">
        <v>242.15447612501455</v>
      </c>
      <c r="U33" s="19">
        <v>255.90132408334341</v>
      </c>
      <c r="V33" s="19">
        <v>244.08036817328949</v>
      </c>
      <c r="W33" s="19">
        <v>249.66371777205049</v>
      </c>
      <c r="X33" s="19">
        <v>268.05772471099033</v>
      </c>
      <c r="Y33" s="19">
        <v>311.68308692243886</v>
      </c>
      <c r="Z33" s="19">
        <v>331.08762595870303</v>
      </c>
      <c r="AA33" s="19">
        <v>330.03267361868376</v>
      </c>
      <c r="AB33" s="19">
        <v>321.00584781714713</v>
      </c>
      <c r="AC33" s="19">
        <v>318.77980608625666</v>
      </c>
      <c r="AD33" s="19">
        <v>322.2536446339484</v>
      </c>
      <c r="AE33" s="19">
        <v>323.49989035061878</v>
      </c>
      <c r="AF33" s="19">
        <v>312.73777639854671</v>
      </c>
      <c r="AG33" s="19">
        <v>311.85031047069009</v>
      </c>
      <c r="AH33" s="19">
        <v>299.54180689091157</v>
      </c>
      <c r="AI33" s="19">
        <v>308.28547247970408</v>
      </c>
      <c r="AJ33" s="19">
        <v>336.26655759057769</v>
      </c>
      <c r="AK33" s="19">
        <v>369.18048211218775</v>
      </c>
      <c r="AL33" s="19">
        <v>366.26918602070515</v>
      </c>
      <c r="AM33" s="19">
        <v>329.56084718617643</v>
      </c>
      <c r="AN33" s="19">
        <v>303.86165390896508</v>
      </c>
      <c r="AO33" s="19">
        <v>307.78113517424032</v>
      </c>
      <c r="AP33" s="19">
        <v>315.42340951202851</v>
      </c>
      <c r="AQ33" s="19">
        <v>306.62318287545389</v>
      </c>
      <c r="AR33" s="19">
        <v>299.06685510829124</v>
      </c>
      <c r="AS33" s="19">
        <v>287.15256843271226</v>
      </c>
      <c r="AT33" s="19">
        <v>281.90681357454315</v>
      </c>
      <c r="AU33" s="19">
        <v>267.41378517166453</v>
      </c>
      <c r="AV33" s="19">
        <v>289.75375024595866</v>
      </c>
      <c r="AW33" s="19">
        <v>296.49709294071198</v>
      </c>
      <c r="AX33" s="19">
        <v>315.63279938388609</v>
      </c>
      <c r="AY33" s="19">
        <v>294.00429167690828</v>
      </c>
      <c r="AZ33" s="19">
        <v>290.74877478239171</v>
      </c>
      <c r="BA33" s="19">
        <v>286.72107982022811</v>
      </c>
      <c r="BB33" s="19">
        <v>284.74080882367161</v>
      </c>
      <c r="BC33" s="19">
        <v>278.05857852763694</v>
      </c>
      <c r="BD33" s="19">
        <v>265.0303893290839</v>
      </c>
      <c r="BE33" s="19">
        <v>257.35361754902442</v>
      </c>
      <c r="BF33" s="19">
        <v>259.1903229094662</v>
      </c>
      <c r="BG33" s="19">
        <v>246.06852456323941</v>
      </c>
      <c r="BH33" s="19">
        <v>270.2498894438483</v>
      </c>
      <c r="BI33" s="19">
        <v>286.34999961432152</v>
      </c>
      <c r="BJ33" s="19">
        <v>318.68170782619359</v>
      </c>
      <c r="BK33" s="19">
        <v>305.20832787185191</v>
      </c>
      <c r="BL33" s="19">
        <v>316.79337665922634</v>
      </c>
      <c r="BM33" s="19">
        <v>312.70914689123146</v>
      </c>
      <c r="BN33" s="19">
        <v>313.08857447383355</v>
      </c>
      <c r="BO33" s="19">
        <v>293.65246670173428</v>
      </c>
      <c r="BP33" s="19">
        <v>285.55513930653257</v>
      </c>
      <c r="BQ33" s="19">
        <v>284.42819962211775</v>
      </c>
      <c r="BR33" s="19">
        <v>273.35842996843536</v>
      </c>
      <c r="BS33" s="19">
        <v>264.11271899164097</v>
      </c>
      <c r="BT33" s="19">
        <v>290.34248199801999</v>
      </c>
      <c r="BU33" s="19">
        <v>324.72248008469245</v>
      </c>
      <c r="BV33" s="19">
        <v>350.83137489971881</v>
      </c>
      <c r="BW33" s="19">
        <v>317.32124500555216</v>
      </c>
      <c r="BX33" s="19">
        <v>303.99867177062015</v>
      </c>
      <c r="BY33" s="19">
        <v>300.54860902860321</v>
      </c>
      <c r="BZ33" s="19">
        <v>307.01415797599844</v>
      </c>
      <c r="CA33" s="19">
        <v>296.18054839105508</v>
      </c>
      <c r="CB33" s="19">
        <v>277.51356231364485</v>
      </c>
      <c r="CC33" s="19">
        <v>261.40755409886413</v>
      </c>
      <c r="CD33" s="19">
        <v>252.69463174685453</v>
      </c>
      <c r="CE33" s="19">
        <v>251.50908222290437</v>
      </c>
      <c r="CF33" s="19">
        <v>292.19415743498513</v>
      </c>
      <c r="CG33" s="19">
        <v>304.4943790217514</v>
      </c>
      <c r="CH33" s="19">
        <v>322.26514816792178</v>
      </c>
      <c r="CI33" s="19">
        <v>292.31322973465689</v>
      </c>
      <c r="CJ33" s="19">
        <v>294.22718736280075</v>
      </c>
      <c r="CK33" s="19">
        <v>294.31112015217423</v>
      </c>
      <c r="CL33" s="19">
        <v>289.72114793541414</v>
      </c>
      <c r="CM33" s="19">
        <v>279.77557327735929</v>
      </c>
      <c r="CN33" s="19">
        <v>270.42118697401321</v>
      </c>
      <c r="CO33" s="19">
        <v>271.77781211532721</v>
      </c>
      <c r="CP33" s="19">
        <v>254.95040022695343</v>
      </c>
      <c r="CQ33" s="19">
        <v>247.31320476188003</v>
      </c>
      <c r="CR33" s="19">
        <v>278.5444663919381</v>
      </c>
      <c r="CS33" s="19">
        <v>304.12508249828818</v>
      </c>
      <c r="CT33" s="19">
        <v>317.0543425243298</v>
      </c>
      <c r="CU33" s="19">
        <v>304.8921139515914</v>
      </c>
      <c r="CV33" s="19">
        <v>311.04479514320332</v>
      </c>
      <c r="CW33" s="19">
        <v>296.22063180928677</v>
      </c>
      <c r="CX33" s="19">
        <v>274.19312473174563</v>
      </c>
      <c r="CY33" s="19">
        <v>270.29132598052047</v>
      </c>
      <c r="CZ33" s="19">
        <v>291.00254801580286</v>
      </c>
      <c r="DA33" s="19">
        <v>288.76745953152255</v>
      </c>
      <c r="DB33" s="19">
        <v>267.93889771081132</v>
      </c>
      <c r="DC33" s="19">
        <v>263.96662770911831</v>
      </c>
      <c r="DD33" s="19">
        <v>316.66231076754889</v>
      </c>
      <c r="DE33" s="19">
        <v>348.10040207518153</v>
      </c>
      <c r="DF33" s="19">
        <v>353.88097170257561</v>
      </c>
      <c r="DG33" s="19">
        <v>307.74396555318901</v>
      </c>
      <c r="DH33" s="19">
        <v>285.2151135834481</v>
      </c>
      <c r="DI33" s="19">
        <v>278.54062372702356</v>
      </c>
      <c r="DJ33" s="19">
        <v>285.03047309264326</v>
      </c>
      <c r="DK33" s="19">
        <v>296.78522983116545</v>
      </c>
      <c r="DL33" s="19">
        <v>291.85916247230574</v>
      </c>
      <c r="DM33" s="19">
        <v>280.02727259785121</v>
      </c>
      <c r="DN33" s="19">
        <v>260.72133938847969</v>
      </c>
      <c r="DO33" s="19">
        <v>253.62170637403622</v>
      </c>
      <c r="DP33" s="19">
        <v>307.35365664573374</v>
      </c>
      <c r="DQ33" s="19">
        <v>343.15932816163308</v>
      </c>
      <c r="DR33" s="19">
        <v>360.76437545277003</v>
      </c>
      <c r="DS33" s="19">
        <v>345.10453537844973</v>
      </c>
      <c r="DT33" s="19">
        <v>330.96367552736496</v>
      </c>
      <c r="DU33" s="19">
        <v>322.43850551040003</v>
      </c>
      <c r="DV33" s="19">
        <v>318.47693667459998</v>
      </c>
      <c r="DW33" s="19">
        <v>309.41976765993337</v>
      </c>
      <c r="DX33" s="19">
        <v>313.43443426233728</v>
      </c>
      <c r="DY33" s="19">
        <v>283.96314491741174</v>
      </c>
      <c r="DZ33" s="19">
        <v>287.50940265440539</v>
      </c>
      <c r="EA33" s="19">
        <v>278.0990578433088</v>
      </c>
      <c r="EB33" s="19">
        <v>324.05087199520682</v>
      </c>
      <c r="EC33" s="19">
        <v>356.52943482261418</v>
      </c>
      <c r="ED33" s="19">
        <v>366.7943550129325</v>
      </c>
      <c r="EE33" s="105">
        <v>342.8219769410909</v>
      </c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</row>
    <row r="34" spans="1:232">
      <c r="A34" s="102" t="s">
        <v>20</v>
      </c>
      <c r="B34" s="20">
        <v>255.98359302279627</v>
      </c>
      <c r="C34" s="20">
        <v>221.30792238578036</v>
      </c>
      <c r="D34" s="20">
        <v>222.56223911866724</v>
      </c>
      <c r="E34" s="20">
        <v>227.10175176272386</v>
      </c>
      <c r="F34" s="20">
        <v>232.65395793419688</v>
      </c>
      <c r="G34" s="20">
        <v>223.85107363235988</v>
      </c>
      <c r="H34" s="20">
        <v>207.96313533861812</v>
      </c>
      <c r="I34" s="20">
        <v>211.04909874885334</v>
      </c>
      <c r="J34" s="20">
        <v>189.81896694718816</v>
      </c>
      <c r="K34" s="20">
        <v>189.42815778489501</v>
      </c>
      <c r="L34" s="20">
        <v>196.96169254460006</v>
      </c>
      <c r="M34" s="20">
        <v>238.59331497514552</v>
      </c>
      <c r="N34" s="20">
        <v>260.34727449879432</v>
      </c>
      <c r="O34" s="20">
        <v>252.42637226193256</v>
      </c>
      <c r="P34" s="20">
        <v>241.15529564967787</v>
      </c>
      <c r="Q34" s="20">
        <v>248.21538464514629</v>
      </c>
      <c r="R34" s="20">
        <v>246.30834751548159</v>
      </c>
      <c r="S34" s="20">
        <v>241.92268320672483</v>
      </c>
      <c r="T34" s="20">
        <v>232.57816788190539</v>
      </c>
      <c r="U34" s="20">
        <v>246.23460852301687</v>
      </c>
      <c r="V34" s="20">
        <v>234.18252612867414</v>
      </c>
      <c r="W34" s="20">
        <v>238.54539107932089</v>
      </c>
      <c r="X34" s="20">
        <v>254.28736543215129</v>
      </c>
      <c r="Y34" s="20">
        <v>296.887482086842</v>
      </c>
      <c r="Z34" s="20">
        <v>313.15926576028824</v>
      </c>
      <c r="AA34" s="20">
        <v>311.40436274292551</v>
      </c>
      <c r="AB34" s="20">
        <v>301.86090151206679</v>
      </c>
      <c r="AC34" s="20">
        <v>301.77365549651319</v>
      </c>
      <c r="AD34" s="20">
        <v>307.04792335171021</v>
      </c>
      <c r="AE34" s="20">
        <v>306.70966744019432</v>
      </c>
      <c r="AF34" s="20">
        <v>297.04103968787837</v>
      </c>
      <c r="AG34" s="20">
        <v>299.20898094899297</v>
      </c>
      <c r="AH34" s="20">
        <v>288.36039145479759</v>
      </c>
      <c r="AI34" s="20">
        <v>295.57762677133746</v>
      </c>
      <c r="AJ34" s="20">
        <v>314.08388731685977</v>
      </c>
      <c r="AK34" s="20">
        <v>344.97233713005261</v>
      </c>
      <c r="AL34" s="20">
        <v>341.34257415938004</v>
      </c>
      <c r="AM34" s="20">
        <v>308.01657879877911</v>
      </c>
      <c r="AN34" s="20">
        <v>284.3287790342701</v>
      </c>
      <c r="AO34" s="20">
        <v>286.85709068824247</v>
      </c>
      <c r="AP34" s="20">
        <v>292.83913225705811</v>
      </c>
      <c r="AQ34" s="20">
        <v>283.33465865955668</v>
      </c>
      <c r="AR34" s="20">
        <v>276.23713861943037</v>
      </c>
      <c r="AS34" s="20">
        <v>269.13479486692</v>
      </c>
      <c r="AT34" s="20">
        <v>264.8875321419402</v>
      </c>
      <c r="AU34" s="20">
        <v>253.12533166795561</v>
      </c>
      <c r="AV34" s="20">
        <v>274.99086482054639</v>
      </c>
      <c r="AW34" s="20">
        <v>282.21120990973645</v>
      </c>
      <c r="AX34" s="20">
        <v>300.54533981647319</v>
      </c>
      <c r="AY34" s="20">
        <v>277.22498483999919</v>
      </c>
      <c r="AZ34" s="20">
        <v>272.23002613757825</v>
      </c>
      <c r="BA34" s="20">
        <v>268.29215373912069</v>
      </c>
      <c r="BB34" s="20">
        <v>267.93873008509945</v>
      </c>
      <c r="BC34" s="20">
        <v>259.75818802211023</v>
      </c>
      <c r="BD34" s="20">
        <v>244.71219260716711</v>
      </c>
      <c r="BE34" s="20">
        <v>237.30119115128753</v>
      </c>
      <c r="BF34" s="20">
        <v>239.3551805581719</v>
      </c>
      <c r="BG34" s="20">
        <v>225.79401768030405</v>
      </c>
      <c r="BH34" s="20">
        <v>245.66702524180286</v>
      </c>
      <c r="BI34" s="20">
        <v>264.77725608660705</v>
      </c>
      <c r="BJ34" s="20">
        <v>299.65631983296151</v>
      </c>
      <c r="BK34" s="20">
        <v>291.12699734384256</v>
      </c>
      <c r="BL34" s="20">
        <v>300.89741692276783</v>
      </c>
      <c r="BM34" s="20">
        <v>295.49296598889555</v>
      </c>
      <c r="BN34" s="20">
        <v>296.25535444161625</v>
      </c>
      <c r="BO34" s="20">
        <v>278.43059547359104</v>
      </c>
      <c r="BP34" s="20">
        <v>272.13560631354125</v>
      </c>
      <c r="BQ34" s="20">
        <v>266.56953207242015</v>
      </c>
      <c r="BR34" s="20">
        <v>252.39890321589311</v>
      </c>
      <c r="BS34" s="20">
        <v>241.42657370775183</v>
      </c>
      <c r="BT34" s="20">
        <v>270.99497268843669</v>
      </c>
      <c r="BU34" s="20">
        <v>309.03019734645119</v>
      </c>
      <c r="BV34" s="20">
        <v>334.06114332510987</v>
      </c>
      <c r="BW34" s="20">
        <v>300.57197548802111</v>
      </c>
      <c r="BX34" s="20">
        <v>284.06931242198817</v>
      </c>
      <c r="BY34" s="20">
        <v>279.43767944866948</v>
      </c>
      <c r="BZ34" s="20">
        <v>285.69905955866665</v>
      </c>
      <c r="CA34" s="20">
        <v>277.43997078055128</v>
      </c>
      <c r="CB34" s="20">
        <v>261.23463979151347</v>
      </c>
      <c r="CC34" s="20">
        <v>246.03582317303986</v>
      </c>
      <c r="CD34" s="20">
        <v>236.88504233450325</v>
      </c>
      <c r="CE34" s="20">
        <v>233.76538244218742</v>
      </c>
      <c r="CF34" s="20">
        <v>273.13453317797416</v>
      </c>
      <c r="CG34" s="20">
        <v>283.11823329022485</v>
      </c>
      <c r="CH34" s="20">
        <v>303.39340564110404</v>
      </c>
      <c r="CI34" s="20">
        <v>275.80878117945571</v>
      </c>
      <c r="CJ34" s="20">
        <v>280.33464820772775</v>
      </c>
      <c r="CK34" s="20">
        <v>279.15261953345237</v>
      </c>
      <c r="CL34" s="20">
        <v>273.53572565641025</v>
      </c>
      <c r="CM34" s="20">
        <v>265.27459634236919</v>
      </c>
      <c r="CN34" s="20">
        <v>255.71685012981288</v>
      </c>
      <c r="CO34" s="20">
        <v>255.37061650247711</v>
      </c>
      <c r="CP34" s="20">
        <v>239.76855667787382</v>
      </c>
      <c r="CQ34" s="20">
        <v>233.27098955556644</v>
      </c>
      <c r="CR34" s="20">
        <v>264.84681347841462</v>
      </c>
      <c r="CS34" s="20">
        <v>286.63248312864954</v>
      </c>
      <c r="CT34" s="20">
        <v>298.14256185013744</v>
      </c>
      <c r="CU34" s="20">
        <v>283.31308305753845</v>
      </c>
      <c r="CV34" s="20">
        <v>286.52109437291637</v>
      </c>
      <c r="CW34" s="20">
        <v>273.50021529786949</v>
      </c>
      <c r="CX34" s="20">
        <v>252.91480585055047</v>
      </c>
      <c r="CY34" s="20">
        <v>248.62982690046542</v>
      </c>
      <c r="CZ34" s="20">
        <v>265.38490666388492</v>
      </c>
      <c r="DA34" s="20">
        <v>264.86396713276264</v>
      </c>
      <c r="DB34" s="20">
        <v>246.72696782033267</v>
      </c>
      <c r="DC34" s="20">
        <v>243.28363373562686</v>
      </c>
      <c r="DD34" s="20">
        <v>295.2812662677415</v>
      </c>
      <c r="DE34" s="20">
        <v>328.04605307847606</v>
      </c>
      <c r="DF34" s="20">
        <v>334.28153439177805</v>
      </c>
      <c r="DG34" s="20">
        <v>284.9233527221744</v>
      </c>
      <c r="DH34" s="20">
        <v>262.52529162699415</v>
      </c>
      <c r="DI34" s="20">
        <v>258.18993352948792</v>
      </c>
      <c r="DJ34" s="20">
        <v>267.91479931329144</v>
      </c>
      <c r="DK34" s="20">
        <v>281.98598155217957</v>
      </c>
      <c r="DL34" s="20">
        <v>278.27079155043754</v>
      </c>
      <c r="DM34" s="20">
        <v>265.56224911854923</v>
      </c>
      <c r="DN34" s="20">
        <v>244.77688727138988</v>
      </c>
      <c r="DO34" s="20">
        <v>236.42192049826971</v>
      </c>
      <c r="DP34" s="20">
        <v>288.11029895754234</v>
      </c>
      <c r="DQ34" s="20">
        <v>324.4282719932466</v>
      </c>
      <c r="DR34" s="20">
        <v>342.87389121263385</v>
      </c>
      <c r="DS34" s="20">
        <v>330.73712653611796</v>
      </c>
      <c r="DT34" s="20">
        <v>317.0748095944453</v>
      </c>
      <c r="DU34" s="20">
        <v>306.32574193376666</v>
      </c>
      <c r="DV34" s="20">
        <v>300.18317684743334</v>
      </c>
      <c r="DW34" s="20">
        <v>289.93875814986666</v>
      </c>
      <c r="DX34" s="20">
        <v>296.09537925676824</v>
      </c>
      <c r="DY34" s="20">
        <v>270.94030099113962</v>
      </c>
      <c r="DZ34" s="20">
        <v>274.19502135903161</v>
      </c>
      <c r="EA34" s="20">
        <v>258.76016793285555</v>
      </c>
      <c r="EB34" s="20">
        <v>300.53423220300959</v>
      </c>
      <c r="EC34" s="20">
        <v>332.84161456709961</v>
      </c>
      <c r="ED34" s="20">
        <v>352.0839845576723</v>
      </c>
      <c r="EE34" s="106">
        <v>327.65001293821291</v>
      </c>
    </row>
    <row r="35" spans="1:232" s="12" customFormat="1">
      <c r="A35" s="100" t="s">
        <v>21</v>
      </c>
      <c r="B35" s="19">
        <v>18.086531964964905</v>
      </c>
      <c r="C35" s="19">
        <v>17.162634253999379</v>
      </c>
      <c r="D35" s="19">
        <v>17.779453392215572</v>
      </c>
      <c r="E35" s="19">
        <v>17.565831476018374</v>
      </c>
      <c r="F35" s="19">
        <v>16.413893126891992</v>
      </c>
      <c r="G35" s="19">
        <v>16.20988100669252</v>
      </c>
      <c r="H35" s="19">
        <v>15.570525579712731</v>
      </c>
      <c r="I35" s="19">
        <v>16.590710186115988</v>
      </c>
      <c r="J35" s="19">
        <v>16.99417035207664</v>
      </c>
      <c r="K35" s="19">
        <v>16.140039109198479</v>
      </c>
      <c r="L35" s="19">
        <v>17.094793149137185</v>
      </c>
      <c r="M35" s="19">
        <v>17.706790639022607</v>
      </c>
      <c r="N35" s="19">
        <v>19.117968792287858</v>
      </c>
      <c r="O35" s="19">
        <v>15.797755336572287</v>
      </c>
      <c r="P35" s="19">
        <v>11.370537376397246</v>
      </c>
      <c r="Q35" s="19">
        <v>10.045971874528561</v>
      </c>
      <c r="R35" s="19">
        <v>10.782503281207738</v>
      </c>
      <c r="S35" s="19">
        <v>11.985179889593878</v>
      </c>
      <c r="T35" s="19">
        <v>9.5763082431091799</v>
      </c>
      <c r="U35" s="19">
        <v>9.6667155603265034</v>
      </c>
      <c r="V35" s="19">
        <v>9.8978420446152935</v>
      </c>
      <c r="W35" s="19">
        <v>11.118326692729582</v>
      </c>
      <c r="X35" s="19">
        <v>13.770359278839075</v>
      </c>
      <c r="Y35" s="19">
        <v>14.79560483559686</v>
      </c>
      <c r="Z35" s="19">
        <v>17.928360198414833</v>
      </c>
      <c r="AA35" s="19">
        <v>18.628310875758228</v>
      </c>
      <c r="AB35" s="19">
        <v>19.144946305080353</v>
      </c>
      <c r="AC35" s="19">
        <v>17.006150589743473</v>
      </c>
      <c r="AD35" s="19">
        <v>15.205721282238164</v>
      </c>
      <c r="AE35" s="19">
        <v>16.790222910424447</v>
      </c>
      <c r="AF35" s="19">
        <v>15.696736710668262</v>
      </c>
      <c r="AG35" s="19">
        <v>12.641329521697036</v>
      </c>
      <c r="AH35" s="19">
        <v>11.18141543611396</v>
      </c>
      <c r="AI35" s="19">
        <v>12.707845708366586</v>
      </c>
      <c r="AJ35" s="19">
        <v>22.182670273717918</v>
      </c>
      <c r="AK35" s="19">
        <v>24.208144982135192</v>
      </c>
      <c r="AL35" s="19">
        <v>24.926611861325188</v>
      </c>
      <c r="AM35" s="19">
        <v>21.544268387397409</v>
      </c>
      <c r="AN35" s="19">
        <v>19.53287487469504</v>
      </c>
      <c r="AO35" s="19">
        <v>20.924044485997914</v>
      </c>
      <c r="AP35" s="19">
        <v>22.584277254970473</v>
      </c>
      <c r="AQ35" s="19">
        <v>23.288524215897272</v>
      </c>
      <c r="AR35" s="19">
        <v>22.829716488860821</v>
      </c>
      <c r="AS35" s="19">
        <v>18.017773565792275</v>
      </c>
      <c r="AT35" s="19">
        <v>17.019281432602977</v>
      </c>
      <c r="AU35" s="19">
        <v>14.288453503708917</v>
      </c>
      <c r="AV35" s="19">
        <v>14.762885425412279</v>
      </c>
      <c r="AW35" s="19">
        <v>14.285883030975461</v>
      </c>
      <c r="AX35" s="19">
        <v>15.087459567412859</v>
      </c>
      <c r="AY35" s="19">
        <v>16.779306836909029</v>
      </c>
      <c r="AZ35" s="19">
        <v>18.518748644813407</v>
      </c>
      <c r="BA35" s="19">
        <v>18.42892608110742</v>
      </c>
      <c r="BB35" s="19">
        <v>16.80207873857211</v>
      </c>
      <c r="BC35" s="19">
        <v>18.300390505526632</v>
      </c>
      <c r="BD35" s="19">
        <v>20.318196721916792</v>
      </c>
      <c r="BE35" s="19">
        <v>20.052426397736863</v>
      </c>
      <c r="BF35" s="19">
        <v>19.835142351294316</v>
      </c>
      <c r="BG35" s="19">
        <v>20.274506882935338</v>
      </c>
      <c r="BH35" s="19">
        <v>24.582864202045382</v>
      </c>
      <c r="BI35" s="19">
        <v>21.572743527714405</v>
      </c>
      <c r="BJ35" s="19">
        <v>19.025387993231984</v>
      </c>
      <c r="BK35" s="19">
        <v>14.081330528009373</v>
      </c>
      <c r="BL35" s="19">
        <v>15.895959736458538</v>
      </c>
      <c r="BM35" s="19">
        <v>17.216180902335921</v>
      </c>
      <c r="BN35" s="19">
        <v>16.833220032217362</v>
      </c>
      <c r="BO35" s="19">
        <v>15.221871228143319</v>
      </c>
      <c r="BP35" s="19">
        <v>13.419532992991257</v>
      </c>
      <c r="BQ35" s="19">
        <v>17.858667549697561</v>
      </c>
      <c r="BR35" s="19">
        <v>20.959526752542242</v>
      </c>
      <c r="BS35" s="19">
        <v>22.68614528388909</v>
      </c>
      <c r="BT35" s="19">
        <v>19.347509309583351</v>
      </c>
      <c r="BU35" s="19">
        <v>15.692282738241227</v>
      </c>
      <c r="BV35" s="19">
        <v>16.770231574608971</v>
      </c>
      <c r="BW35" s="19">
        <v>16.749269517531086</v>
      </c>
      <c r="BX35" s="19">
        <v>19.929359348631966</v>
      </c>
      <c r="BY35" s="19">
        <v>21.110929579933686</v>
      </c>
      <c r="BZ35" s="19">
        <v>21.315098417331814</v>
      </c>
      <c r="CA35" s="19">
        <v>18.740577610503738</v>
      </c>
      <c r="CB35" s="19">
        <v>16.27892252213141</v>
      </c>
      <c r="CC35" s="19">
        <v>15.371730925824329</v>
      </c>
      <c r="CD35" s="19">
        <v>15.809589412351308</v>
      </c>
      <c r="CE35" s="19">
        <v>17.743699780716952</v>
      </c>
      <c r="CF35" s="19">
        <v>19.059624257010874</v>
      </c>
      <c r="CG35" s="19">
        <v>21.376145731526503</v>
      </c>
      <c r="CH35" s="19">
        <v>18.871742526817677</v>
      </c>
      <c r="CI35" s="19">
        <v>16.504448555201151</v>
      </c>
      <c r="CJ35" s="19">
        <v>13.892539155072994</v>
      </c>
      <c r="CK35" s="19">
        <v>15.158500629055164</v>
      </c>
      <c r="CL35" s="19">
        <v>16.185422289337168</v>
      </c>
      <c r="CM35" s="19">
        <v>14.50097694532346</v>
      </c>
      <c r="CN35" s="19">
        <v>14.704336844200355</v>
      </c>
      <c r="CO35" s="19">
        <v>16.407195612850163</v>
      </c>
      <c r="CP35" s="19">
        <v>15.181843549079668</v>
      </c>
      <c r="CQ35" s="19">
        <v>14.042215206313648</v>
      </c>
      <c r="CR35" s="19">
        <v>13.697652913523493</v>
      </c>
      <c r="CS35" s="19">
        <v>17.492599369638626</v>
      </c>
      <c r="CT35" s="19">
        <v>18.911780674192347</v>
      </c>
      <c r="CU35" s="19">
        <v>21.579030894052977</v>
      </c>
      <c r="CV35" s="19">
        <v>24.523700770286982</v>
      </c>
      <c r="CW35" s="19">
        <v>22.720416511417309</v>
      </c>
      <c r="CX35" s="19">
        <v>21.278318881195258</v>
      </c>
      <c r="CY35" s="19">
        <v>21.661499080055034</v>
      </c>
      <c r="CZ35" s="19">
        <v>25.617641351917964</v>
      </c>
      <c r="DA35" s="19">
        <v>23.903492398759976</v>
      </c>
      <c r="DB35" s="19">
        <v>21.211929890478629</v>
      </c>
      <c r="DC35" s="19">
        <v>20.682993973491445</v>
      </c>
      <c r="DD35" s="19">
        <v>21.381044499807349</v>
      </c>
      <c r="DE35" s="19">
        <v>20.054348996705389</v>
      </c>
      <c r="DF35" s="19">
        <v>19.599437310797477</v>
      </c>
      <c r="DG35" s="19">
        <v>22.820612831014557</v>
      </c>
      <c r="DH35" s="19">
        <v>22.689821956453969</v>
      </c>
      <c r="DI35" s="19">
        <v>20.350690197535602</v>
      </c>
      <c r="DJ35" s="19">
        <v>17.115673779351912</v>
      </c>
      <c r="DK35" s="19">
        <v>14.799248278985942</v>
      </c>
      <c r="DL35" s="19">
        <v>13.588370921868266</v>
      </c>
      <c r="DM35" s="19">
        <v>14.465023479302138</v>
      </c>
      <c r="DN35" s="19">
        <v>15.944452117089947</v>
      </c>
      <c r="DO35" s="19">
        <v>17.199785875766548</v>
      </c>
      <c r="DP35" s="19">
        <v>19.243357688191391</v>
      </c>
      <c r="DQ35" s="19">
        <v>18.73105616838648</v>
      </c>
      <c r="DR35" s="19">
        <v>17.890484240136185</v>
      </c>
      <c r="DS35" s="19">
        <v>14.367408842298437</v>
      </c>
      <c r="DT35" s="19">
        <v>13.888865932953008</v>
      </c>
      <c r="DU35" s="19">
        <v>16.112763576666666</v>
      </c>
      <c r="DV35" s="19">
        <v>18.293759827233334</v>
      </c>
      <c r="DW35" s="19">
        <v>19.481009510099998</v>
      </c>
      <c r="DX35" s="19">
        <v>17.33905500560229</v>
      </c>
      <c r="DY35" s="19">
        <v>13.02284392630539</v>
      </c>
      <c r="DZ35" s="19">
        <v>13.314381295373822</v>
      </c>
      <c r="EA35" s="19">
        <v>19.338889910453272</v>
      </c>
      <c r="EB35" s="19">
        <v>23.516639792197225</v>
      </c>
      <c r="EC35" s="19">
        <v>23.687820255514584</v>
      </c>
      <c r="ED35" s="19">
        <v>14.710370455260174</v>
      </c>
      <c r="EE35" s="105">
        <v>15.171964002878022</v>
      </c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</row>
    <row r="36" spans="1:232">
      <c r="A36" s="102" t="s">
        <v>22</v>
      </c>
      <c r="B36" s="20">
        <v>1176.2268633435697</v>
      </c>
      <c r="C36" s="20">
        <v>1172.9664790400877</v>
      </c>
      <c r="D36" s="20">
        <v>1147.5961617965106</v>
      </c>
      <c r="E36" s="20">
        <v>1150.3130843504912</v>
      </c>
      <c r="F36" s="20">
        <v>1155.2445646321009</v>
      </c>
      <c r="G36" s="20">
        <v>1166.7780987002682</v>
      </c>
      <c r="H36" s="20">
        <v>1156.4591436756807</v>
      </c>
      <c r="I36" s="20">
        <v>1134.4562797094293</v>
      </c>
      <c r="J36" s="20">
        <v>1135.5067124338839</v>
      </c>
      <c r="K36" s="20">
        <v>1177.4634517948748</v>
      </c>
      <c r="L36" s="20">
        <v>1191.2586967241641</v>
      </c>
      <c r="M36" s="20">
        <v>1176.4793682706622</v>
      </c>
      <c r="N36" s="20">
        <v>1126.6679967419884</v>
      </c>
      <c r="O36" s="20">
        <v>1120.5596647444929</v>
      </c>
      <c r="P36" s="20">
        <v>1153.384197357271</v>
      </c>
      <c r="Q36" s="20">
        <v>1186.3405386681943</v>
      </c>
      <c r="R36" s="20">
        <v>1198.4358431100211</v>
      </c>
      <c r="S36" s="20">
        <v>1191.9016291131288</v>
      </c>
      <c r="T36" s="20">
        <v>1210.0114294214109</v>
      </c>
      <c r="U36" s="20">
        <v>1229.9246730342568</v>
      </c>
      <c r="V36" s="20">
        <v>1251.0718344384961</v>
      </c>
      <c r="W36" s="20">
        <v>1263.1123068882091</v>
      </c>
      <c r="X36" s="20">
        <v>1252.562450738995</v>
      </c>
      <c r="Y36" s="20">
        <v>1209.5507149600985</v>
      </c>
      <c r="Z36" s="20">
        <v>1164.4432569235566</v>
      </c>
      <c r="AA36" s="20">
        <v>1133.9111001550129</v>
      </c>
      <c r="AB36" s="20">
        <v>1148.6245643174286</v>
      </c>
      <c r="AC36" s="20">
        <v>1135.0603439433219</v>
      </c>
      <c r="AD36" s="20">
        <v>1134.0736742167858</v>
      </c>
      <c r="AE36" s="20">
        <v>1150.2721165567975</v>
      </c>
      <c r="AF36" s="20">
        <v>1172.6544531569434</v>
      </c>
      <c r="AG36" s="20">
        <v>1184.576502364981</v>
      </c>
      <c r="AH36" s="20">
        <v>1163.8066353561553</v>
      </c>
      <c r="AI36" s="20">
        <v>1140.6083551542454</v>
      </c>
      <c r="AJ36" s="20">
        <v>1152.9981584769487</v>
      </c>
      <c r="AK36" s="20">
        <v>1138.6179600132764</v>
      </c>
      <c r="AL36" s="20">
        <v>1173.9053742243002</v>
      </c>
      <c r="AM36" s="20">
        <v>1157.3303583974696</v>
      </c>
      <c r="AN36" s="20">
        <v>1179.020335124125</v>
      </c>
      <c r="AO36" s="20">
        <v>1156.5504742427975</v>
      </c>
      <c r="AP36" s="20">
        <v>1159.8389537003261</v>
      </c>
      <c r="AQ36" s="20">
        <v>1157.7198053898446</v>
      </c>
      <c r="AR36" s="20">
        <v>1153.0620207913673</v>
      </c>
      <c r="AS36" s="20">
        <v>1170.9173305104116</v>
      </c>
      <c r="AT36" s="20">
        <v>1145.4848448537402</v>
      </c>
      <c r="AU36" s="20">
        <v>1154.5114776919756</v>
      </c>
      <c r="AV36" s="20">
        <v>1144.2525080018288</v>
      </c>
      <c r="AW36" s="20">
        <v>1164.5265666045073</v>
      </c>
      <c r="AX36" s="20">
        <v>1161.9559017951271</v>
      </c>
      <c r="AY36" s="20">
        <v>1183.0171834872342</v>
      </c>
      <c r="AZ36" s="20">
        <v>1197.1311943834589</v>
      </c>
      <c r="BA36" s="20">
        <v>1210.8551325706037</v>
      </c>
      <c r="BB36" s="20">
        <v>1181.3403327826957</v>
      </c>
      <c r="BC36" s="20">
        <v>1185.9846579494194</v>
      </c>
      <c r="BD36" s="20">
        <v>1176.2465290951388</v>
      </c>
      <c r="BE36" s="20">
        <v>1187.1869715145642</v>
      </c>
      <c r="BF36" s="20">
        <v>1173.7054474145943</v>
      </c>
      <c r="BG36" s="20">
        <v>1193.4266895144758</v>
      </c>
      <c r="BH36" s="20">
        <v>1196.4249883729174</v>
      </c>
      <c r="BI36" s="20">
        <v>1218.3853881899297</v>
      </c>
      <c r="BJ36" s="20">
        <v>1189.2986543408963</v>
      </c>
      <c r="BK36" s="20">
        <v>1210.7321562811751</v>
      </c>
      <c r="BL36" s="20">
        <v>1197.2689427438384</v>
      </c>
      <c r="BM36" s="20">
        <v>1208.9983443078254</v>
      </c>
      <c r="BN36" s="20">
        <v>1177.4440975323621</v>
      </c>
      <c r="BO36" s="20">
        <v>1158.5184179712285</v>
      </c>
      <c r="BP36" s="20">
        <v>1159.0740553683975</v>
      </c>
      <c r="BQ36" s="20">
        <v>1183.3990657334764</v>
      </c>
      <c r="BR36" s="20">
        <v>1201.7596501058511</v>
      </c>
      <c r="BS36" s="20">
        <v>1223.9128742546125</v>
      </c>
      <c r="BT36" s="20">
        <v>1234.0209788733084</v>
      </c>
      <c r="BU36" s="20">
        <v>1260.4549079255478</v>
      </c>
      <c r="BV36" s="20">
        <v>1244.2199363658381</v>
      </c>
      <c r="BW36" s="20">
        <v>1259.3384989092833</v>
      </c>
      <c r="BX36" s="20">
        <v>1256.7490083947293</v>
      </c>
      <c r="BY36" s="20">
        <v>1272.1791188823445</v>
      </c>
      <c r="BZ36" s="20">
        <v>1251.8087565288088</v>
      </c>
      <c r="CA36" s="20">
        <v>1241.5688506601984</v>
      </c>
      <c r="CB36" s="20">
        <v>1248.5735286754584</v>
      </c>
      <c r="CC36" s="20">
        <v>1284.0689889254938</v>
      </c>
      <c r="CD36" s="20">
        <v>1289.2742404876487</v>
      </c>
      <c r="CE36" s="20">
        <v>1303.6038091534353</v>
      </c>
      <c r="CF36" s="20">
        <v>1296.7107956537036</v>
      </c>
      <c r="CG36" s="20">
        <v>1327.513767708622</v>
      </c>
      <c r="CH36" s="20">
        <v>1334.0538054420829</v>
      </c>
      <c r="CI36" s="20">
        <v>1331.6957028922754</v>
      </c>
      <c r="CJ36" s="20">
        <v>1293.1886419452339</v>
      </c>
      <c r="CK36" s="20">
        <v>1291.8679707415333</v>
      </c>
      <c r="CL36" s="20">
        <v>1300.3429740812694</v>
      </c>
      <c r="CM36" s="20">
        <v>1324.045929081379</v>
      </c>
      <c r="CN36" s="20">
        <v>1286.9015793394676</v>
      </c>
      <c r="CO36" s="20">
        <v>1277.6659555797526</v>
      </c>
      <c r="CP36" s="20">
        <v>1278.7451458130831</v>
      </c>
      <c r="CQ36" s="20">
        <v>1320.0164684198178</v>
      </c>
      <c r="CR36" s="20">
        <v>1319.2456962469832</v>
      </c>
      <c r="CS36" s="20">
        <v>1326.7581675178164</v>
      </c>
      <c r="CT36" s="20">
        <v>1329.119907502406</v>
      </c>
      <c r="CU36" s="20">
        <v>1338.0896395510292</v>
      </c>
      <c r="CV36" s="20">
        <v>1328.6044552772921</v>
      </c>
      <c r="CW36" s="20">
        <v>1346.5684952201505</v>
      </c>
      <c r="CX36" s="20">
        <v>1337.2650520735124</v>
      </c>
      <c r="CY36" s="20">
        <v>1344.1884067293215</v>
      </c>
      <c r="CZ36" s="20">
        <v>1329.8998535680078</v>
      </c>
      <c r="DA36" s="20">
        <v>1324.2330524352619</v>
      </c>
      <c r="DB36" s="20">
        <v>1330.7575935949583</v>
      </c>
      <c r="DC36" s="20">
        <v>1352.1484605056301</v>
      </c>
      <c r="DD36" s="20">
        <v>1374.3049570194305</v>
      </c>
      <c r="DE36" s="20">
        <v>1376.2930168374521</v>
      </c>
      <c r="DF36" s="20">
        <v>1351.4114569820015</v>
      </c>
      <c r="DG36" s="20">
        <v>1347.3616853617966</v>
      </c>
      <c r="DH36" s="20">
        <v>1380.8510934159533</v>
      </c>
      <c r="DI36" s="20">
        <v>1386.6074276286145</v>
      </c>
      <c r="DJ36" s="20">
        <v>1407.1089967875516</v>
      </c>
      <c r="DK36" s="20">
        <v>1383.7921037505014</v>
      </c>
      <c r="DL36" s="20">
        <v>1381.6800275314854</v>
      </c>
      <c r="DM36" s="20">
        <v>1392.108573073657</v>
      </c>
      <c r="DN36" s="20">
        <v>1422.2219606539372</v>
      </c>
      <c r="DO36" s="20">
        <v>1442.4048558322311</v>
      </c>
      <c r="DP36" s="20">
        <v>1441.3227435404333</v>
      </c>
      <c r="DQ36" s="20">
        <v>1429.0198729125452</v>
      </c>
      <c r="DR36" s="20">
        <v>1444.3160884733591</v>
      </c>
      <c r="DS36" s="20">
        <v>1449.0503982521966</v>
      </c>
      <c r="DT36" s="20">
        <v>1438.3460221043315</v>
      </c>
      <c r="DU36" s="20">
        <v>1416.2604468555</v>
      </c>
      <c r="DV36" s="20">
        <v>1415.7385307271668</v>
      </c>
      <c r="DW36" s="20">
        <v>1458.7576479512334</v>
      </c>
      <c r="DX36" s="20">
        <v>1483.2741647248392</v>
      </c>
      <c r="DY36" s="20">
        <v>1494.4687338234116</v>
      </c>
      <c r="DZ36" s="20">
        <v>1469.3864922410328</v>
      </c>
      <c r="EA36" s="20">
        <v>1482.2143973454022</v>
      </c>
      <c r="EB36" s="20">
        <v>1499.1680937736319</v>
      </c>
      <c r="EC36" s="20">
        <v>1530.6882425324864</v>
      </c>
      <c r="ED36" s="20">
        <v>1550.105050579572</v>
      </c>
      <c r="EE36" s="106">
        <v>1564.6079769364751</v>
      </c>
    </row>
    <row r="37" spans="1:232" s="12" customFormat="1">
      <c r="A37" s="100" t="s">
        <v>23</v>
      </c>
      <c r="B37" s="19">
        <v>1297.7589539601656</v>
      </c>
      <c r="C37" s="19">
        <v>1350.5445975689997</v>
      </c>
      <c r="D37" s="19">
        <v>1324.1617852032095</v>
      </c>
      <c r="E37" s="19">
        <v>1391.5604712433415</v>
      </c>
      <c r="F37" s="19">
        <v>1417.6561837393435</v>
      </c>
      <c r="G37" s="19">
        <v>1436.0604187066122</v>
      </c>
      <c r="H37" s="19">
        <v>1405.3467630714456</v>
      </c>
      <c r="I37" s="19">
        <v>1406.8919544748176</v>
      </c>
      <c r="J37" s="19">
        <v>1405.8738032760236</v>
      </c>
      <c r="K37" s="19">
        <v>1356.8047596261879</v>
      </c>
      <c r="L37" s="19">
        <v>1293.4620423529761</v>
      </c>
      <c r="M37" s="19">
        <v>1252.4256723230471</v>
      </c>
      <c r="N37" s="19">
        <v>1270.7515298810415</v>
      </c>
      <c r="O37" s="19">
        <v>1284.94688780451</v>
      </c>
      <c r="P37" s="19">
        <v>1284.9938919251356</v>
      </c>
      <c r="Q37" s="19">
        <v>1225.2360593716728</v>
      </c>
      <c r="R37" s="19">
        <v>1227.7087991142278</v>
      </c>
      <c r="S37" s="19">
        <v>1216.7645327310308</v>
      </c>
      <c r="T37" s="19">
        <v>1220.8553682113843</v>
      </c>
      <c r="U37" s="19">
        <v>1157.5421656380977</v>
      </c>
      <c r="V37" s="19">
        <v>1104.2037499832043</v>
      </c>
      <c r="W37" s="19">
        <v>1057.612337330756</v>
      </c>
      <c r="X37" s="19">
        <v>1077.1561028618762</v>
      </c>
      <c r="Y37" s="19">
        <v>1132.5882417843959</v>
      </c>
      <c r="Z37" s="19">
        <v>1180.408654983423</v>
      </c>
      <c r="AA37" s="19">
        <v>1212.5340441537257</v>
      </c>
      <c r="AB37" s="19">
        <v>1184.1390791853989</v>
      </c>
      <c r="AC37" s="19">
        <v>1182.1076882890659</v>
      </c>
      <c r="AD37" s="19">
        <v>1206.5568744155971</v>
      </c>
      <c r="AE37" s="19">
        <v>1200.4281921273623</v>
      </c>
      <c r="AF37" s="19">
        <v>1202.5074976806263</v>
      </c>
      <c r="AG37" s="19">
        <v>1179.4789290948058</v>
      </c>
      <c r="AH37" s="19">
        <v>1235.3752319264547</v>
      </c>
      <c r="AI37" s="19">
        <v>1258.0811230245515</v>
      </c>
      <c r="AJ37" s="19">
        <v>1303.7677770618679</v>
      </c>
      <c r="AK37" s="19">
        <v>1328.5509207521479</v>
      </c>
      <c r="AL37" s="19">
        <v>1360.5920394636196</v>
      </c>
      <c r="AM37" s="19">
        <v>1386.231967341774</v>
      </c>
      <c r="AN37" s="19">
        <v>1424.9754437768413</v>
      </c>
      <c r="AO37" s="19">
        <v>1454.0922877995508</v>
      </c>
      <c r="AP37" s="19">
        <v>1494.715619520618</v>
      </c>
      <c r="AQ37" s="19">
        <v>1501.3556273232105</v>
      </c>
      <c r="AR37" s="19">
        <v>1518.3995156903759</v>
      </c>
      <c r="AS37" s="19">
        <v>1477.231660599128</v>
      </c>
      <c r="AT37" s="19">
        <v>1476.227602768636</v>
      </c>
      <c r="AU37" s="19">
        <v>1410.9024409354049</v>
      </c>
      <c r="AV37" s="19">
        <v>1339.7645438029206</v>
      </c>
      <c r="AW37" s="19">
        <v>1321.1483549279708</v>
      </c>
      <c r="AX37" s="19">
        <v>1377.9248940434761</v>
      </c>
      <c r="AY37" s="19">
        <v>1447.4754868728032</v>
      </c>
      <c r="AZ37" s="19">
        <v>1396.2211199439153</v>
      </c>
      <c r="BA37" s="19">
        <v>1369.004831953109</v>
      </c>
      <c r="BB37" s="19">
        <v>1359.4833657847132</v>
      </c>
      <c r="BC37" s="19">
        <v>1406.1573578234577</v>
      </c>
      <c r="BD37" s="19">
        <v>1422.1456609328454</v>
      </c>
      <c r="BE37" s="19">
        <v>1455.7069313711825</v>
      </c>
      <c r="BF37" s="19">
        <v>1474.2596722972073</v>
      </c>
      <c r="BG37" s="19">
        <v>1435.2630048097192</v>
      </c>
      <c r="BH37" s="19">
        <v>1394.1276300197912</v>
      </c>
      <c r="BI37" s="19">
        <v>1347.7625347979526</v>
      </c>
      <c r="BJ37" s="19">
        <v>1393.3326531479497</v>
      </c>
      <c r="BK37" s="19">
        <v>1421.2578716780679</v>
      </c>
      <c r="BL37" s="19">
        <v>1459.3736399366724</v>
      </c>
      <c r="BM37" s="19">
        <v>1508.6345382910542</v>
      </c>
      <c r="BN37" s="19">
        <v>1574.6995116069493</v>
      </c>
      <c r="BO37" s="19">
        <v>1594.1465962979737</v>
      </c>
      <c r="BP37" s="19">
        <v>1573.4740677750542</v>
      </c>
      <c r="BQ37" s="19">
        <v>1524.6287567784348</v>
      </c>
      <c r="BR37" s="19">
        <v>1513.8907313826828</v>
      </c>
      <c r="BS37" s="19">
        <v>1465.6351158115233</v>
      </c>
      <c r="BT37" s="19">
        <v>1443.9299259901175</v>
      </c>
      <c r="BU37" s="19">
        <v>1423.2004913867752</v>
      </c>
      <c r="BV37" s="19">
        <v>1447.800198655852</v>
      </c>
      <c r="BW37" s="19">
        <v>1450.660059163172</v>
      </c>
      <c r="BX37" s="19">
        <v>1520.0387256370723</v>
      </c>
      <c r="BY37" s="19">
        <v>1563.669471520212</v>
      </c>
      <c r="BZ37" s="19">
        <v>1528.3210311370312</v>
      </c>
      <c r="CA37" s="19">
        <v>1493.4875319997075</v>
      </c>
      <c r="CB37" s="19">
        <v>1415.5027510469633</v>
      </c>
      <c r="CC37" s="19">
        <v>1447.8478256796591</v>
      </c>
      <c r="CD37" s="19">
        <v>1449.8654370484298</v>
      </c>
      <c r="CE37" s="19">
        <v>1447.4809550345599</v>
      </c>
      <c r="CF37" s="19">
        <v>1394.28065577343</v>
      </c>
      <c r="CG37" s="19">
        <v>1324.2723928402795</v>
      </c>
      <c r="CH37" s="19">
        <v>1345.5684976014129</v>
      </c>
      <c r="CI37" s="19">
        <v>1344.0363016953568</v>
      </c>
      <c r="CJ37" s="19">
        <v>1347.9747715954045</v>
      </c>
      <c r="CK37" s="19">
        <v>1332.3874275858932</v>
      </c>
      <c r="CL37" s="19">
        <v>1352.4041535806698</v>
      </c>
      <c r="CM37" s="19">
        <v>1330.2044698980014</v>
      </c>
      <c r="CN37" s="19">
        <v>1392.6058112801609</v>
      </c>
      <c r="CO37" s="19">
        <v>1460.3870066631014</v>
      </c>
      <c r="CP37" s="19">
        <v>1523.1159400671306</v>
      </c>
      <c r="CQ37" s="19">
        <v>1503.3122793689788</v>
      </c>
      <c r="CR37" s="19">
        <v>1447.8640074183013</v>
      </c>
      <c r="CS37" s="19">
        <v>1422.6237296358504</v>
      </c>
      <c r="CT37" s="19">
        <v>1435.9017637075831</v>
      </c>
      <c r="CU37" s="19">
        <v>1468.6894362402418</v>
      </c>
      <c r="CV37" s="19">
        <v>1483.6487713227905</v>
      </c>
      <c r="CW37" s="19">
        <v>1443.6047058878632</v>
      </c>
      <c r="CX37" s="19">
        <v>1441.6959082792509</v>
      </c>
      <c r="CY37" s="19">
        <v>1467.3051648168473</v>
      </c>
      <c r="CZ37" s="19">
        <v>1450.3789906982527</v>
      </c>
      <c r="DA37" s="19">
        <v>1449.2733540502131</v>
      </c>
      <c r="DB37" s="19">
        <v>1463.2408244616734</v>
      </c>
      <c r="DC37" s="19">
        <v>1527.8312895700712</v>
      </c>
      <c r="DD37" s="19">
        <v>1500.9339154651971</v>
      </c>
      <c r="DE37" s="19">
        <v>1470.0187076548798</v>
      </c>
      <c r="DF37" s="19">
        <v>1431.5809747938447</v>
      </c>
      <c r="DG37" s="19">
        <v>1430.7571652392155</v>
      </c>
      <c r="DH37" s="19">
        <v>1407.5236171773947</v>
      </c>
      <c r="DI37" s="19">
        <v>1400.6791891612854</v>
      </c>
      <c r="DJ37" s="19">
        <v>1374.3139259621385</v>
      </c>
      <c r="DK37" s="19">
        <v>1336.0166176323469</v>
      </c>
      <c r="DL37" s="19">
        <v>1296.2108641003429</v>
      </c>
      <c r="DM37" s="19">
        <v>1255.3435977118731</v>
      </c>
      <c r="DN37" s="19">
        <v>1277.8586864626443</v>
      </c>
      <c r="DO37" s="19">
        <v>1253.0792784496928</v>
      </c>
      <c r="DP37" s="19">
        <v>1253.1583440278755</v>
      </c>
      <c r="DQ37" s="19">
        <v>1177.7682171606234</v>
      </c>
      <c r="DR37" s="19">
        <v>1160.8561999083051</v>
      </c>
      <c r="DS37" s="19">
        <v>1185.483764797011</v>
      </c>
      <c r="DT37" s="19">
        <v>1256.853689554498</v>
      </c>
      <c r="DU37" s="19">
        <v>1342.5894483406335</v>
      </c>
      <c r="DV37" s="19">
        <v>1361.2623065367668</v>
      </c>
      <c r="DW37" s="19">
        <v>1358.2720838183998</v>
      </c>
      <c r="DX37" s="19">
        <v>1293.8579914418206</v>
      </c>
      <c r="DY37" s="19">
        <v>1221.8515435589536</v>
      </c>
      <c r="DZ37" s="19">
        <v>1171.8180799504466</v>
      </c>
      <c r="EA37" s="19">
        <v>1105.4997632102616</v>
      </c>
      <c r="EB37" s="19">
        <v>1111.995432659545</v>
      </c>
      <c r="EC37" s="19">
        <v>1091.3745278187919</v>
      </c>
      <c r="ED37" s="19">
        <v>1147.6468985236097</v>
      </c>
      <c r="EE37" s="105">
        <v>1141.7743797538194</v>
      </c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</row>
    <row r="38" spans="1:232">
      <c r="A38" s="102" t="s">
        <v>12</v>
      </c>
      <c r="B38" s="20">
        <v>346.07394886279241</v>
      </c>
      <c r="C38" s="20">
        <v>353.36076955141408</v>
      </c>
      <c r="D38" s="20">
        <v>340.61111524218711</v>
      </c>
      <c r="E38" s="20">
        <v>363.08792121744318</v>
      </c>
      <c r="F38" s="20">
        <v>383.73916106522074</v>
      </c>
      <c r="G38" s="20">
        <v>391.30998668794126</v>
      </c>
      <c r="H38" s="20">
        <v>368.01074887115374</v>
      </c>
      <c r="I38" s="20">
        <v>371.83268941812395</v>
      </c>
      <c r="J38" s="20">
        <v>370.27812486077573</v>
      </c>
      <c r="K38" s="20">
        <v>348.57549830213634</v>
      </c>
      <c r="L38" s="20">
        <v>332.03941411748434</v>
      </c>
      <c r="M38" s="20">
        <v>329.37949877529292</v>
      </c>
      <c r="N38" s="20">
        <v>373.79457056821292</v>
      </c>
      <c r="O38" s="20">
        <v>365.6923147270648</v>
      </c>
      <c r="P38" s="20">
        <v>374.92978484760914</v>
      </c>
      <c r="Q38" s="20">
        <v>330.10454480395873</v>
      </c>
      <c r="R38" s="20">
        <v>331.25678707678918</v>
      </c>
      <c r="S38" s="20">
        <v>321.47278975452213</v>
      </c>
      <c r="T38" s="20">
        <v>322.000189699011</v>
      </c>
      <c r="U38" s="20">
        <v>306.36797502415408</v>
      </c>
      <c r="V38" s="20">
        <v>290.21904969345275</v>
      </c>
      <c r="W38" s="20">
        <v>280.92951625946961</v>
      </c>
      <c r="X38" s="20">
        <v>295.39690843177681</v>
      </c>
      <c r="Y38" s="20">
        <v>302.99559420779991</v>
      </c>
      <c r="Z38" s="20">
        <v>316.06684066148199</v>
      </c>
      <c r="AA38" s="20">
        <v>334.20744610573962</v>
      </c>
      <c r="AB38" s="20">
        <v>329.28187128453271</v>
      </c>
      <c r="AC38" s="20">
        <v>346.09460925014861</v>
      </c>
      <c r="AD38" s="20">
        <v>336.96838342874668</v>
      </c>
      <c r="AE38" s="20">
        <v>338.71555202993835</v>
      </c>
      <c r="AF38" s="20">
        <v>332.20064315616003</v>
      </c>
      <c r="AG38" s="20">
        <v>338.8050181228877</v>
      </c>
      <c r="AH38" s="20">
        <v>370.79812399647489</v>
      </c>
      <c r="AI38" s="20">
        <v>386.76288437208694</v>
      </c>
      <c r="AJ38" s="20">
        <v>411.90232838427158</v>
      </c>
      <c r="AK38" s="20">
        <v>403.49762071476215</v>
      </c>
      <c r="AL38" s="20">
        <v>403.35518394812044</v>
      </c>
      <c r="AM38" s="20">
        <v>404.98278602736929</v>
      </c>
      <c r="AN38" s="20">
        <v>454.07157519428421</v>
      </c>
      <c r="AO38" s="20">
        <v>494.59936782041785</v>
      </c>
      <c r="AP38" s="20">
        <v>530.94047601249724</v>
      </c>
      <c r="AQ38" s="20">
        <v>529.35383735243192</v>
      </c>
      <c r="AR38" s="20">
        <v>515.98195120256491</v>
      </c>
      <c r="AS38" s="20">
        <v>477.37456120586938</v>
      </c>
      <c r="AT38" s="20">
        <v>465.32427113339162</v>
      </c>
      <c r="AU38" s="20">
        <v>438.65187547512522</v>
      </c>
      <c r="AV38" s="20">
        <v>415.35457328113398</v>
      </c>
      <c r="AW38" s="20">
        <v>405.26488088739853</v>
      </c>
      <c r="AX38" s="20">
        <v>428.26703051616897</v>
      </c>
      <c r="AY38" s="20">
        <v>466.56443624996501</v>
      </c>
      <c r="AZ38" s="20">
        <v>440.69693002934036</v>
      </c>
      <c r="BA38" s="20">
        <v>434.4435408503403</v>
      </c>
      <c r="BB38" s="20">
        <v>421.89410099313881</v>
      </c>
      <c r="BC38" s="20">
        <v>439.85723536466554</v>
      </c>
      <c r="BD38" s="20">
        <v>426.89392716766042</v>
      </c>
      <c r="BE38" s="20">
        <v>427.36273380852208</v>
      </c>
      <c r="BF38" s="20">
        <v>441.34941050513333</v>
      </c>
      <c r="BG38" s="20">
        <v>428.36067525386261</v>
      </c>
      <c r="BH38" s="20">
        <v>397.68219184536548</v>
      </c>
      <c r="BI38" s="20">
        <v>368.92908869254279</v>
      </c>
      <c r="BJ38" s="20">
        <v>398.47325361503454</v>
      </c>
      <c r="BK38" s="20">
        <v>439.36808671486006</v>
      </c>
      <c r="BL38" s="20">
        <v>472.04919372290351</v>
      </c>
      <c r="BM38" s="20">
        <v>496.68104844092539</v>
      </c>
      <c r="BN38" s="20">
        <v>510.34716255696554</v>
      </c>
      <c r="BO38" s="20">
        <v>495.03421801445597</v>
      </c>
      <c r="BP38" s="20">
        <v>478.17915663869962</v>
      </c>
      <c r="BQ38" s="20">
        <v>471.26182370096882</v>
      </c>
      <c r="BR38" s="20">
        <v>481.46480360402251</v>
      </c>
      <c r="BS38" s="20">
        <v>457.40101904616876</v>
      </c>
      <c r="BT38" s="20">
        <v>444.8090477591615</v>
      </c>
      <c r="BU38" s="20">
        <v>436.315467792927</v>
      </c>
      <c r="BV38" s="20">
        <v>477.87094396574611</v>
      </c>
      <c r="BW38" s="20">
        <v>487.4245850298218</v>
      </c>
      <c r="BX38" s="20">
        <v>544.8954616658101</v>
      </c>
      <c r="BY38" s="20">
        <v>570.45132056950411</v>
      </c>
      <c r="BZ38" s="20">
        <v>550.08249846635169</v>
      </c>
      <c r="CA38" s="20">
        <v>518.15582400046037</v>
      </c>
      <c r="CB38" s="20">
        <v>454.51871925714039</v>
      </c>
      <c r="CC38" s="20">
        <v>468.41890079540536</v>
      </c>
      <c r="CD38" s="20">
        <v>468.12161673415977</v>
      </c>
      <c r="CE38" s="20">
        <v>488.4060191262717</v>
      </c>
      <c r="CF38" s="20">
        <v>485.2787193787151</v>
      </c>
      <c r="CG38" s="20">
        <v>455.86740682138702</v>
      </c>
      <c r="CH38" s="20">
        <v>455.7092932404376</v>
      </c>
      <c r="CI38" s="20">
        <v>445.72884098947958</v>
      </c>
      <c r="CJ38" s="20">
        <v>443.10070802781007</v>
      </c>
      <c r="CK38" s="20">
        <v>455.27513039482437</v>
      </c>
      <c r="CL38" s="20">
        <v>456.75551081242276</v>
      </c>
      <c r="CM38" s="20">
        <v>458.91821472055085</v>
      </c>
      <c r="CN38" s="20">
        <v>441.26769518906912</v>
      </c>
      <c r="CO38" s="20">
        <v>461.29626615214983</v>
      </c>
      <c r="CP38" s="20">
        <v>474.23991110647938</v>
      </c>
      <c r="CQ38" s="20">
        <v>484.78465228308067</v>
      </c>
      <c r="CR38" s="20">
        <v>471.86386504389139</v>
      </c>
      <c r="CS38" s="20">
        <v>455.01925617210594</v>
      </c>
      <c r="CT38" s="20">
        <v>443.40633630407473</v>
      </c>
      <c r="CU38" s="20">
        <v>458.15612271068841</v>
      </c>
      <c r="CV38" s="20">
        <v>472.21829254777958</v>
      </c>
      <c r="CW38" s="20">
        <v>485.31731218567239</v>
      </c>
      <c r="CX38" s="20">
        <v>476.90941253566785</v>
      </c>
      <c r="CY38" s="20">
        <v>496.1102006268664</v>
      </c>
      <c r="CZ38" s="20">
        <v>464.07770625700778</v>
      </c>
      <c r="DA38" s="20">
        <v>466.51831087257762</v>
      </c>
      <c r="DB38" s="20">
        <v>469.06807239268704</v>
      </c>
      <c r="DC38" s="20">
        <v>519.0078613854065</v>
      </c>
      <c r="DD38" s="20">
        <v>525.20252522664396</v>
      </c>
      <c r="DE38" s="20">
        <v>499.8514444947773</v>
      </c>
      <c r="DF38" s="20">
        <v>479.39783035923557</v>
      </c>
      <c r="DG38" s="20">
        <v>452.65096933882813</v>
      </c>
      <c r="DH38" s="20">
        <v>444.67488542699266</v>
      </c>
      <c r="DI38" s="20">
        <v>466.50044081398693</v>
      </c>
      <c r="DJ38" s="20">
        <v>460.31007056077578</v>
      </c>
      <c r="DK38" s="20">
        <v>443.86502162299831</v>
      </c>
      <c r="DL38" s="20">
        <v>401.09116525713517</v>
      </c>
      <c r="DM38" s="20">
        <v>377.96022970749459</v>
      </c>
      <c r="DN38" s="20">
        <v>399.22681348685791</v>
      </c>
      <c r="DO38" s="20">
        <v>388.27042639089791</v>
      </c>
      <c r="DP38" s="20">
        <v>400.2763558141317</v>
      </c>
      <c r="DQ38" s="20">
        <v>371.34935927274142</v>
      </c>
      <c r="DR38" s="20">
        <v>366.81777024988531</v>
      </c>
      <c r="DS38" s="20">
        <v>381.32750268794916</v>
      </c>
      <c r="DT38" s="20">
        <v>411.18952416084875</v>
      </c>
      <c r="DU38" s="20">
        <v>460.99816606076666</v>
      </c>
      <c r="DV38" s="20">
        <v>464.24239415123333</v>
      </c>
      <c r="DW38" s="20">
        <v>464.88476509293332</v>
      </c>
      <c r="DX38" s="20">
        <v>417.38460069685175</v>
      </c>
      <c r="DY38" s="20">
        <v>381.01112406360988</v>
      </c>
      <c r="DZ38" s="20">
        <v>351.82450745634515</v>
      </c>
      <c r="EA38" s="20">
        <v>337.01958706681791</v>
      </c>
      <c r="EB38" s="20">
        <v>332.15458763090481</v>
      </c>
      <c r="EC38" s="20">
        <v>317.62921539153598</v>
      </c>
      <c r="ED38" s="20">
        <v>340.50830399595321</v>
      </c>
      <c r="EE38" s="106">
        <v>350.06791882905713</v>
      </c>
    </row>
    <row r="39" spans="1:232" s="12" customFormat="1">
      <c r="A39" s="100" t="s">
        <v>13</v>
      </c>
      <c r="B39" s="19">
        <v>717.74468319805908</v>
      </c>
      <c r="C39" s="19">
        <v>743.73382064257112</v>
      </c>
      <c r="D39" s="19">
        <v>756.88873593555718</v>
      </c>
      <c r="E39" s="19">
        <v>793.16991654444075</v>
      </c>
      <c r="F39" s="19">
        <v>812.74279724205235</v>
      </c>
      <c r="G39" s="19">
        <v>813.77516818067306</v>
      </c>
      <c r="H39" s="19">
        <v>783.86743785635554</v>
      </c>
      <c r="I39" s="19">
        <v>779.51737091428674</v>
      </c>
      <c r="J39" s="19">
        <v>804.76093731348863</v>
      </c>
      <c r="K39" s="19">
        <v>824.3594564292498</v>
      </c>
      <c r="L39" s="19">
        <v>792.14498999036539</v>
      </c>
      <c r="M39" s="19">
        <v>749.4911449309011</v>
      </c>
      <c r="N39" s="19">
        <v>723.26482440855045</v>
      </c>
      <c r="O39" s="19">
        <v>726.30351095096478</v>
      </c>
      <c r="P39" s="19">
        <v>713.63836013500941</v>
      </c>
      <c r="Q39" s="19">
        <v>679.26287033337917</v>
      </c>
      <c r="R39" s="19">
        <v>689.44448112952477</v>
      </c>
      <c r="S39" s="19">
        <v>674.23423968135569</v>
      </c>
      <c r="T39" s="19">
        <v>685.0419813110924</v>
      </c>
      <c r="U39" s="19">
        <v>634.14232606931319</v>
      </c>
      <c r="V39" s="19">
        <v>606.74192791797702</v>
      </c>
      <c r="W39" s="19">
        <v>566.75140568857944</v>
      </c>
      <c r="X39" s="19">
        <v>573.51335491409793</v>
      </c>
      <c r="Y39" s="19">
        <v>592.65790079017381</v>
      </c>
      <c r="Z39" s="19">
        <v>602.98654713380586</v>
      </c>
      <c r="AA39" s="19">
        <v>602.73317008993138</v>
      </c>
      <c r="AB39" s="19">
        <v>570.35894899431378</v>
      </c>
      <c r="AC39" s="19">
        <v>559.24039695340525</v>
      </c>
      <c r="AD39" s="19">
        <v>600.63818292202905</v>
      </c>
      <c r="AE39" s="19">
        <v>622.18091028864819</v>
      </c>
      <c r="AF39" s="19">
        <v>653.28644595180015</v>
      </c>
      <c r="AG39" s="19">
        <v>639.06864538214677</v>
      </c>
      <c r="AH39" s="19">
        <v>658.11260631891776</v>
      </c>
      <c r="AI39" s="19">
        <v>657.6335253227586</v>
      </c>
      <c r="AJ39" s="19">
        <v>690.40355695788094</v>
      </c>
      <c r="AK39" s="19">
        <v>729.60076813780745</v>
      </c>
      <c r="AL39" s="19">
        <v>780.68918657425218</v>
      </c>
      <c r="AM39" s="19">
        <v>784.7867415784043</v>
      </c>
      <c r="AN39" s="19">
        <v>777.90379935218346</v>
      </c>
      <c r="AO39" s="19">
        <v>739.73906202490673</v>
      </c>
      <c r="AP39" s="19">
        <v>745.90461057729419</v>
      </c>
      <c r="AQ39" s="19">
        <v>760.70336820841601</v>
      </c>
      <c r="AR39" s="19">
        <v>803.24193065174484</v>
      </c>
      <c r="AS39" s="19">
        <v>794.01240953001309</v>
      </c>
      <c r="AT39" s="19">
        <v>777.95177845020646</v>
      </c>
      <c r="AU39" s="19">
        <v>728.3264614317718</v>
      </c>
      <c r="AV39" s="19">
        <v>672.19870244412868</v>
      </c>
      <c r="AW39" s="19">
        <v>662.91770016270277</v>
      </c>
      <c r="AX39" s="19">
        <v>701.0928033535256</v>
      </c>
      <c r="AY39" s="19">
        <v>743.55673167268935</v>
      </c>
      <c r="AZ39" s="19">
        <v>723.83523907931828</v>
      </c>
      <c r="BA39" s="19">
        <v>697.88288150666915</v>
      </c>
      <c r="BB39" s="19">
        <v>707.83605955727705</v>
      </c>
      <c r="BC39" s="19">
        <v>754.14965873004178</v>
      </c>
      <c r="BD39" s="19">
        <v>786.51403279400859</v>
      </c>
      <c r="BE39" s="19">
        <v>811.8617750145321</v>
      </c>
      <c r="BF39" s="19">
        <v>803.12619453737886</v>
      </c>
      <c r="BG39" s="19">
        <v>792.95337882079548</v>
      </c>
      <c r="BH39" s="19">
        <v>780.83271564708741</v>
      </c>
      <c r="BI39" s="19">
        <v>751.43550240574257</v>
      </c>
      <c r="BJ39" s="19">
        <v>750.76057830142372</v>
      </c>
      <c r="BK39" s="19">
        <v>741.80236739556494</v>
      </c>
      <c r="BL39" s="19">
        <v>769.43302272305209</v>
      </c>
      <c r="BM39" s="19">
        <v>788.99446777222454</v>
      </c>
      <c r="BN39" s="19">
        <v>832.78608161092336</v>
      </c>
      <c r="BO39" s="19">
        <v>864.85128017401712</v>
      </c>
      <c r="BP39" s="19">
        <v>878.28824392542208</v>
      </c>
      <c r="BQ39" s="19">
        <v>844.4860450349812</v>
      </c>
      <c r="BR39" s="19">
        <v>836.11695948490581</v>
      </c>
      <c r="BS39" s="19">
        <v>811.47594383627927</v>
      </c>
      <c r="BT39" s="19">
        <v>803.96817941696975</v>
      </c>
      <c r="BU39" s="19">
        <v>780.43947964868073</v>
      </c>
      <c r="BV39" s="19">
        <v>759.82900773566826</v>
      </c>
      <c r="BW39" s="19">
        <v>774.32835496958444</v>
      </c>
      <c r="BX39" s="19">
        <v>831.94883604915447</v>
      </c>
      <c r="BY39" s="19">
        <v>889.94841025702192</v>
      </c>
      <c r="BZ39" s="19">
        <v>881.14386626503801</v>
      </c>
      <c r="CA39" s="19">
        <v>850.7309583398237</v>
      </c>
      <c r="CB39" s="19">
        <v>798.88314301335276</v>
      </c>
      <c r="CC39" s="19">
        <v>788.49785551449452</v>
      </c>
      <c r="CD39" s="19">
        <v>791.93037126041918</v>
      </c>
      <c r="CE39" s="19">
        <v>805.24312524237939</v>
      </c>
      <c r="CF39" s="19">
        <v>789.29292076332729</v>
      </c>
      <c r="CG39" s="19">
        <v>754.11167544091188</v>
      </c>
      <c r="CH39" s="19">
        <v>750.35118659043655</v>
      </c>
      <c r="CI39" s="19">
        <v>740.67592789116372</v>
      </c>
      <c r="CJ39" s="19">
        <v>749.04023995996602</v>
      </c>
      <c r="CK39" s="19">
        <v>747.50469182288452</v>
      </c>
      <c r="CL39" s="19">
        <v>772.01626532776788</v>
      </c>
      <c r="CM39" s="19">
        <v>758.4226045238953</v>
      </c>
      <c r="CN39" s="19">
        <v>799.92352467524768</v>
      </c>
      <c r="CO39" s="19">
        <v>825.7117448400428</v>
      </c>
      <c r="CP39" s="19">
        <v>835.51400422153802</v>
      </c>
      <c r="CQ39" s="19">
        <v>832.69468156610913</v>
      </c>
      <c r="CR39" s="19">
        <v>847.25482397817484</v>
      </c>
      <c r="CS39" s="19">
        <v>862.55243162720353</v>
      </c>
      <c r="CT39" s="19">
        <v>874.77610819217682</v>
      </c>
      <c r="CU39" s="19">
        <v>853.36661948907511</v>
      </c>
      <c r="CV39" s="19">
        <v>843.00520724850503</v>
      </c>
      <c r="CW39" s="19">
        <v>784.69172882268413</v>
      </c>
      <c r="CX39" s="19">
        <v>789.09191711459277</v>
      </c>
      <c r="CY39" s="19">
        <v>806.55365660756559</v>
      </c>
      <c r="CZ39" s="19">
        <v>815.47013509170404</v>
      </c>
      <c r="DA39" s="19">
        <v>819.13800775924938</v>
      </c>
      <c r="DB39" s="19">
        <v>833.54877917763952</v>
      </c>
      <c r="DC39" s="19">
        <v>861.28989215407682</v>
      </c>
      <c r="DD39" s="19">
        <v>831.08541550463281</v>
      </c>
      <c r="DE39" s="19">
        <v>801.40247634479931</v>
      </c>
      <c r="DF39" s="19">
        <v>800.18837128292307</v>
      </c>
      <c r="DG39" s="19">
        <v>844.86610809075898</v>
      </c>
      <c r="DH39" s="19">
        <v>878.1724779658939</v>
      </c>
      <c r="DI39" s="19">
        <v>884.41603719639681</v>
      </c>
      <c r="DJ39" s="19">
        <v>877.75007485987862</v>
      </c>
      <c r="DK39" s="19">
        <v>859.62580642637522</v>
      </c>
      <c r="DL39" s="19">
        <v>836.66908898768236</v>
      </c>
      <c r="DM39" s="19">
        <v>810.20295857887049</v>
      </c>
      <c r="DN39" s="19">
        <v>808.14717879969476</v>
      </c>
      <c r="DO39" s="19">
        <v>786.57585860076381</v>
      </c>
      <c r="DP39" s="19">
        <v>752.50444341919285</v>
      </c>
      <c r="DQ39" s="19">
        <v>697.37810058552748</v>
      </c>
      <c r="DR39" s="19">
        <v>685.42350267761469</v>
      </c>
      <c r="DS39" s="19">
        <v>704.80661474512124</v>
      </c>
      <c r="DT39" s="19">
        <v>741.0829881579084</v>
      </c>
      <c r="DU39" s="19">
        <v>781.05354454449991</v>
      </c>
      <c r="DV39" s="19">
        <v>778.90811894286674</v>
      </c>
      <c r="DW39" s="19">
        <v>777.16942365290004</v>
      </c>
      <c r="DX39" s="19">
        <v>758.71514232775962</v>
      </c>
      <c r="DY39" s="19">
        <v>726.47989453388539</v>
      </c>
      <c r="DZ39" s="19">
        <v>691.04335185939999</v>
      </c>
      <c r="EA39" s="19">
        <v>629.68667028274319</v>
      </c>
      <c r="EB39" s="19">
        <v>646.79621715164967</v>
      </c>
      <c r="EC39" s="19">
        <v>651.91558975092084</v>
      </c>
      <c r="ED39" s="19">
        <v>684.31356804812583</v>
      </c>
      <c r="EE39" s="105">
        <v>671.08475708127241</v>
      </c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</row>
    <row r="40" spans="1:232">
      <c r="A40" s="102" t="s">
        <v>14</v>
      </c>
      <c r="B40" s="20">
        <v>1130.5791439621107</v>
      </c>
      <c r="C40" s="20">
        <v>1187.5303290623203</v>
      </c>
      <c r="D40" s="20">
        <v>1168.753949669275</v>
      </c>
      <c r="E40" s="20">
        <v>1226.7095219602536</v>
      </c>
      <c r="F40" s="20">
        <v>1240.2317316048973</v>
      </c>
      <c r="G40" s="20">
        <v>1254.9786302890075</v>
      </c>
      <c r="H40" s="20">
        <v>1229.0353677079972</v>
      </c>
      <c r="I40" s="20">
        <v>1239.7938539847501</v>
      </c>
      <c r="J40" s="20">
        <v>1233.7563351288882</v>
      </c>
      <c r="K40" s="20">
        <v>1199.5784073932325</v>
      </c>
      <c r="L40" s="20">
        <v>1128.4063106005644</v>
      </c>
      <c r="M40" s="20">
        <v>1092.5836781742089</v>
      </c>
      <c r="N40" s="20">
        <v>1081.9936375100135</v>
      </c>
      <c r="O40" s="20">
        <v>1113.3406915970215</v>
      </c>
      <c r="P40" s="20">
        <v>1104.9364143691948</v>
      </c>
      <c r="Q40" s="20">
        <v>1066.0805564351599</v>
      </c>
      <c r="R40" s="20">
        <v>1056.9845516542903</v>
      </c>
      <c r="S40" s="20">
        <v>1052.841350564534</v>
      </c>
      <c r="T40" s="20">
        <v>1059.8941160435197</v>
      </c>
      <c r="U40" s="20">
        <v>1004.2010414660625</v>
      </c>
      <c r="V40" s="20">
        <v>962.430505052993</v>
      </c>
      <c r="W40" s="20">
        <v>919.75744568909715</v>
      </c>
      <c r="X40" s="20">
        <v>938.66468540872029</v>
      </c>
      <c r="Y40" s="20">
        <v>990.45290280557344</v>
      </c>
      <c r="Z40" s="20">
        <v>1030.5749167942695</v>
      </c>
      <c r="AA40" s="20">
        <v>1052.9191285403108</v>
      </c>
      <c r="AB40" s="20">
        <v>1021.1027599899035</v>
      </c>
      <c r="AC40" s="20">
        <v>1017.7099850137339</v>
      </c>
      <c r="AD40" s="20">
        <v>1048.1959864193404</v>
      </c>
      <c r="AE40" s="20">
        <v>1046.0187934374192</v>
      </c>
      <c r="AF40" s="20">
        <v>1048.4372583102045</v>
      </c>
      <c r="AG40" s="20">
        <v>1017.3897434697319</v>
      </c>
      <c r="AH40" s="20">
        <v>1063.2733244347901</v>
      </c>
      <c r="AI40" s="20">
        <v>1077.0126861458464</v>
      </c>
      <c r="AJ40" s="20">
        <v>1102.0595229410721</v>
      </c>
      <c r="AK40" s="20">
        <v>1126.2904276710367</v>
      </c>
      <c r="AL40" s="20">
        <v>1166.2020808832629</v>
      </c>
      <c r="AM40" s="20">
        <v>1201.1452028356407</v>
      </c>
      <c r="AN40" s="20">
        <v>1218.0564695935047</v>
      </c>
      <c r="AO40" s="20">
        <v>1222.0536622794268</v>
      </c>
      <c r="AP40" s="20">
        <v>1237.7905180233183</v>
      </c>
      <c r="AQ40" s="20">
        <v>1242.3106851624632</v>
      </c>
      <c r="AR40" s="20">
        <v>1261.2853872645167</v>
      </c>
      <c r="AS40" s="20">
        <v>1250.0411215406932</v>
      </c>
      <c r="AT40" s="20">
        <v>1253.6644394145749</v>
      </c>
      <c r="AU40" s="20">
        <v>1200.5634120149489</v>
      </c>
      <c r="AV40" s="20">
        <v>1136.6278464982961</v>
      </c>
      <c r="AW40" s="20">
        <v>1118.5787856983059</v>
      </c>
      <c r="AX40" s="20">
        <v>1170.8015909637709</v>
      </c>
      <c r="AY40" s="20">
        <v>1221.8707988815731</v>
      </c>
      <c r="AZ40" s="20">
        <v>1187.4905719099022</v>
      </c>
      <c r="BA40" s="20">
        <v>1168.2622538487633</v>
      </c>
      <c r="BB40" s="20">
        <v>1164.6175115374035</v>
      </c>
      <c r="BC40" s="20">
        <v>1202.9259040889658</v>
      </c>
      <c r="BD40" s="20">
        <v>1211.1045165527441</v>
      </c>
      <c r="BE40" s="20">
        <v>1244.5886827238232</v>
      </c>
      <c r="BF40" s="20">
        <v>1247.8742774573263</v>
      </c>
      <c r="BG40" s="20">
        <v>1220.4678689452883</v>
      </c>
      <c r="BH40" s="20">
        <v>1196.8535373763907</v>
      </c>
      <c r="BI40" s="20">
        <v>1170.7971476346031</v>
      </c>
      <c r="BJ40" s="20">
        <v>1202.2185501275806</v>
      </c>
      <c r="BK40" s="20">
        <v>1212.8669292787552</v>
      </c>
      <c r="BL40" s="20">
        <v>1234.4946848012708</v>
      </c>
      <c r="BM40" s="20">
        <v>1275.673841524663</v>
      </c>
      <c r="BN40" s="20">
        <v>1328.8590408054552</v>
      </c>
      <c r="BO40" s="20">
        <v>1360.5375837856561</v>
      </c>
      <c r="BP40" s="20">
        <v>1360.1143975662837</v>
      </c>
      <c r="BQ40" s="20">
        <v>1309.9977450938779</v>
      </c>
      <c r="BR40" s="20">
        <v>1302.9868359295681</v>
      </c>
      <c r="BS40" s="20">
        <v>1259.7844562863731</v>
      </c>
      <c r="BT40" s="20">
        <v>1245.8268997771227</v>
      </c>
      <c r="BU40" s="20">
        <v>1214.7109400040977</v>
      </c>
      <c r="BV40" s="20">
        <v>1210.1532849209145</v>
      </c>
      <c r="BW40" s="20">
        <v>1226.0235735111426</v>
      </c>
      <c r="BX40" s="20">
        <v>1270.9090245875188</v>
      </c>
      <c r="BY40" s="20">
        <v>1284.2831382851343</v>
      </c>
      <c r="BZ40" s="20">
        <v>1244.1514254500614</v>
      </c>
      <c r="CA40" s="20">
        <v>1212.149690610521</v>
      </c>
      <c r="CB40" s="20">
        <v>1182.3862609518794</v>
      </c>
      <c r="CC40" s="20">
        <v>1208.0453782831426</v>
      </c>
      <c r="CD40" s="20">
        <v>1215.2040076789674</v>
      </c>
      <c r="CE40" s="20">
        <v>1198.1828613732298</v>
      </c>
      <c r="CF40" s="20">
        <v>1142.6464115947247</v>
      </c>
      <c r="CG40" s="20">
        <v>1093.0232325264558</v>
      </c>
      <c r="CH40" s="20">
        <v>1123.2169662083325</v>
      </c>
      <c r="CI40" s="20">
        <v>1126.8557191312486</v>
      </c>
      <c r="CJ40" s="20">
        <v>1134.2405435681637</v>
      </c>
      <c r="CK40" s="20">
        <v>1106.9650632695491</v>
      </c>
      <c r="CL40" s="20">
        <v>1130.7798633690606</v>
      </c>
      <c r="CM40" s="20">
        <v>1103.029541757586</v>
      </c>
      <c r="CN40" s="20">
        <v>1174.5670120016687</v>
      </c>
      <c r="CO40" s="20">
        <v>1229.9848935819211</v>
      </c>
      <c r="CP40" s="20">
        <v>1271.65396479995</v>
      </c>
      <c r="CQ40" s="20">
        <v>1240.7734790601237</v>
      </c>
      <c r="CR40" s="20">
        <v>1198.4011662592168</v>
      </c>
      <c r="CS40" s="20">
        <v>1184.4238860356804</v>
      </c>
      <c r="CT40" s="20">
        <v>1210.926662915643</v>
      </c>
      <c r="CU40" s="20">
        <v>1231.0538325315763</v>
      </c>
      <c r="CV40" s="20">
        <v>1243.2070343757753</v>
      </c>
      <c r="CW40" s="20">
        <v>1189.1533715869946</v>
      </c>
      <c r="CX40" s="20">
        <v>1185.0942887060462</v>
      </c>
      <c r="CY40" s="20">
        <v>1220.1609174030109</v>
      </c>
      <c r="CZ40" s="20">
        <v>1227.7939330342861</v>
      </c>
      <c r="DA40" s="20">
        <v>1231.6480460562564</v>
      </c>
      <c r="DB40" s="20">
        <v>1229.5232122032992</v>
      </c>
      <c r="DC40" s="20">
        <v>1260.5088204832994</v>
      </c>
      <c r="DD40" s="20">
        <v>1214.2684489641322</v>
      </c>
      <c r="DE40" s="20">
        <v>1190.5986807437619</v>
      </c>
      <c r="DF40" s="20">
        <v>1173.0717102485453</v>
      </c>
      <c r="DG40" s="20">
        <v>1208.1397962193234</v>
      </c>
      <c r="DH40" s="20">
        <v>1202.3982795558411</v>
      </c>
      <c r="DI40" s="20">
        <v>1178.5250462829299</v>
      </c>
      <c r="DJ40" s="20">
        <v>1148.2987384328449</v>
      </c>
      <c r="DK40" s="20">
        <v>1117.3580833621638</v>
      </c>
      <c r="DL40" s="20">
        <v>1097.3588912717178</v>
      </c>
      <c r="DM40" s="20">
        <v>1071.3585771107244</v>
      </c>
      <c r="DN40" s="20">
        <v>1068.6815961793643</v>
      </c>
      <c r="DO40" s="20">
        <v>1052.0354312177788</v>
      </c>
      <c r="DP40" s="20">
        <v>1037.0409726583048</v>
      </c>
      <c r="DQ40" s="20">
        <v>987.28152184120574</v>
      </c>
      <c r="DR40" s="20">
        <v>972.18778351446679</v>
      </c>
      <c r="DS40" s="20">
        <v>993.13792730260911</v>
      </c>
      <c r="DT40" s="20">
        <v>1048.087270480615</v>
      </c>
      <c r="DU40" s="20">
        <v>1107.8534519143002</v>
      </c>
      <c r="DV40" s="20">
        <v>1131.7856504983001</v>
      </c>
      <c r="DW40" s="20">
        <v>1138.5358445583333</v>
      </c>
      <c r="DX40" s="20">
        <v>1105.2438368122127</v>
      </c>
      <c r="DY40" s="20">
        <v>1041.6061832820913</v>
      </c>
      <c r="DZ40" s="20">
        <v>1005.7080097705889</v>
      </c>
      <c r="EA40" s="20">
        <v>939.92433177778969</v>
      </c>
      <c r="EB40" s="20">
        <v>952.36535852399959</v>
      </c>
      <c r="EC40" s="20">
        <v>931.35380617599367</v>
      </c>
      <c r="ED40" s="20">
        <v>982.90413191863729</v>
      </c>
      <c r="EE40" s="106">
        <v>974.40897067665992</v>
      </c>
    </row>
    <row r="41" spans="1:232" s="12" customFormat="1">
      <c r="A41" s="100" t="s">
        <v>24</v>
      </c>
      <c r="B41" s="19">
        <v>375.22798400086594</v>
      </c>
      <c r="C41" s="19">
        <v>411.24039156380854</v>
      </c>
      <c r="D41" s="19">
        <v>406.65962525845748</v>
      </c>
      <c r="E41" s="19">
        <v>415.39160954421658</v>
      </c>
      <c r="F41" s="19">
        <v>408.99287024621225</v>
      </c>
      <c r="G41" s="19">
        <v>412.60294579382816</v>
      </c>
      <c r="H41" s="19">
        <v>389.68896260398589</v>
      </c>
      <c r="I41" s="19">
        <v>386.61728864640298</v>
      </c>
      <c r="J41" s="19">
        <v>387.24060912805379</v>
      </c>
      <c r="K41" s="19">
        <v>384.64507857877919</v>
      </c>
      <c r="L41" s="19">
        <v>399.76521188058672</v>
      </c>
      <c r="M41" s="19">
        <v>424.78249164652703</v>
      </c>
      <c r="N41" s="19">
        <v>475.46022855521522</v>
      </c>
      <c r="O41" s="19">
        <v>478.04885108876823</v>
      </c>
      <c r="P41" s="19">
        <v>462.77141497895599</v>
      </c>
      <c r="Q41" s="19">
        <v>415.26348587722669</v>
      </c>
      <c r="R41" s="19">
        <v>423.08433550593583</v>
      </c>
      <c r="S41" s="19">
        <v>433.58233500620713</v>
      </c>
      <c r="T41" s="19">
        <v>456.94245905053731</v>
      </c>
      <c r="U41" s="19">
        <v>441.27011675697491</v>
      </c>
      <c r="V41" s="19">
        <v>436.82328405392485</v>
      </c>
      <c r="W41" s="19">
        <v>405.91576417310466</v>
      </c>
      <c r="X41" s="19">
        <v>418.74351602508688</v>
      </c>
      <c r="Y41" s="19">
        <v>436.77566304493575</v>
      </c>
      <c r="Z41" s="19">
        <v>475.26629416463061</v>
      </c>
      <c r="AA41" s="19">
        <v>487.35401971259262</v>
      </c>
      <c r="AB41" s="19">
        <v>477.15292261999548</v>
      </c>
      <c r="AC41" s="19">
        <v>504.27502844218674</v>
      </c>
      <c r="AD41" s="19">
        <v>512.16803020219947</v>
      </c>
      <c r="AE41" s="19">
        <v>512.38829380524487</v>
      </c>
      <c r="AF41" s="19">
        <v>495.23764198864706</v>
      </c>
      <c r="AG41" s="19">
        <v>500.44411491032196</v>
      </c>
      <c r="AH41" s="19">
        <v>510.02518994517914</v>
      </c>
      <c r="AI41" s="19">
        <v>502.27099008196495</v>
      </c>
      <c r="AJ41" s="19">
        <v>521.12491750988772</v>
      </c>
      <c r="AK41" s="19">
        <v>567.44141389805463</v>
      </c>
      <c r="AL41" s="19">
        <v>610.05717120153508</v>
      </c>
      <c r="AM41" s="19">
        <v>604.67342150740512</v>
      </c>
      <c r="AN41" s="19">
        <v>598.95307656271973</v>
      </c>
      <c r="AO41" s="19">
        <v>588.7293095743413</v>
      </c>
      <c r="AP41" s="19">
        <v>609.05688188089505</v>
      </c>
      <c r="AQ41" s="19">
        <v>609.55487213008803</v>
      </c>
      <c r="AR41" s="19">
        <v>612.18178382467033</v>
      </c>
      <c r="AS41" s="19">
        <v>623.15853507265092</v>
      </c>
      <c r="AT41" s="19">
        <v>606.66020842154194</v>
      </c>
      <c r="AU41" s="19">
        <v>583.87824638790721</v>
      </c>
      <c r="AV41" s="19">
        <v>529.58462783706091</v>
      </c>
      <c r="AW41" s="19">
        <v>540.67744631533412</v>
      </c>
      <c r="AX41" s="19">
        <v>569.34106476778288</v>
      </c>
      <c r="AY41" s="19">
        <v>592.1026458369555</v>
      </c>
      <c r="AZ41" s="19">
        <v>556.30200478722566</v>
      </c>
      <c r="BA41" s="19">
        <v>526.15508815874625</v>
      </c>
      <c r="BB41" s="19">
        <v>532.15795017949506</v>
      </c>
      <c r="BC41" s="19">
        <v>549.00098756561499</v>
      </c>
      <c r="BD41" s="19">
        <v>549.98496977259754</v>
      </c>
      <c r="BE41" s="19">
        <v>545.46999874590676</v>
      </c>
      <c r="BF41" s="19">
        <v>564.51988132829581</v>
      </c>
      <c r="BG41" s="19">
        <v>552.81117500914195</v>
      </c>
      <c r="BH41" s="19">
        <v>552.64675138347195</v>
      </c>
      <c r="BI41" s="19">
        <v>545.43120409137998</v>
      </c>
      <c r="BJ41" s="19">
        <v>587.41713165341287</v>
      </c>
      <c r="BK41" s="19">
        <v>604.13585194811401</v>
      </c>
      <c r="BL41" s="19">
        <v>596.36848450591719</v>
      </c>
      <c r="BM41" s="19">
        <v>602.58615561281533</v>
      </c>
      <c r="BN41" s="19">
        <v>601.66310223374728</v>
      </c>
      <c r="BO41" s="19">
        <v>596.08348089512617</v>
      </c>
      <c r="BP41" s="19">
        <v>585.64502839771046</v>
      </c>
      <c r="BQ41" s="19">
        <v>557.26992055916014</v>
      </c>
      <c r="BR41" s="19">
        <v>542.36555646837746</v>
      </c>
      <c r="BS41" s="19">
        <v>521.07640001746438</v>
      </c>
      <c r="BT41" s="19">
        <v>522.76424713297217</v>
      </c>
      <c r="BU41" s="19">
        <v>552.98782103135898</v>
      </c>
      <c r="BV41" s="19">
        <v>567.98542022300455</v>
      </c>
      <c r="BW41" s="19">
        <v>578.36481881546172</v>
      </c>
      <c r="BX41" s="19">
        <v>590.70998653698132</v>
      </c>
      <c r="BY41" s="19">
        <v>598.48097989567589</v>
      </c>
      <c r="BZ41" s="19">
        <v>595.1752016073907</v>
      </c>
      <c r="CA41" s="19">
        <v>601.08253673858417</v>
      </c>
      <c r="CB41" s="19">
        <v>570.38394798258196</v>
      </c>
      <c r="CC41" s="19">
        <v>554.8781298505254</v>
      </c>
      <c r="CD41" s="19">
        <v>520.2597030134591</v>
      </c>
      <c r="CE41" s="19">
        <v>518.19722427397926</v>
      </c>
      <c r="CF41" s="19">
        <v>510.96322382250537</v>
      </c>
      <c r="CG41" s="19">
        <v>514.40358648471636</v>
      </c>
      <c r="CH41" s="19">
        <v>531.62284171142267</v>
      </c>
      <c r="CI41" s="19">
        <v>521.77713030431198</v>
      </c>
      <c r="CJ41" s="19">
        <v>512.63894870145521</v>
      </c>
      <c r="CK41" s="19">
        <v>499.97048603710681</v>
      </c>
      <c r="CL41" s="19">
        <v>532.00286783433819</v>
      </c>
      <c r="CM41" s="19">
        <v>512.93738775727024</v>
      </c>
      <c r="CN41" s="19">
        <v>531.77628419846519</v>
      </c>
      <c r="CO41" s="19">
        <v>544.54083685108151</v>
      </c>
      <c r="CP41" s="19">
        <v>567.66330499743833</v>
      </c>
      <c r="CQ41" s="19">
        <v>540.30318092793925</v>
      </c>
      <c r="CR41" s="19">
        <v>510.58056269655202</v>
      </c>
      <c r="CS41" s="19">
        <v>497.90367628546056</v>
      </c>
      <c r="CT41" s="19">
        <v>505.39985538703576</v>
      </c>
      <c r="CU41" s="19">
        <v>540.28643299505973</v>
      </c>
      <c r="CV41" s="19">
        <v>589.86811437293215</v>
      </c>
      <c r="CW41" s="19">
        <v>605.05702818710563</v>
      </c>
      <c r="CX41" s="19">
        <v>578.43032033036673</v>
      </c>
      <c r="CY41" s="19">
        <v>552.47471651549142</v>
      </c>
      <c r="CZ41" s="19">
        <v>529.18023416528263</v>
      </c>
      <c r="DA41" s="19">
        <v>522.46931395234787</v>
      </c>
      <c r="DB41" s="19">
        <v>501.56315539812425</v>
      </c>
      <c r="DC41" s="19">
        <v>515.3390643728834</v>
      </c>
      <c r="DD41" s="19">
        <v>532.25104417640671</v>
      </c>
      <c r="DE41" s="19">
        <v>577.78179309150426</v>
      </c>
      <c r="DF41" s="19">
        <v>583.94926115547412</v>
      </c>
      <c r="DG41" s="19">
        <v>556.69409368194317</v>
      </c>
      <c r="DH41" s="19">
        <v>514.4468988285671</v>
      </c>
      <c r="DI41" s="19">
        <v>509.29111361749659</v>
      </c>
      <c r="DJ41" s="19">
        <v>505.58949515415105</v>
      </c>
      <c r="DK41" s="19">
        <v>487.82697710529811</v>
      </c>
      <c r="DL41" s="19">
        <v>466.29893102211378</v>
      </c>
      <c r="DM41" s="19">
        <v>450.7167899876643</v>
      </c>
      <c r="DN41" s="19">
        <v>446.35524946758022</v>
      </c>
      <c r="DO41" s="19">
        <v>419.74249978173407</v>
      </c>
      <c r="DP41" s="19">
        <v>403.76107208065554</v>
      </c>
      <c r="DQ41" s="19">
        <v>413.05368484108158</v>
      </c>
      <c r="DR41" s="19">
        <v>431.22986485137795</v>
      </c>
      <c r="DS41" s="19">
        <v>444.33996723049887</v>
      </c>
      <c r="DT41" s="19">
        <v>446.15774682032696</v>
      </c>
      <c r="DU41" s="19">
        <v>464.30367211923334</v>
      </c>
      <c r="DV41" s="19">
        <v>483.76829477193331</v>
      </c>
      <c r="DW41" s="19">
        <v>474.82642778346667</v>
      </c>
      <c r="DX41" s="19">
        <v>454.2035022973385</v>
      </c>
      <c r="DY41" s="19">
        <v>432.48471415845825</v>
      </c>
      <c r="DZ41" s="19">
        <v>420.74914406666591</v>
      </c>
      <c r="EA41" s="19">
        <v>393.93022055420397</v>
      </c>
      <c r="EB41" s="19">
        <v>395.42833277330055</v>
      </c>
      <c r="EC41" s="19">
        <v>397.34089669859003</v>
      </c>
      <c r="ED41" s="19">
        <v>428.47028729343214</v>
      </c>
      <c r="EE41" s="105">
        <v>442.92405778026688</v>
      </c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</row>
    <row r="42" spans="1:232">
      <c r="A42" s="102" t="s">
        <v>12</v>
      </c>
      <c r="B42" s="20">
        <v>121.42855983167374</v>
      </c>
      <c r="C42" s="20">
        <v>129.23304405733072</v>
      </c>
      <c r="D42" s="20">
        <v>118.80494053604598</v>
      </c>
      <c r="E42" s="20">
        <v>126.73680737911199</v>
      </c>
      <c r="F42" s="20">
        <v>127.58904042159368</v>
      </c>
      <c r="G42" s="20">
        <v>137.91730333258522</v>
      </c>
      <c r="H42" s="20">
        <v>125.21071704421126</v>
      </c>
      <c r="I42" s="20">
        <v>133.98578730381226</v>
      </c>
      <c r="J42" s="20">
        <v>125.10512151191189</v>
      </c>
      <c r="K42" s="20">
        <v>122.29338363328709</v>
      </c>
      <c r="L42" s="20">
        <v>121.52859717635948</v>
      </c>
      <c r="M42" s="20">
        <v>139.42657609258308</v>
      </c>
      <c r="N42" s="20">
        <v>167.1696474320334</v>
      </c>
      <c r="O42" s="20">
        <v>169.27019317685057</v>
      </c>
      <c r="P42" s="20">
        <v>166.98311961415811</v>
      </c>
      <c r="Q42" s="20">
        <v>142.83840282451479</v>
      </c>
      <c r="R42" s="20">
        <v>137.64137614064688</v>
      </c>
      <c r="S42" s="20">
        <v>133.01721384551135</v>
      </c>
      <c r="T42" s="20">
        <v>136.53468245395001</v>
      </c>
      <c r="U42" s="20">
        <v>137.685859654236</v>
      </c>
      <c r="V42" s="20">
        <v>134.89153641854494</v>
      </c>
      <c r="W42" s="20">
        <v>128.79208796080363</v>
      </c>
      <c r="X42" s="20">
        <v>131.48156725890843</v>
      </c>
      <c r="Y42" s="20">
        <v>135.66076879905026</v>
      </c>
      <c r="Z42" s="20">
        <v>147.12155858605891</v>
      </c>
      <c r="AA42" s="20">
        <v>153.97951313559795</v>
      </c>
      <c r="AB42" s="20">
        <v>156.51592549981422</v>
      </c>
      <c r="AC42" s="20">
        <v>168.13456109813123</v>
      </c>
      <c r="AD42" s="20">
        <v>165.51056494714496</v>
      </c>
      <c r="AE42" s="20">
        <v>160.58062007587523</v>
      </c>
      <c r="AF42" s="20">
        <v>158.30018284765413</v>
      </c>
      <c r="AG42" s="20">
        <v>168.23077975575455</v>
      </c>
      <c r="AH42" s="20">
        <v>182.96453879569921</v>
      </c>
      <c r="AI42" s="20">
        <v>180.46559585641103</v>
      </c>
      <c r="AJ42" s="20">
        <v>188.61241137132779</v>
      </c>
      <c r="AK42" s="20">
        <v>201.83856067489594</v>
      </c>
      <c r="AL42" s="20">
        <v>209.64313987025071</v>
      </c>
      <c r="AM42" s="20">
        <v>217.8445380867106</v>
      </c>
      <c r="AN42" s="20">
        <v>230.4664988641795</v>
      </c>
      <c r="AO42" s="20">
        <v>244.74027758397349</v>
      </c>
      <c r="AP42" s="20">
        <v>247.384287844151</v>
      </c>
      <c r="AQ42" s="20">
        <v>238.59399544762115</v>
      </c>
      <c r="AR42" s="20">
        <v>235.69964414998617</v>
      </c>
      <c r="AS42" s="20">
        <v>237.22184139697052</v>
      </c>
      <c r="AT42" s="20">
        <v>232.97064005215279</v>
      </c>
      <c r="AU42" s="20">
        <v>211.78208910855332</v>
      </c>
      <c r="AV42" s="20">
        <v>183.18445800478696</v>
      </c>
      <c r="AW42" s="20">
        <v>188.38470598523676</v>
      </c>
      <c r="AX42" s="20">
        <v>205.39206695737437</v>
      </c>
      <c r="AY42" s="20">
        <v>217.64535955157405</v>
      </c>
      <c r="AZ42" s="20">
        <v>195.47531596211749</v>
      </c>
      <c r="BA42" s="20">
        <v>189.86189136712684</v>
      </c>
      <c r="BB42" s="20">
        <v>194.96822965447203</v>
      </c>
      <c r="BC42" s="20">
        <v>197.75647952731205</v>
      </c>
      <c r="BD42" s="20">
        <v>191.56290053681619</v>
      </c>
      <c r="BE42" s="20">
        <v>187.16075646704203</v>
      </c>
      <c r="BF42" s="20">
        <v>199.76473987796771</v>
      </c>
      <c r="BG42" s="20">
        <v>194.3596830135622</v>
      </c>
      <c r="BH42" s="20">
        <v>182.67798029865949</v>
      </c>
      <c r="BI42" s="20">
        <v>174.74095340385711</v>
      </c>
      <c r="BJ42" s="20">
        <v>205.94152089949148</v>
      </c>
      <c r="BK42" s="20">
        <v>222.36905343294583</v>
      </c>
      <c r="BL42" s="20">
        <v>238.34313124589744</v>
      </c>
      <c r="BM42" s="20">
        <v>230.40675919322527</v>
      </c>
      <c r="BN42" s="20">
        <v>232.16980154881958</v>
      </c>
      <c r="BO42" s="20">
        <v>206.61496055403757</v>
      </c>
      <c r="BP42" s="20">
        <v>213.93272882832684</v>
      </c>
      <c r="BQ42" s="20">
        <v>208.83407284340072</v>
      </c>
      <c r="BR42" s="20">
        <v>210.96453407000777</v>
      </c>
      <c r="BS42" s="20">
        <v>188.66712955020998</v>
      </c>
      <c r="BT42" s="20">
        <v>190.83165769567836</v>
      </c>
      <c r="BU42" s="20">
        <v>211.75849016820794</v>
      </c>
      <c r="BV42" s="20">
        <v>228.20343043783365</v>
      </c>
      <c r="BW42" s="20">
        <v>237.00569781430355</v>
      </c>
      <c r="BX42" s="20">
        <v>250.86283511387265</v>
      </c>
      <c r="BY42" s="20">
        <v>268.54133069034651</v>
      </c>
      <c r="BZ42" s="20">
        <v>249.22197905019561</v>
      </c>
      <c r="CA42" s="20">
        <v>235.18064628527623</v>
      </c>
      <c r="CB42" s="20">
        <v>204.62481404424614</v>
      </c>
      <c r="CC42" s="20">
        <v>218.37856843829445</v>
      </c>
      <c r="CD42" s="20">
        <v>204.06311296613228</v>
      </c>
      <c r="CE42" s="20">
        <v>211.64149229035866</v>
      </c>
      <c r="CF42" s="20">
        <v>208.82200331930176</v>
      </c>
      <c r="CG42" s="20">
        <v>208.26593040095204</v>
      </c>
      <c r="CH42" s="20">
        <v>212.08230110390573</v>
      </c>
      <c r="CI42" s="20">
        <v>197.00286259604238</v>
      </c>
      <c r="CJ42" s="20">
        <v>201.05952713788997</v>
      </c>
      <c r="CK42" s="20">
        <v>197.8868749842328</v>
      </c>
      <c r="CL42" s="20">
        <v>218.12883774733186</v>
      </c>
      <c r="CM42" s="20">
        <v>211.81902957734326</v>
      </c>
      <c r="CN42" s="20">
        <v>209.27004510565504</v>
      </c>
      <c r="CO42" s="20">
        <v>209.83000480016554</v>
      </c>
      <c r="CP42" s="20">
        <v>221.74824146292644</v>
      </c>
      <c r="CQ42" s="20">
        <v>214.51296645609759</v>
      </c>
      <c r="CR42" s="20">
        <v>191.86816957881479</v>
      </c>
      <c r="CS42" s="20">
        <v>183.58310375671326</v>
      </c>
      <c r="CT42" s="20">
        <v>186.30792103639945</v>
      </c>
      <c r="CU42" s="20">
        <v>204.36740637548837</v>
      </c>
      <c r="CV42" s="20">
        <v>220.35864322510199</v>
      </c>
      <c r="CW42" s="20">
        <v>217.49784890067247</v>
      </c>
      <c r="CX42" s="20">
        <v>213.25571507385573</v>
      </c>
      <c r="CY42" s="20">
        <v>204.14906860212537</v>
      </c>
      <c r="CZ42" s="20">
        <v>201.66884577009682</v>
      </c>
      <c r="DA42" s="20">
        <v>207.19762774097285</v>
      </c>
      <c r="DB42" s="20">
        <v>196.18476596982802</v>
      </c>
      <c r="DC42" s="20">
        <v>203.99967061900611</v>
      </c>
      <c r="DD42" s="20">
        <v>206.26619374265792</v>
      </c>
      <c r="DE42" s="20">
        <v>222.21898128317039</v>
      </c>
      <c r="DF42" s="20">
        <v>228.33339357672628</v>
      </c>
      <c r="DG42" s="20">
        <v>217.48086308545339</v>
      </c>
      <c r="DH42" s="20">
        <v>209.28242564636034</v>
      </c>
      <c r="DI42" s="20">
        <v>213.78294576645692</v>
      </c>
      <c r="DJ42" s="20">
        <v>210.81350758219628</v>
      </c>
      <c r="DK42" s="20">
        <v>201.65051474681013</v>
      </c>
      <c r="DL42" s="20">
        <v>185.92074904522701</v>
      </c>
      <c r="DM42" s="20">
        <v>174.39358720712798</v>
      </c>
      <c r="DN42" s="20">
        <v>170.57857850557068</v>
      </c>
      <c r="DO42" s="20">
        <v>155.61329315554144</v>
      </c>
      <c r="DP42" s="20">
        <v>145.76121603757494</v>
      </c>
      <c r="DQ42" s="20">
        <v>149.31853321261841</v>
      </c>
      <c r="DR42" s="20">
        <v>152.78636259047906</v>
      </c>
      <c r="DS42" s="20">
        <v>164.78812298464709</v>
      </c>
      <c r="DT42" s="20">
        <v>174.87182867835656</v>
      </c>
      <c r="DU42" s="20">
        <v>196.24056028473333</v>
      </c>
      <c r="DV42" s="20">
        <v>202.43560707099996</v>
      </c>
      <c r="DW42" s="20">
        <v>195.81106326766667</v>
      </c>
      <c r="DX42" s="20">
        <v>173.08215872244705</v>
      </c>
      <c r="DY42" s="20">
        <v>166.52363572959896</v>
      </c>
      <c r="DZ42" s="20">
        <v>151.01261941325458</v>
      </c>
      <c r="EA42" s="20">
        <v>142.63503560284866</v>
      </c>
      <c r="EB42" s="20">
        <v>132.86008076524021</v>
      </c>
      <c r="EC42" s="20">
        <v>132.69036872764192</v>
      </c>
      <c r="ED42" s="20">
        <v>142.57062928788196</v>
      </c>
      <c r="EE42" s="106">
        <v>157.16656723715346</v>
      </c>
    </row>
    <row r="43" spans="1:232" s="12" customFormat="1">
      <c r="A43" s="100" t="s">
        <v>13</v>
      </c>
      <c r="B43" s="19">
        <v>204.07850079715979</v>
      </c>
      <c r="C43" s="19">
        <v>221.77202368394182</v>
      </c>
      <c r="D43" s="19">
        <v>224.24516190251487</v>
      </c>
      <c r="E43" s="19">
        <v>224.4536432779191</v>
      </c>
      <c r="F43" s="19">
        <v>230.97391565478134</v>
      </c>
      <c r="G43" s="19">
        <v>242.08767806993447</v>
      </c>
      <c r="H43" s="19">
        <v>224.87495807112498</v>
      </c>
      <c r="I43" s="19">
        <v>208.00188975891834</v>
      </c>
      <c r="J43" s="19">
        <v>204.0799126646605</v>
      </c>
      <c r="K43" s="19">
        <v>214.24404932056109</v>
      </c>
      <c r="L43" s="19">
        <v>231.28131236887603</v>
      </c>
      <c r="M43" s="19">
        <v>249.10448684305206</v>
      </c>
      <c r="N43" s="19">
        <v>272.01219419696031</v>
      </c>
      <c r="O43" s="19">
        <v>278.51901213590082</v>
      </c>
      <c r="P43" s="19">
        <v>265.38641398769136</v>
      </c>
      <c r="Q43" s="19">
        <v>237.64318865439552</v>
      </c>
      <c r="R43" s="19">
        <v>239.63580774272157</v>
      </c>
      <c r="S43" s="19">
        <v>245.87898168903496</v>
      </c>
      <c r="T43" s="19">
        <v>261.97181086814817</v>
      </c>
      <c r="U43" s="19">
        <v>241.37198668564682</v>
      </c>
      <c r="V43" s="19">
        <v>234.42367490042875</v>
      </c>
      <c r="W43" s="19">
        <v>213.05287022049615</v>
      </c>
      <c r="X43" s="19">
        <v>223.27049289637262</v>
      </c>
      <c r="Y43" s="19">
        <v>236.02729677251287</v>
      </c>
      <c r="Z43" s="19">
        <v>252.50958085436454</v>
      </c>
      <c r="AA43" s="19">
        <v>251.30918698994188</v>
      </c>
      <c r="AB43" s="19">
        <v>233.99638766925105</v>
      </c>
      <c r="AC43" s="19">
        <v>243.80290518429115</v>
      </c>
      <c r="AD43" s="19">
        <v>262.80809646649453</v>
      </c>
      <c r="AE43" s="19">
        <v>267.49764556241126</v>
      </c>
      <c r="AF43" s="19">
        <v>263.73409338860756</v>
      </c>
      <c r="AG43" s="19">
        <v>258.88442693848356</v>
      </c>
      <c r="AH43" s="19">
        <v>266.89832214474762</v>
      </c>
      <c r="AI43" s="19">
        <v>258.37772637605121</v>
      </c>
      <c r="AJ43" s="19">
        <v>270.24002068448596</v>
      </c>
      <c r="AK43" s="19">
        <v>285.68852950800351</v>
      </c>
      <c r="AL43" s="19">
        <v>321.85965250666203</v>
      </c>
      <c r="AM43" s="19">
        <v>311.15600862236215</v>
      </c>
      <c r="AN43" s="19">
        <v>305.0451358912639</v>
      </c>
      <c r="AO43" s="19">
        <v>279.27768947477057</v>
      </c>
      <c r="AP43" s="19">
        <v>294.87182893373807</v>
      </c>
      <c r="AQ43" s="19">
        <v>309.63883250352131</v>
      </c>
      <c r="AR43" s="19">
        <v>324.30624636180647</v>
      </c>
      <c r="AS43" s="19">
        <v>325.9551804648288</v>
      </c>
      <c r="AT43" s="19">
        <v>306.25225362259994</v>
      </c>
      <c r="AU43" s="19">
        <v>298.27328946889679</v>
      </c>
      <c r="AV43" s="19">
        <v>276.17687395003537</v>
      </c>
      <c r="AW43" s="19">
        <v>285.7974531838488</v>
      </c>
      <c r="AX43" s="19">
        <v>299.92759033114089</v>
      </c>
      <c r="AY43" s="19">
        <v>308.42652665134563</v>
      </c>
      <c r="AZ43" s="19">
        <v>299.33760853314971</v>
      </c>
      <c r="BA43" s="19">
        <v>279.52489406011483</v>
      </c>
      <c r="BB43" s="19">
        <v>287.09563246866884</v>
      </c>
      <c r="BC43" s="19">
        <v>298.39786410614153</v>
      </c>
      <c r="BD43" s="19">
        <v>310.39911091782045</v>
      </c>
      <c r="BE43" s="19">
        <v>315.23141887333099</v>
      </c>
      <c r="BF43" s="19">
        <v>315.78502327591644</v>
      </c>
      <c r="BG43" s="19">
        <v>303.36779272242023</v>
      </c>
      <c r="BH43" s="19">
        <v>307.9364030491181</v>
      </c>
      <c r="BI43" s="19">
        <v>300.93811177848346</v>
      </c>
      <c r="BJ43" s="19">
        <v>310.87239873160399</v>
      </c>
      <c r="BK43" s="19">
        <v>309.2268790173506</v>
      </c>
      <c r="BL43" s="19">
        <v>312.14191569809435</v>
      </c>
      <c r="BM43" s="19">
        <v>324.99230106081859</v>
      </c>
      <c r="BN43" s="19">
        <v>329.15190565999211</v>
      </c>
      <c r="BO43" s="19">
        <v>339.36359480402672</v>
      </c>
      <c r="BP43" s="19">
        <v>338.00661981654019</v>
      </c>
      <c r="BQ43" s="19">
        <v>322.57918011403962</v>
      </c>
      <c r="BR43" s="19">
        <v>305.45771016149865</v>
      </c>
      <c r="BS43" s="19">
        <v>288.51164783652774</v>
      </c>
      <c r="BT43" s="19">
        <v>279.21371000288588</v>
      </c>
      <c r="BU43" s="19">
        <v>283.53495961553313</v>
      </c>
      <c r="BV43" s="19">
        <v>284.24170390215284</v>
      </c>
      <c r="BW43" s="19">
        <v>296.8447409808885</v>
      </c>
      <c r="BX43" s="19">
        <v>318.62179864803232</v>
      </c>
      <c r="BY43" s="19">
        <v>330.04317675028034</v>
      </c>
      <c r="BZ43" s="19">
        <v>341.2575126013291</v>
      </c>
      <c r="CA43" s="19">
        <v>342.47587539324064</v>
      </c>
      <c r="CB43" s="19">
        <v>324.1324437621995</v>
      </c>
      <c r="CC43" s="19">
        <v>300.93927429293552</v>
      </c>
      <c r="CD43" s="19">
        <v>279.57574805312373</v>
      </c>
      <c r="CE43" s="19">
        <v>286.45332898627561</v>
      </c>
      <c r="CF43" s="19">
        <v>280.23468334935814</v>
      </c>
      <c r="CG43" s="19">
        <v>290.92337027698886</v>
      </c>
      <c r="CH43" s="19">
        <v>290.0285727852725</v>
      </c>
      <c r="CI43" s="19">
        <v>286.5799030520007</v>
      </c>
      <c r="CJ43" s="19">
        <v>275.2558687347755</v>
      </c>
      <c r="CK43" s="19">
        <v>279.83355503303193</v>
      </c>
      <c r="CL43" s="19">
        <v>304.34673610086486</v>
      </c>
      <c r="CM43" s="19">
        <v>293.52088672165945</v>
      </c>
      <c r="CN43" s="19">
        <v>302.09865526564784</v>
      </c>
      <c r="CO43" s="19">
        <v>302.88825477509204</v>
      </c>
      <c r="CP43" s="19">
        <v>306.70636933075224</v>
      </c>
      <c r="CQ43" s="19">
        <v>291.49658541294707</v>
      </c>
      <c r="CR43" s="19">
        <v>298.0782457546012</v>
      </c>
      <c r="CS43" s="19">
        <v>298.7908934036015</v>
      </c>
      <c r="CT43" s="19">
        <v>308.0973164679553</v>
      </c>
      <c r="CU43" s="19">
        <v>309.96826253504474</v>
      </c>
      <c r="CV43" s="19">
        <v>330.80149816061333</v>
      </c>
      <c r="CW43" s="19">
        <v>331.8382937277479</v>
      </c>
      <c r="CX43" s="19">
        <v>311.98844869191697</v>
      </c>
      <c r="CY43" s="19">
        <v>307.33542723020554</v>
      </c>
      <c r="CZ43" s="19">
        <v>298.77650049637572</v>
      </c>
      <c r="DA43" s="19">
        <v>305.68029213123924</v>
      </c>
      <c r="DB43" s="19">
        <v>297.23600453624977</v>
      </c>
      <c r="DC43" s="19">
        <v>311.64808932735622</v>
      </c>
      <c r="DD43" s="19">
        <v>312.54328922735959</v>
      </c>
      <c r="DE43" s="19">
        <v>331.76500531116244</v>
      </c>
      <c r="DF43" s="19">
        <v>328.10338195311425</v>
      </c>
      <c r="DG43" s="19">
        <v>323.05414116840831</v>
      </c>
      <c r="DH43" s="19">
        <v>311.6388803824903</v>
      </c>
      <c r="DI43" s="19">
        <v>318.46388561318457</v>
      </c>
      <c r="DJ43" s="19">
        <v>322.52530636263356</v>
      </c>
      <c r="DK43" s="19">
        <v>310.55768507038823</v>
      </c>
      <c r="DL43" s="19">
        <v>290.7647069448974</v>
      </c>
      <c r="DM43" s="19">
        <v>280.17275453143344</v>
      </c>
      <c r="DN43" s="19">
        <v>279.73337754889639</v>
      </c>
      <c r="DO43" s="19">
        <v>266.52069709069787</v>
      </c>
      <c r="DP43" s="19">
        <v>248.57516125312168</v>
      </c>
      <c r="DQ43" s="19">
        <v>248.14952661902007</v>
      </c>
      <c r="DR43" s="19">
        <v>263.09946859721657</v>
      </c>
      <c r="DS43" s="19">
        <v>270.46472716372</v>
      </c>
      <c r="DT43" s="19">
        <v>268.15060307240122</v>
      </c>
      <c r="DU43" s="19">
        <v>262.38790979613333</v>
      </c>
      <c r="DV43" s="19">
        <v>270.91788037930002</v>
      </c>
      <c r="DW43" s="19">
        <v>265.8732725705666</v>
      </c>
      <c r="DX43" s="19">
        <v>272.03114142163622</v>
      </c>
      <c r="DY43" s="19">
        <v>257.20018064142801</v>
      </c>
      <c r="DZ43" s="19">
        <v>252.44194127104163</v>
      </c>
      <c r="EA43" s="19">
        <v>235.52333091673222</v>
      </c>
      <c r="EB43" s="19">
        <v>247.19405402166353</v>
      </c>
      <c r="EC43" s="19">
        <v>253.6594315361973</v>
      </c>
      <c r="ED43" s="19">
        <v>262.79522125688794</v>
      </c>
      <c r="EE43" s="105">
        <v>269.43880484926723</v>
      </c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</row>
    <row r="44" spans="1:232">
      <c r="A44" s="102" t="s">
        <v>14</v>
      </c>
      <c r="B44" s="20">
        <v>310.6288926051551</v>
      </c>
      <c r="C44" s="20">
        <v>343.62694054849521</v>
      </c>
      <c r="D44" s="20">
        <v>345.29776226557016</v>
      </c>
      <c r="E44" s="20">
        <v>351.52096783229439</v>
      </c>
      <c r="F44" s="20">
        <v>348.74544640039318</v>
      </c>
      <c r="G44" s="20">
        <v>346.80079054841889</v>
      </c>
      <c r="H44" s="20">
        <v>329.94792613522571</v>
      </c>
      <c r="I44" s="20">
        <v>318.39577407772168</v>
      </c>
      <c r="J44" s="20">
        <v>317.32036710081348</v>
      </c>
      <c r="K44" s="20">
        <v>314.58529589225571</v>
      </c>
      <c r="L44" s="20">
        <v>326.23867895015655</v>
      </c>
      <c r="M44" s="20">
        <v>344.33083994855542</v>
      </c>
      <c r="N44" s="20">
        <v>376.15514230771765</v>
      </c>
      <c r="O44" s="20">
        <v>385.30422099639662</v>
      </c>
      <c r="P44" s="20">
        <v>373.64095452156926</v>
      </c>
      <c r="Q44" s="20">
        <v>340.57421244257989</v>
      </c>
      <c r="R44" s="20">
        <v>346.62093909940268</v>
      </c>
      <c r="S44" s="20">
        <v>356.33522613660062</v>
      </c>
      <c r="T44" s="20">
        <v>379.93104990256802</v>
      </c>
      <c r="U44" s="20">
        <v>362.27940786606132</v>
      </c>
      <c r="V44" s="20">
        <v>365.56491981458458</v>
      </c>
      <c r="W44" s="20">
        <v>342.18334993627724</v>
      </c>
      <c r="X44" s="20">
        <v>358.81199834720195</v>
      </c>
      <c r="Y44" s="20">
        <v>373.76505151108341</v>
      </c>
      <c r="Z44" s="20">
        <v>402.5908090682226</v>
      </c>
      <c r="AA44" s="20">
        <v>411.21316950871011</v>
      </c>
      <c r="AB44" s="20">
        <v>401.66667988731115</v>
      </c>
      <c r="AC44" s="20">
        <v>425.51119139757014</v>
      </c>
      <c r="AD44" s="20">
        <v>431.9775771385145</v>
      </c>
      <c r="AE44" s="20">
        <v>435.66313966853551</v>
      </c>
      <c r="AF44" s="20">
        <v>415.02431366154951</v>
      </c>
      <c r="AG44" s="20">
        <v>415.88734797801726</v>
      </c>
      <c r="AH44" s="20">
        <v>416.59378631284653</v>
      </c>
      <c r="AI44" s="20">
        <v>409.21059407430062</v>
      </c>
      <c r="AJ44" s="20">
        <v>420.22895951997742</v>
      </c>
      <c r="AK44" s="20">
        <v>453.39705925222614</v>
      </c>
      <c r="AL44" s="20">
        <v>498.74061447354717</v>
      </c>
      <c r="AM44" s="20">
        <v>493.34847938764761</v>
      </c>
      <c r="AN44" s="20">
        <v>487.26789286642128</v>
      </c>
      <c r="AO44" s="20">
        <v>464.36044502800263</v>
      </c>
      <c r="AP44" s="20">
        <v>478.2955188809583</v>
      </c>
      <c r="AQ44" s="20">
        <v>482.16065238363609</v>
      </c>
      <c r="AR44" s="20">
        <v>482.54459470843449</v>
      </c>
      <c r="AS44" s="20">
        <v>495.89847097834058</v>
      </c>
      <c r="AT44" s="20">
        <v>476.17440057889661</v>
      </c>
      <c r="AU44" s="20">
        <v>471.59165160073053</v>
      </c>
      <c r="AV44" s="20">
        <v>435.31288178050607</v>
      </c>
      <c r="AW44" s="20">
        <v>446.89616335961313</v>
      </c>
      <c r="AX44" s="20">
        <v>467.99033019090285</v>
      </c>
      <c r="AY44" s="20">
        <v>483.2015530783878</v>
      </c>
      <c r="AZ44" s="20">
        <v>462.63567766201066</v>
      </c>
      <c r="BA44" s="20">
        <v>433.83275490747548</v>
      </c>
      <c r="BB44" s="20">
        <v>435.25848225514363</v>
      </c>
      <c r="BC44" s="20">
        <v>450.91450346701555</v>
      </c>
      <c r="BD44" s="20">
        <v>451.49381623275713</v>
      </c>
      <c r="BE44" s="20">
        <v>453.20097288238168</v>
      </c>
      <c r="BF44" s="20">
        <v>461.992612072452</v>
      </c>
      <c r="BG44" s="20">
        <v>457.29146794771322</v>
      </c>
      <c r="BH44" s="20">
        <v>463.07273824699251</v>
      </c>
      <c r="BI44" s="20">
        <v>461.56336753339366</v>
      </c>
      <c r="BJ44" s="20">
        <v>481.80248600361028</v>
      </c>
      <c r="BK44" s="20">
        <v>491.45856345079847</v>
      </c>
      <c r="BL44" s="20">
        <v>477.91952728356847</v>
      </c>
      <c r="BM44" s="20">
        <v>495.59406040782847</v>
      </c>
      <c r="BN44" s="20">
        <v>492.7349509593775</v>
      </c>
      <c r="BO44" s="20">
        <v>503.38833999226989</v>
      </c>
      <c r="BP44" s="20">
        <v>495.95058888441645</v>
      </c>
      <c r="BQ44" s="20">
        <v>465.97367328436826</v>
      </c>
      <c r="BR44" s="20">
        <v>446.56362035181428</v>
      </c>
      <c r="BS44" s="20">
        <v>428.03607254698164</v>
      </c>
      <c r="BT44" s="20">
        <v>427.27759898973</v>
      </c>
      <c r="BU44" s="20">
        <v>446.07428172537658</v>
      </c>
      <c r="BV44" s="20">
        <v>453.21067185425028</v>
      </c>
      <c r="BW44" s="20">
        <v>463.6421216931156</v>
      </c>
      <c r="BX44" s="20">
        <v>465.943208624617</v>
      </c>
      <c r="BY44" s="20">
        <v>456.48124409042316</v>
      </c>
      <c r="BZ44" s="20">
        <v>462.75479539576236</v>
      </c>
      <c r="CA44" s="20">
        <v>471.97272817925221</v>
      </c>
      <c r="CB44" s="20">
        <v>463.94134154754465</v>
      </c>
      <c r="CC44" s="20">
        <v>444.60969645041041</v>
      </c>
      <c r="CD44" s="20">
        <v>418.76789648755988</v>
      </c>
      <c r="CE44" s="20">
        <v>408.42445571574649</v>
      </c>
      <c r="CF44" s="20">
        <v>393.35712796502321</v>
      </c>
      <c r="CG44" s="20">
        <v>401.81031917781894</v>
      </c>
      <c r="CH44" s="20">
        <v>421.40460116483973</v>
      </c>
      <c r="CI44" s="20">
        <v>421.12565962948401</v>
      </c>
      <c r="CJ44" s="20">
        <v>406.80020565534937</v>
      </c>
      <c r="CK44" s="20">
        <v>393.49228457186649</v>
      </c>
      <c r="CL44" s="20">
        <v>420.77155161457023</v>
      </c>
      <c r="CM44" s="20">
        <v>405.89845560545365</v>
      </c>
      <c r="CN44" s="20">
        <v>429.74008022382759</v>
      </c>
      <c r="CO44" s="20">
        <v>434.81552406021711</v>
      </c>
      <c r="CP44" s="20">
        <v>443.70724138214723</v>
      </c>
      <c r="CQ44" s="20">
        <v>416.00561984047948</v>
      </c>
      <c r="CR44" s="20">
        <v>399.06846956678214</v>
      </c>
      <c r="CS44" s="20">
        <v>397.13020074691514</v>
      </c>
      <c r="CT44" s="20">
        <v>402.61206311842142</v>
      </c>
      <c r="CU44" s="20">
        <v>430.4488638426501</v>
      </c>
      <c r="CV44" s="20">
        <v>470.63411132007997</v>
      </c>
      <c r="CW44" s="20">
        <v>481.49237182095521</v>
      </c>
      <c r="CX44" s="20">
        <v>456.77170553338124</v>
      </c>
      <c r="CY44" s="20">
        <v>442.56341463590201</v>
      </c>
      <c r="CZ44" s="20">
        <v>430.13426761622515</v>
      </c>
      <c r="DA44" s="20">
        <v>425.54190681716562</v>
      </c>
      <c r="DB44" s="20">
        <v>411.82148152617248</v>
      </c>
      <c r="DC44" s="20">
        <v>421.14592444278679</v>
      </c>
      <c r="DD44" s="20">
        <v>425.62874423232074</v>
      </c>
      <c r="DE44" s="20">
        <v>453.93643697351973</v>
      </c>
      <c r="DF44" s="20">
        <v>451.38596210794589</v>
      </c>
      <c r="DG44" s="20">
        <v>436.36874210625143</v>
      </c>
      <c r="DH44" s="20">
        <v>402.44250976016809</v>
      </c>
      <c r="DI44" s="20">
        <v>401.04435612934986</v>
      </c>
      <c r="DJ44" s="20">
        <v>398.83180032276169</v>
      </c>
      <c r="DK44" s="20">
        <v>389.34953881964748</v>
      </c>
      <c r="DL44" s="20">
        <v>370.92130007031597</v>
      </c>
      <c r="DM44" s="20">
        <v>362.42388982116864</v>
      </c>
      <c r="DN44" s="20">
        <v>355.34176088408122</v>
      </c>
      <c r="DO44" s="20">
        <v>345.01244105062204</v>
      </c>
      <c r="DP44" s="20">
        <v>334.00518676939845</v>
      </c>
      <c r="DQ44" s="20">
        <v>342.89729486179112</v>
      </c>
      <c r="DR44" s="20">
        <v>358.88733279688864</v>
      </c>
      <c r="DS44" s="20">
        <v>366.88010504803765</v>
      </c>
      <c r="DT44" s="20">
        <v>367.25620024330664</v>
      </c>
      <c r="DU44" s="20">
        <v>363.53484480293338</v>
      </c>
      <c r="DV44" s="20">
        <v>380.69987988363329</v>
      </c>
      <c r="DW44" s="20">
        <v>371.69084236876665</v>
      </c>
      <c r="DX44" s="20">
        <v>373.67978846619872</v>
      </c>
      <c r="DY44" s="20">
        <v>349.48024435266188</v>
      </c>
      <c r="DZ44" s="20">
        <v>350.67503719295627</v>
      </c>
      <c r="EA44" s="20">
        <v>328.13587226632217</v>
      </c>
      <c r="EB44" s="20">
        <v>338.86488282948682</v>
      </c>
      <c r="EC44" s="20">
        <v>338.89731244103268</v>
      </c>
      <c r="ED44" s="20">
        <v>360.30532534583085</v>
      </c>
      <c r="EE44" s="106">
        <v>367.94703533591036</v>
      </c>
    </row>
    <row r="45" spans="1:232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08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</row>
    <row r="46" spans="1:232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</row>
    <row r="47" spans="1:232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</row>
    <row r="48" spans="1:232">
      <c r="A48" s="88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E48" s="13"/>
    </row>
    <row r="49" spans="1:232" s="13" customFormat="1">
      <c r="A49" s="94" t="s">
        <v>4</v>
      </c>
      <c r="B49" s="171">
        <v>2007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2">
        <v>2008</v>
      </c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3">
        <v>2009</v>
      </c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1">
        <v>2010</v>
      </c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70">
        <v>2012</v>
      </c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>
        <v>2013</v>
      </c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>
        <v>2014</v>
      </c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95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</row>
    <row r="50" spans="1:232" s="13" customFormat="1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3" t="str">
        <f>EC13</f>
        <v>Dic 17 - Feb 18</v>
      </c>
      <c r="ED50" s="3" t="str">
        <f>ED13</f>
        <v>Ene - Mar 18</v>
      </c>
      <c r="EE50" s="97" t="str">
        <f>EE13</f>
        <v>Feb - Abr 18</v>
      </c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</row>
    <row r="51" spans="1:232" s="13" customFormat="1">
      <c r="A51" s="98" t="s">
        <v>5</v>
      </c>
      <c r="B51" s="21">
        <v>99.993062064095056</v>
      </c>
      <c r="C51" s="21">
        <v>99.996234528372128</v>
      </c>
      <c r="D51" s="21">
        <v>99.996246193318356</v>
      </c>
      <c r="E51" s="21">
        <v>99.986781201941625</v>
      </c>
      <c r="F51" s="21">
        <v>99.98905655802298</v>
      </c>
      <c r="G51" s="21">
        <v>99.988951302483343</v>
      </c>
      <c r="H51" s="21">
        <v>100</v>
      </c>
      <c r="I51" s="21">
        <v>100</v>
      </c>
      <c r="J51" s="21">
        <v>100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100</v>
      </c>
      <c r="S51" s="21">
        <v>100</v>
      </c>
      <c r="T51" s="21">
        <v>100</v>
      </c>
      <c r="U51" s="21">
        <v>100</v>
      </c>
      <c r="V51" s="21">
        <v>100</v>
      </c>
      <c r="W51" s="21">
        <v>100</v>
      </c>
      <c r="X51" s="21">
        <v>100</v>
      </c>
      <c r="Y51" s="21">
        <v>100</v>
      </c>
      <c r="Z51" s="21">
        <v>100</v>
      </c>
      <c r="AA51" s="21">
        <v>100</v>
      </c>
      <c r="AB51" s="21">
        <v>100</v>
      </c>
      <c r="AC51" s="21">
        <v>100</v>
      </c>
      <c r="AD51" s="21">
        <v>100</v>
      </c>
      <c r="AE51" s="21">
        <v>100</v>
      </c>
      <c r="AF51" s="21">
        <v>100</v>
      </c>
      <c r="AG51" s="21">
        <v>99.989771330914166</v>
      </c>
      <c r="AH51" s="21">
        <v>99.989790602717093</v>
      </c>
      <c r="AI51" s="21">
        <v>99.989780281172131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100</v>
      </c>
      <c r="AV51" s="21">
        <v>100</v>
      </c>
      <c r="AW51" s="21">
        <v>100</v>
      </c>
      <c r="AX51" s="21">
        <v>100</v>
      </c>
      <c r="AY51" s="21">
        <v>100</v>
      </c>
      <c r="AZ51" s="21">
        <v>100</v>
      </c>
      <c r="BA51" s="21">
        <v>100</v>
      </c>
      <c r="BB51" s="21">
        <v>100</v>
      </c>
      <c r="BC51" s="21">
        <v>100</v>
      </c>
      <c r="BD51" s="21">
        <v>100</v>
      </c>
      <c r="BE51" s="21">
        <v>100</v>
      </c>
      <c r="BF51" s="21">
        <v>100</v>
      </c>
      <c r="BG51" s="21">
        <v>100</v>
      </c>
      <c r="BH51" s="21">
        <v>99.999999999999872</v>
      </c>
      <c r="BI51" s="21">
        <v>99.999999999999872</v>
      </c>
      <c r="BJ51" s="21">
        <v>99.999999999999872</v>
      </c>
      <c r="BK51" s="21">
        <v>100</v>
      </c>
      <c r="BL51" s="21">
        <v>100</v>
      </c>
      <c r="BM51" s="21">
        <v>100</v>
      </c>
      <c r="BN51" s="21">
        <v>100</v>
      </c>
      <c r="BO51" s="21">
        <v>100</v>
      </c>
      <c r="BP51" s="21">
        <v>100</v>
      </c>
      <c r="BQ51" s="21">
        <v>100</v>
      </c>
      <c r="BR51" s="21">
        <v>100</v>
      </c>
      <c r="BS51" s="21">
        <v>100</v>
      </c>
      <c r="BT51" s="21">
        <v>100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100</v>
      </c>
      <c r="CI51" s="21">
        <v>100</v>
      </c>
      <c r="CJ51" s="21">
        <v>100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100</v>
      </c>
      <c r="CQ51" s="21">
        <v>100</v>
      </c>
      <c r="CR51" s="21">
        <v>100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99.997639352057561</v>
      </c>
      <c r="DC51" s="21">
        <v>99.997655254707936</v>
      </c>
      <c r="DD51" s="21">
        <v>99.997679739727801</v>
      </c>
      <c r="DE51" s="21">
        <v>100</v>
      </c>
      <c r="DF51" s="21">
        <v>100</v>
      </c>
      <c r="DG51" s="21">
        <v>100</v>
      </c>
      <c r="DH51" s="21">
        <v>100</v>
      </c>
      <c r="DI51" s="21">
        <v>100</v>
      </c>
      <c r="DJ51" s="21">
        <v>100</v>
      </c>
      <c r="DK51" s="21">
        <v>100</v>
      </c>
      <c r="DL51" s="21">
        <v>100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100</v>
      </c>
      <c r="DS51" s="21">
        <v>100</v>
      </c>
      <c r="DT51" s="21">
        <v>100</v>
      </c>
      <c r="DU51" s="21">
        <v>100</v>
      </c>
      <c r="DV51" s="21">
        <v>100</v>
      </c>
      <c r="DW51" s="21">
        <v>100</v>
      </c>
      <c r="DX51" s="21">
        <v>100</v>
      </c>
      <c r="DY51" s="21">
        <v>100</v>
      </c>
      <c r="DZ51" s="21">
        <v>100</v>
      </c>
      <c r="EA51" s="21">
        <v>100</v>
      </c>
      <c r="EB51" s="21">
        <v>100</v>
      </c>
      <c r="EC51" s="21">
        <v>100</v>
      </c>
      <c r="ED51" s="21">
        <v>100</v>
      </c>
      <c r="EE51" s="99">
        <v>100</v>
      </c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</row>
    <row r="52" spans="1:232" s="14" customFormat="1">
      <c r="A52" s="100" t="s">
        <v>6</v>
      </c>
      <c r="B52" s="22">
        <v>85.992751524616281</v>
      </c>
      <c r="C52" s="22">
        <v>86.128203821534214</v>
      </c>
      <c r="D52" s="22">
        <v>86.052818536813277</v>
      </c>
      <c r="E52" s="22">
        <v>85.908573087577253</v>
      </c>
      <c r="F52" s="22">
        <v>86.24760340343326</v>
      </c>
      <c r="G52" s="22">
        <v>86.100325141426453</v>
      </c>
      <c r="H52" s="22">
        <v>86.131430105892832</v>
      </c>
      <c r="I52" s="22">
        <v>86.166104580490554</v>
      </c>
      <c r="J52" s="22">
        <v>86.24018659082779</v>
      </c>
      <c r="K52" s="22">
        <v>85.77523095290411</v>
      </c>
      <c r="L52" s="22">
        <v>85.749528125671489</v>
      </c>
      <c r="M52" s="22">
        <v>85.673658196165619</v>
      </c>
      <c r="N52" s="22">
        <v>86.421561481891374</v>
      </c>
      <c r="O52" s="22">
        <v>86.336034667495213</v>
      </c>
      <c r="P52" s="22">
        <v>85.980104345626756</v>
      </c>
      <c r="Q52" s="22">
        <v>85.825983350052056</v>
      </c>
      <c r="R52" s="22">
        <v>85.806569867580762</v>
      </c>
      <c r="S52" s="22">
        <v>86.40151239387761</v>
      </c>
      <c r="T52" s="22">
        <v>85.937571570413468</v>
      </c>
      <c r="U52" s="22">
        <v>85.683142760219994</v>
      </c>
      <c r="V52" s="22">
        <v>85.390262443641987</v>
      </c>
      <c r="W52" s="22">
        <v>85.108540793700257</v>
      </c>
      <c r="X52" s="22">
        <v>84.997848572553991</v>
      </c>
      <c r="Y52" s="22">
        <v>85.456822639031799</v>
      </c>
      <c r="Z52" s="22">
        <v>86.111472924119994</v>
      </c>
      <c r="AA52" s="22">
        <v>86.589841307265786</v>
      </c>
      <c r="AB52" s="22">
        <v>86.318464587848368</v>
      </c>
      <c r="AC52" s="22">
        <v>86.801191025697747</v>
      </c>
      <c r="AD52" s="22">
        <v>87.104514245772791</v>
      </c>
      <c r="AE52" s="22">
        <v>86.662662592108788</v>
      </c>
      <c r="AF52" s="22">
        <v>86.296151409148507</v>
      </c>
      <c r="AG52" s="22">
        <v>86.134922524994224</v>
      </c>
      <c r="AH52" s="22">
        <v>86.574076608255908</v>
      </c>
      <c r="AI52" s="22">
        <v>86.778111252534018</v>
      </c>
      <c r="AJ52" s="22">
        <v>86.70516195108965</v>
      </c>
      <c r="AK52" s="22">
        <v>86.887129326768004</v>
      </c>
      <c r="AL52" s="22">
        <v>86.514378056381958</v>
      </c>
      <c r="AM52" s="22">
        <v>86.503770863785405</v>
      </c>
      <c r="AN52" s="22">
        <v>86.512862211737001</v>
      </c>
      <c r="AO52" s="22">
        <v>87.182913575981715</v>
      </c>
      <c r="AP52" s="22">
        <v>87.444006929352966</v>
      </c>
      <c r="AQ52" s="22">
        <v>87.508276107000455</v>
      </c>
      <c r="AR52" s="22">
        <v>87.373471259154698</v>
      </c>
      <c r="AS52" s="22">
        <v>86.824628583552368</v>
      </c>
      <c r="AT52" s="22">
        <v>86.949802178983759</v>
      </c>
      <c r="AU52" s="22">
        <v>86.643460942310654</v>
      </c>
      <c r="AV52" s="22">
        <v>87.015571998122212</v>
      </c>
      <c r="AW52" s="22">
        <v>86.905174642576867</v>
      </c>
      <c r="AX52" s="22">
        <v>86.830925100196282</v>
      </c>
      <c r="AY52" s="22">
        <v>86.777998571157084</v>
      </c>
      <c r="AZ52" s="22">
        <v>86.602431505126376</v>
      </c>
      <c r="BA52" s="22">
        <v>86.709639782802299</v>
      </c>
      <c r="BB52" s="22">
        <v>86.964904869990193</v>
      </c>
      <c r="BC52" s="22">
        <v>87.143807350622481</v>
      </c>
      <c r="BD52" s="22">
        <v>87.26495429100838</v>
      </c>
      <c r="BE52" s="22">
        <v>87.161998101039657</v>
      </c>
      <c r="BF52" s="22">
        <v>87.04663942551089</v>
      </c>
      <c r="BG52" s="22">
        <v>86.736814344324642</v>
      </c>
      <c r="BH52" s="22">
        <v>86.530108459358019</v>
      </c>
      <c r="BI52" s="22">
        <v>86.343996241167758</v>
      </c>
      <c r="BJ52" s="22">
        <v>86.868999065827893</v>
      </c>
      <c r="BK52" s="22">
        <v>86.69554550587057</v>
      </c>
      <c r="BL52" s="22">
        <v>86.742149573177926</v>
      </c>
      <c r="BM52" s="22">
        <v>86.556821118817808</v>
      </c>
      <c r="BN52" s="22">
        <v>87.336822049623436</v>
      </c>
      <c r="BO52" s="22">
        <v>87.905293390792295</v>
      </c>
      <c r="BP52" s="22">
        <v>87.852357115495508</v>
      </c>
      <c r="BQ52" s="22">
        <v>87.264651797843854</v>
      </c>
      <c r="BR52" s="22">
        <v>86.951593492605596</v>
      </c>
      <c r="BS52" s="22">
        <v>86.977895173069655</v>
      </c>
      <c r="BT52" s="22">
        <v>87.131829165339397</v>
      </c>
      <c r="BU52" s="22">
        <v>86.529584387391395</v>
      </c>
      <c r="BV52" s="22">
        <v>86.776096332542309</v>
      </c>
      <c r="BW52" s="22">
        <v>86.25448650090452</v>
      </c>
      <c r="BX52" s="22">
        <v>87.089907074084678</v>
      </c>
      <c r="BY52" s="22">
        <v>86.60044837142874</v>
      </c>
      <c r="BZ52" s="22">
        <v>87.130746974846147</v>
      </c>
      <c r="CA52" s="22">
        <v>86.79579326391061</v>
      </c>
      <c r="CB52" s="22">
        <v>86.651448887504429</v>
      </c>
      <c r="CC52" s="22">
        <v>86.159346849948491</v>
      </c>
      <c r="CD52" s="22">
        <v>86.146903520289584</v>
      </c>
      <c r="CE52" s="22">
        <v>86.225628331455468</v>
      </c>
      <c r="CF52" s="22">
        <v>86.694461999901648</v>
      </c>
      <c r="CG52" s="22">
        <v>86.28070515641673</v>
      </c>
      <c r="CH52" s="22">
        <v>86.582851140859603</v>
      </c>
      <c r="CI52" s="22">
        <v>86.61970466233862</v>
      </c>
      <c r="CJ52" s="22">
        <v>87.422207654582436</v>
      </c>
      <c r="CK52" s="22">
        <v>87.275716811519771</v>
      </c>
      <c r="CL52" s="22">
        <v>86.877711746374558</v>
      </c>
      <c r="CM52" s="22">
        <v>86.55611037287234</v>
      </c>
      <c r="CN52" s="22">
        <v>87.159600491484952</v>
      </c>
      <c r="CO52" s="22">
        <v>87.341930320488132</v>
      </c>
      <c r="CP52" s="22">
        <v>87.151522355808183</v>
      </c>
      <c r="CQ52" s="22">
        <v>86.714965274367046</v>
      </c>
      <c r="CR52" s="22">
        <v>86.630015677223142</v>
      </c>
      <c r="CS52" s="22">
        <v>86.415491725875754</v>
      </c>
      <c r="CT52" s="22">
        <v>86.241625172280749</v>
      </c>
      <c r="CU52" s="22">
        <v>86.175599892733786</v>
      </c>
      <c r="CV52" s="22">
        <v>86.612782698116973</v>
      </c>
      <c r="CW52" s="22">
        <v>86.18874269208095</v>
      </c>
      <c r="CX52" s="22">
        <v>86.579758121867101</v>
      </c>
      <c r="CY52" s="22">
        <v>86.510710738258197</v>
      </c>
      <c r="CZ52" s="22">
        <v>86.561147728485381</v>
      </c>
      <c r="DA52" s="22">
        <v>86.507966243310463</v>
      </c>
      <c r="DB52" s="22">
        <v>86.387177172528823</v>
      </c>
      <c r="DC52" s="22">
        <v>86.854082513350903</v>
      </c>
      <c r="DD52" s="22">
        <v>86.594104225107358</v>
      </c>
      <c r="DE52" s="22">
        <v>86.480113387924476</v>
      </c>
      <c r="DF52" s="22">
        <v>86.311346191903112</v>
      </c>
      <c r="DG52" s="22">
        <v>86.256771363765111</v>
      </c>
      <c r="DH52" s="22">
        <v>86.144709462959895</v>
      </c>
      <c r="DI52" s="22">
        <v>86.119710004972887</v>
      </c>
      <c r="DJ52" s="22">
        <v>86.122556557285193</v>
      </c>
      <c r="DK52" s="22">
        <v>86.356443412587211</v>
      </c>
      <c r="DL52" s="22">
        <v>86.182329592922358</v>
      </c>
      <c r="DM52" s="22">
        <v>86.003178094065689</v>
      </c>
      <c r="DN52" s="22">
        <v>85.554681588593795</v>
      </c>
      <c r="DO52" s="22">
        <v>85.652251069170262</v>
      </c>
      <c r="DP52" s="22">
        <v>85.769830510773033</v>
      </c>
      <c r="DQ52" s="22">
        <v>85.867281585381377</v>
      </c>
      <c r="DR52" s="22">
        <v>85.873484899440442</v>
      </c>
      <c r="DS52" s="22">
        <v>85.98327393713511</v>
      </c>
      <c r="DT52" s="22">
        <v>86.337608884912839</v>
      </c>
      <c r="DU52" s="22">
        <v>86.279293106067954</v>
      </c>
      <c r="DV52" s="22">
        <v>86.494002219256487</v>
      </c>
      <c r="DW52" s="22">
        <v>85.957603254432556</v>
      </c>
      <c r="DX52" s="22">
        <v>85.814722014279596</v>
      </c>
      <c r="DY52" s="22">
        <v>85.343065555930693</v>
      </c>
      <c r="DZ52" s="22">
        <v>85.537628646581922</v>
      </c>
      <c r="EA52" s="22">
        <v>85.661956298176776</v>
      </c>
      <c r="EB52" s="22">
        <v>85.337485522294926</v>
      </c>
      <c r="EC52" s="22">
        <v>85.159167778882349</v>
      </c>
      <c r="ED52" s="22">
        <v>84.670197194593712</v>
      </c>
      <c r="EE52" s="101">
        <v>84.819690697420171</v>
      </c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</row>
    <row r="53" spans="1:232" s="13" customFormat="1">
      <c r="A53" s="98" t="s">
        <v>7</v>
      </c>
      <c r="B53" s="21">
        <v>81.144070770187199</v>
      </c>
      <c r="C53" s="21">
        <v>82.103002246382601</v>
      </c>
      <c r="D53" s="21">
        <v>81.860091744215609</v>
      </c>
      <c r="E53" s="21">
        <v>81.464087183885439</v>
      </c>
      <c r="F53" s="21">
        <v>81.741364355250099</v>
      </c>
      <c r="G53" s="21">
        <v>81.743443759091988</v>
      </c>
      <c r="H53" s="21">
        <v>82.083950144972121</v>
      </c>
      <c r="I53" s="21">
        <v>82.233449693054794</v>
      </c>
      <c r="J53" s="21">
        <v>82.725267308168227</v>
      </c>
      <c r="K53" s="21">
        <v>82.452388041198844</v>
      </c>
      <c r="L53" s="21">
        <v>82.124239600971478</v>
      </c>
      <c r="M53" s="21">
        <v>81.338644752044956</v>
      </c>
      <c r="N53" s="21">
        <v>81.647306370218914</v>
      </c>
      <c r="O53" s="21">
        <v>81.728270422774401</v>
      </c>
      <c r="P53" s="21">
        <v>81.589741161751988</v>
      </c>
      <c r="Q53" s="21">
        <v>81.326666731279715</v>
      </c>
      <c r="R53" s="21">
        <v>81.446484438910318</v>
      </c>
      <c r="S53" s="21">
        <v>82.117527459994918</v>
      </c>
      <c r="T53" s="21">
        <v>81.77427358406328</v>
      </c>
      <c r="U53" s="21">
        <v>81.060445946254362</v>
      </c>
      <c r="V53" s="21">
        <v>80.80864117923025</v>
      </c>
      <c r="W53" s="21">
        <v>80.359278609830014</v>
      </c>
      <c r="X53" s="21">
        <v>80.283094079176081</v>
      </c>
      <c r="Y53" s="21">
        <v>80.046570095360522</v>
      </c>
      <c r="Z53" s="21">
        <v>80.445487203469071</v>
      </c>
      <c r="AA53" s="21">
        <v>80.754779693944812</v>
      </c>
      <c r="AB53" s="21">
        <v>80.618744432026133</v>
      </c>
      <c r="AC53" s="21">
        <v>81.204636678006352</v>
      </c>
      <c r="AD53" s="21">
        <v>81.359148653631763</v>
      </c>
      <c r="AE53" s="21">
        <v>81.039511762797659</v>
      </c>
      <c r="AF53" s="21">
        <v>80.95670885756968</v>
      </c>
      <c r="AG53" s="21">
        <v>80.947326805554738</v>
      </c>
      <c r="AH53" s="21">
        <v>81.680490009088729</v>
      </c>
      <c r="AI53" s="21">
        <v>81.587004046149147</v>
      </c>
      <c r="AJ53" s="21">
        <v>80.867175785972321</v>
      </c>
      <c r="AK53" s="21">
        <v>80.545691381655544</v>
      </c>
      <c r="AL53" s="21">
        <v>80.407626397123522</v>
      </c>
      <c r="AM53" s="21">
        <v>81.256588945160431</v>
      </c>
      <c r="AN53" s="21">
        <v>81.522871376094372</v>
      </c>
      <c r="AO53" s="21">
        <v>82.11027117868295</v>
      </c>
      <c r="AP53" s="21">
        <v>82.265197888139824</v>
      </c>
      <c r="AQ53" s="21">
        <v>82.557771409409227</v>
      </c>
      <c r="AR53" s="21">
        <v>82.591493232039255</v>
      </c>
      <c r="AS53" s="21">
        <v>82.385464174377518</v>
      </c>
      <c r="AT53" s="21">
        <v>82.647377602642678</v>
      </c>
      <c r="AU53" s="21">
        <v>82.653673410965752</v>
      </c>
      <c r="AV53" s="21">
        <v>82.410886792496569</v>
      </c>
      <c r="AW53" s="21">
        <v>82.256763257859717</v>
      </c>
      <c r="AX53" s="21">
        <v>81.910077863042076</v>
      </c>
      <c r="AY53" s="21">
        <v>82.235466007434681</v>
      </c>
      <c r="AZ53" s="21">
        <v>82.011921143447069</v>
      </c>
      <c r="BA53" s="21">
        <v>82.104437286319893</v>
      </c>
      <c r="BB53" s="21">
        <v>82.391075768801741</v>
      </c>
      <c r="BC53" s="21">
        <v>82.734197627984827</v>
      </c>
      <c r="BD53" s="21">
        <v>83.186941272543152</v>
      </c>
      <c r="BE53" s="21">
        <v>83.269591210003796</v>
      </c>
      <c r="BF53" s="21">
        <v>83.206214716840378</v>
      </c>
      <c r="BG53" s="21">
        <v>82.991711198756505</v>
      </c>
      <c r="BH53" s="21">
        <v>82.52021499097367</v>
      </c>
      <c r="BI53" s="21">
        <v>82.112180036701403</v>
      </c>
      <c r="BJ53" s="21">
        <v>82.226323325219482</v>
      </c>
      <c r="BK53" s="21">
        <v>82.171338221051741</v>
      </c>
      <c r="BL53" s="21">
        <v>82.014781776058868</v>
      </c>
      <c r="BM53" s="21">
        <v>81.903219079673562</v>
      </c>
      <c r="BN53" s="21">
        <v>82.780703123778409</v>
      </c>
      <c r="BO53" s="21">
        <v>83.640455827496709</v>
      </c>
      <c r="BP53" s="21">
        <v>83.672153121252364</v>
      </c>
      <c r="BQ53" s="21">
        <v>83.043046742227219</v>
      </c>
      <c r="BR53" s="21">
        <v>82.86259187991449</v>
      </c>
      <c r="BS53" s="21">
        <v>83.071565231091355</v>
      </c>
      <c r="BT53" s="21">
        <v>82.808678220271602</v>
      </c>
      <c r="BU53" s="21">
        <v>81.718716372115381</v>
      </c>
      <c r="BV53" s="21">
        <v>81.575515491618773</v>
      </c>
      <c r="BW53" s="21">
        <v>81.466643198674376</v>
      </c>
      <c r="BX53" s="21">
        <v>82.424861003901256</v>
      </c>
      <c r="BY53" s="21">
        <v>81.9064094942254</v>
      </c>
      <c r="BZ53" s="21">
        <v>82.580732044977083</v>
      </c>
      <c r="CA53" s="21">
        <v>82.544420762196353</v>
      </c>
      <c r="CB53" s="21">
        <v>82.764915733297954</v>
      </c>
      <c r="CC53" s="21">
        <v>82.485029842370949</v>
      </c>
      <c r="CD53" s="21">
        <v>82.674836042293492</v>
      </c>
      <c r="CE53" s="21">
        <v>82.791985683313982</v>
      </c>
      <c r="CF53" s="21">
        <v>82.567103042926632</v>
      </c>
      <c r="CG53" s="21">
        <v>81.891436465469766</v>
      </c>
      <c r="CH53" s="21">
        <v>82.01639400051414</v>
      </c>
      <c r="CI53" s="21">
        <v>82.583058345651665</v>
      </c>
      <c r="CJ53" s="21">
        <v>83.258134287911361</v>
      </c>
      <c r="CK53" s="21">
        <v>83.054768836364701</v>
      </c>
      <c r="CL53" s="21">
        <v>82.627742220323697</v>
      </c>
      <c r="CM53" s="21">
        <v>82.515067480487517</v>
      </c>
      <c r="CN53" s="21">
        <v>83.34474858603599</v>
      </c>
      <c r="CO53" s="21">
        <v>83.670380377457647</v>
      </c>
      <c r="CP53" s="21">
        <v>83.895235667692731</v>
      </c>
      <c r="CQ53" s="21">
        <v>83.339989790981335</v>
      </c>
      <c r="CR53" s="21">
        <v>82.707411786987834</v>
      </c>
      <c r="CS53" s="21">
        <v>81.978389560856357</v>
      </c>
      <c r="CT53" s="21">
        <v>81.759958304922591</v>
      </c>
      <c r="CU53" s="21">
        <v>82.06034712774121</v>
      </c>
      <c r="CV53" s="21">
        <v>82.469179054144831</v>
      </c>
      <c r="CW53" s="21">
        <v>82.355759787990849</v>
      </c>
      <c r="CX53" s="21">
        <v>82.996438146081815</v>
      </c>
      <c r="CY53" s="21">
        <v>82.752836484158337</v>
      </c>
      <c r="CZ53" s="21">
        <v>82.401429673004785</v>
      </c>
      <c r="DA53" s="21">
        <v>82.191073470413968</v>
      </c>
      <c r="DB53" s="21">
        <v>82.596755040741101</v>
      </c>
      <c r="DC53" s="21">
        <v>82.96689885183423</v>
      </c>
      <c r="DD53" s="21">
        <v>81.908090771840506</v>
      </c>
      <c r="DE53" s="21">
        <v>81.372975075758035</v>
      </c>
      <c r="DF53" s="21">
        <v>81.255027206964755</v>
      </c>
      <c r="DG53" s="21">
        <v>82.078569960571784</v>
      </c>
      <c r="DH53" s="21">
        <v>82.126610432061042</v>
      </c>
      <c r="DI53" s="21">
        <v>82.12081409325377</v>
      </c>
      <c r="DJ53" s="21">
        <v>81.918205369190815</v>
      </c>
      <c r="DK53" s="21">
        <v>81.908035415313279</v>
      </c>
      <c r="DL53" s="21">
        <v>81.788558514796776</v>
      </c>
      <c r="DM53" s="21">
        <v>81.719129434096232</v>
      </c>
      <c r="DN53" s="21">
        <v>81.696219227377583</v>
      </c>
      <c r="DO53" s="21">
        <v>81.974852656011066</v>
      </c>
      <c r="DP53" s="21">
        <v>81.3261746914675</v>
      </c>
      <c r="DQ53" s="21">
        <v>81.105947834728184</v>
      </c>
      <c r="DR53" s="21">
        <v>80.736465034298519</v>
      </c>
      <c r="DS53" s="21">
        <v>81.225372053783772</v>
      </c>
      <c r="DT53" s="21">
        <v>81.600672678098661</v>
      </c>
      <c r="DU53" s="21">
        <v>82.038423793080696</v>
      </c>
      <c r="DV53" s="21">
        <v>82.380740593604074</v>
      </c>
      <c r="DW53" s="21">
        <v>81.999482350304632</v>
      </c>
      <c r="DX53" s="21">
        <v>81.688762781361007</v>
      </c>
      <c r="DY53" s="21">
        <v>81.483353647579165</v>
      </c>
      <c r="DZ53" s="21">
        <v>81.766527516698773</v>
      </c>
      <c r="EA53" s="21">
        <v>81.941150146787095</v>
      </c>
      <c r="EB53" s="21">
        <v>81.062439308025773</v>
      </c>
      <c r="EC53" s="21">
        <v>80.228214412990823</v>
      </c>
      <c r="ED53" s="21">
        <v>79.604938655677884</v>
      </c>
      <c r="EE53" s="99">
        <v>79.966792083347983</v>
      </c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</row>
    <row r="54" spans="1:232" s="14" customFormat="1">
      <c r="A54" s="100" t="s">
        <v>8</v>
      </c>
      <c r="B54" s="22">
        <v>5.6384761139328585</v>
      </c>
      <c r="C54" s="22">
        <v>4.6734999646483129</v>
      </c>
      <c r="D54" s="22">
        <v>4.8722713141627736</v>
      </c>
      <c r="E54" s="22">
        <v>5.1735068386726182</v>
      </c>
      <c r="F54" s="22">
        <v>5.2247701621397304</v>
      </c>
      <c r="G54" s="22">
        <v>5.0602380132455593</v>
      </c>
      <c r="H54" s="22">
        <v>4.6991904766292985</v>
      </c>
      <c r="I54" s="22">
        <v>4.5640393128856829</v>
      </c>
      <c r="J54" s="22">
        <v>4.0757324648848359</v>
      </c>
      <c r="K54" s="22">
        <v>3.8738956162412399</v>
      </c>
      <c r="L54" s="22">
        <v>4.2277649847670817</v>
      </c>
      <c r="M54" s="22">
        <v>5.0599140218746896</v>
      </c>
      <c r="N54" s="22">
        <v>5.524379599034317</v>
      </c>
      <c r="O54" s="22">
        <v>5.3370116689590645</v>
      </c>
      <c r="P54" s="22">
        <v>5.1062547752048504</v>
      </c>
      <c r="Q54" s="22">
        <v>5.2423711831197304</v>
      </c>
      <c r="R54" s="22">
        <v>5.0812955644294071</v>
      </c>
      <c r="S54" s="22">
        <v>4.9582291040847926</v>
      </c>
      <c r="T54" s="22">
        <v>4.8445608949269756</v>
      </c>
      <c r="U54" s="22">
        <v>5.3951065110928109</v>
      </c>
      <c r="V54" s="22">
        <v>5.3655078849717199</v>
      </c>
      <c r="W54" s="22">
        <v>5.5802415827834624</v>
      </c>
      <c r="X54" s="22">
        <v>5.5469103895652188</v>
      </c>
      <c r="Y54" s="22">
        <v>6.3309778863696833</v>
      </c>
      <c r="Z54" s="22">
        <v>6.5798267388175251</v>
      </c>
      <c r="AA54" s="22">
        <v>6.7387369294454924</v>
      </c>
      <c r="AB54" s="22">
        <v>6.6031296815080536</v>
      </c>
      <c r="AC54" s="22">
        <v>6.4475547876232415</v>
      </c>
      <c r="AD54" s="22">
        <v>6.5959447014766761</v>
      </c>
      <c r="AE54" s="22">
        <v>6.4885507335234198</v>
      </c>
      <c r="AF54" s="22">
        <v>6.1873472505899985</v>
      </c>
      <c r="AG54" s="22">
        <v>6.0226393283562798</v>
      </c>
      <c r="AH54" s="22">
        <v>5.652484890264021</v>
      </c>
      <c r="AI54" s="22">
        <v>5.9820467759182687</v>
      </c>
      <c r="AJ54" s="22">
        <v>6.7331471780315404</v>
      </c>
      <c r="AK54" s="22">
        <v>7.298477915254252</v>
      </c>
      <c r="AL54" s="22">
        <v>7.0586552159904805</v>
      </c>
      <c r="AM54" s="22">
        <v>6.0658418312048008</v>
      </c>
      <c r="AN54" s="22">
        <v>5.7679178657040104</v>
      </c>
      <c r="AO54" s="22">
        <v>5.8183905414882355</v>
      </c>
      <c r="AP54" s="22">
        <v>5.9224287896565109</v>
      </c>
      <c r="AQ54" s="22">
        <v>5.6571845747916383</v>
      </c>
      <c r="AR54" s="22">
        <v>5.4730319835088919</v>
      </c>
      <c r="AS54" s="22">
        <v>5.1127940097122933</v>
      </c>
      <c r="AT54" s="22">
        <v>4.9481706323892087</v>
      </c>
      <c r="AU54" s="22">
        <v>4.6048339804908602</v>
      </c>
      <c r="AV54" s="22">
        <v>5.2917944453953707</v>
      </c>
      <c r="AW54" s="22">
        <v>5.3488315325699602</v>
      </c>
      <c r="AX54" s="22">
        <v>5.6671597492205645</v>
      </c>
      <c r="AY54" s="22">
        <v>5.2346592898170741</v>
      </c>
      <c r="AZ54" s="22">
        <v>5.3006714498628638</v>
      </c>
      <c r="BA54" s="22">
        <v>5.3110617320265101</v>
      </c>
      <c r="BB54" s="22">
        <v>5.2593964289689099</v>
      </c>
      <c r="BC54" s="22">
        <v>5.0601527024125312</v>
      </c>
      <c r="BD54" s="22">
        <v>4.6731394654331426</v>
      </c>
      <c r="BE54" s="22">
        <v>4.4657155364012544</v>
      </c>
      <c r="BF54" s="22">
        <v>4.4119161107384288</v>
      </c>
      <c r="BG54" s="22">
        <v>4.3177780667628678</v>
      </c>
      <c r="BH54" s="22">
        <v>4.6341019788131099</v>
      </c>
      <c r="BI54" s="22">
        <v>4.901112281908274</v>
      </c>
      <c r="BJ54" s="22">
        <v>5.3444563544357599</v>
      </c>
      <c r="BK54" s="22">
        <v>5.2185002798239912</v>
      </c>
      <c r="BL54" s="22">
        <v>5.4499085166558814</v>
      </c>
      <c r="BM54" s="22">
        <v>5.3763550682575403</v>
      </c>
      <c r="BN54" s="22">
        <v>5.2167216746864709</v>
      </c>
      <c r="BO54" s="22">
        <v>4.8516276992966185</v>
      </c>
      <c r="BP54" s="22">
        <v>4.7582149546057702</v>
      </c>
      <c r="BQ54" s="22">
        <v>4.8377034327672046</v>
      </c>
      <c r="BR54" s="22">
        <v>4.7026183747153647</v>
      </c>
      <c r="BS54" s="22">
        <v>4.4911755270754989</v>
      </c>
      <c r="BT54" s="22">
        <v>4.9616207836797317</v>
      </c>
      <c r="BU54" s="22">
        <v>5.5597955882208394</v>
      </c>
      <c r="BV54" s="22">
        <v>5.9931030096052407</v>
      </c>
      <c r="BW54" s="22">
        <v>5.5508339292935744</v>
      </c>
      <c r="BX54" s="22">
        <v>5.3565863449768463</v>
      </c>
      <c r="BY54" s="22">
        <v>5.4203401546729131</v>
      </c>
      <c r="BZ54" s="22">
        <v>5.2220543124491066</v>
      </c>
      <c r="CA54" s="22">
        <v>4.8981319737324434</v>
      </c>
      <c r="CB54" s="22">
        <v>4.4852488955518588</v>
      </c>
      <c r="CC54" s="22">
        <v>4.2645599600199118</v>
      </c>
      <c r="CD54" s="22">
        <v>4.0304031092404085</v>
      </c>
      <c r="CE54" s="22">
        <v>3.9821601936519695</v>
      </c>
      <c r="CF54" s="22">
        <v>4.7608103929173033</v>
      </c>
      <c r="CG54" s="22">
        <v>5.0871961268626817</v>
      </c>
      <c r="CH54" s="22">
        <v>5.2740895918482789</v>
      </c>
      <c r="CI54" s="22">
        <v>4.6601940429405282</v>
      </c>
      <c r="CJ54" s="22">
        <v>4.7631757174606566</v>
      </c>
      <c r="CK54" s="22">
        <v>4.8363372129117606</v>
      </c>
      <c r="CL54" s="22">
        <v>4.8918985496919536</v>
      </c>
      <c r="CM54" s="22">
        <v>4.6686974147274247</v>
      </c>
      <c r="CN54" s="22">
        <v>4.3768579524658531</v>
      </c>
      <c r="CO54" s="22">
        <v>4.203651017968447</v>
      </c>
      <c r="CP54" s="22">
        <v>3.7363508979466831</v>
      </c>
      <c r="CQ54" s="22">
        <v>3.8920334831562085</v>
      </c>
      <c r="CR54" s="22">
        <v>4.5279962834712775</v>
      </c>
      <c r="CS54" s="22">
        <v>5.1346142646443518</v>
      </c>
      <c r="CT54" s="22">
        <v>5.1966400892902023</v>
      </c>
      <c r="CU54" s="22">
        <v>4.7754268843095327</v>
      </c>
      <c r="CV54" s="22">
        <v>4.7840555572661714</v>
      </c>
      <c r="CW54" s="22">
        <v>4.4471966806429144</v>
      </c>
      <c r="CX54" s="22">
        <v>4.1387502731776165</v>
      </c>
      <c r="CY54" s="22">
        <v>4.3438254315924993</v>
      </c>
      <c r="CZ54" s="22">
        <v>4.8055255326884989</v>
      </c>
      <c r="DA54" s="22">
        <v>4.9901679121143943</v>
      </c>
      <c r="DB54" s="22">
        <v>4.3877138434765746</v>
      </c>
      <c r="DC54" s="22">
        <v>4.4755336180300924</v>
      </c>
      <c r="DD54" s="22">
        <v>5.4114694010636102</v>
      </c>
      <c r="DE54" s="22">
        <v>5.9055638482541042</v>
      </c>
      <c r="DF54" s="22">
        <v>5.8582320958083436</v>
      </c>
      <c r="DG54" s="22">
        <v>4.8439111934445789</v>
      </c>
      <c r="DH54" s="22">
        <v>4.6643596060028543</v>
      </c>
      <c r="DI54" s="22">
        <v>4.6434154405399202</v>
      </c>
      <c r="DJ54" s="22">
        <v>4.8818234805858358</v>
      </c>
      <c r="DK54" s="22">
        <v>5.1512172357778603</v>
      </c>
      <c r="DL54" s="22">
        <v>5.0982273267378462</v>
      </c>
      <c r="DM54" s="22">
        <v>4.9812678495250662</v>
      </c>
      <c r="DN54" s="22">
        <v>4.5099371414533946</v>
      </c>
      <c r="DO54" s="22">
        <v>4.2934054473237113</v>
      </c>
      <c r="DP54" s="22">
        <v>5.180907777061952</v>
      </c>
      <c r="DQ54" s="22">
        <v>5.5449918324464527</v>
      </c>
      <c r="DR54" s="22">
        <v>5.982079184462437</v>
      </c>
      <c r="DS54" s="22">
        <v>5.5335202598017093</v>
      </c>
      <c r="DT54" s="22">
        <v>5.4865269816880131</v>
      </c>
      <c r="DU54" s="22">
        <v>4.915280550309717</v>
      </c>
      <c r="DV54" s="22">
        <v>4.7555454946158493</v>
      </c>
      <c r="DW54" s="22">
        <v>4.6047362353852064</v>
      </c>
      <c r="DX54" s="22">
        <v>4.8079853154222691</v>
      </c>
      <c r="DY54" s="22">
        <v>4.5225840942182156</v>
      </c>
      <c r="DZ54" s="22">
        <v>4.4087043206029293</v>
      </c>
      <c r="EA54" s="22">
        <v>4.3435923158678555</v>
      </c>
      <c r="EB54" s="22">
        <v>5.0095760240700749</v>
      </c>
      <c r="EC54" s="22">
        <v>5.7902789499949803</v>
      </c>
      <c r="ED54" s="22">
        <v>5.9823393670320302</v>
      </c>
      <c r="EE54" s="101">
        <v>5.7214292744642661</v>
      </c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</row>
    <row r="55" spans="1:232" s="13" customFormat="1">
      <c r="A55" s="98" t="s">
        <v>9</v>
      </c>
      <c r="B55" s="21">
        <v>5.3262699690247581</v>
      </c>
      <c r="C55" s="21">
        <v>4.3610369314698927</v>
      </c>
      <c r="D55" s="21">
        <v>4.5182429729255391</v>
      </c>
      <c r="E55" s="21">
        <v>4.7851986404448628</v>
      </c>
      <c r="F55" s="21">
        <v>4.88172814990304</v>
      </c>
      <c r="G55" s="21">
        <v>4.7325729499330782</v>
      </c>
      <c r="H55" s="21">
        <v>4.404597706634604</v>
      </c>
      <c r="I55" s="21">
        <v>4.2235730852112283</v>
      </c>
      <c r="J55" s="21">
        <v>3.7661081555492579</v>
      </c>
      <c r="K55" s="21">
        <v>3.6495702379625525</v>
      </c>
      <c r="L55" s="21">
        <v>3.9958489317122483</v>
      </c>
      <c r="M55" s="21">
        <v>4.8253295097908602</v>
      </c>
      <c r="N55" s="21">
        <v>5.2061623770153416</v>
      </c>
      <c r="O55" s="21">
        <v>5.0485419867199104</v>
      </c>
      <c r="P55" s="21">
        <v>4.8479835216661327</v>
      </c>
      <c r="Q55" s="21">
        <v>5.0475821169258319</v>
      </c>
      <c r="R55" s="21">
        <v>4.9205730950150022</v>
      </c>
      <c r="S55" s="21">
        <v>4.8038682364601089</v>
      </c>
      <c r="T55" s="21">
        <v>4.7299491145529604</v>
      </c>
      <c r="U55" s="21">
        <v>5.2711876935690762</v>
      </c>
      <c r="V55" s="21">
        <v>5.2640919873098628</v>
      </c>
      <c r="W55" s="21">
        <v>5.4355224372874611</v>
      </c>
      <c r="X55" s="21">
        <v>5.3788758214856189</v>
      </c>
      <c r="Y55" s="21">
        <v>6.1003236447641322</v>
      </c>
      <c r="Z55" s="21">
        <v>6.2782647518941648</v>
      </c>
      <c r="AA55" s="21">
        <v>6.4146852520355457</v>
      </c>
      <c r="AB55" s="21">
        <v>6.31401303001069</v>
      </c>
      <c r="AC55" s="21">
        <v>6.2536479942555916</v>
      </c>
      <c r="AD55" s="21">
        <v>6.4083071839786578</v>
      </c>
      <c r="AE55" s="21">
        <v>6.2450410939635708</v>
      </c>
      <c r="AF55" s="21">
        <v>5.9573595276984399</v>
      </c>
      <c r="AG55" s="21">
        <v>5.8425888097556298</v>
      </c>
      <c r="AH55" s="21">
        <v>5.4874024804782637</v>
      </c>
      <c r="AI55" s="21">
        <v>5.7927645997510293</v>
      </c>
      <c r="AJ55" s="21">
        <v>6.3913890055789748</v>
      </c>
      <c r="AK55" s="21">
        <v>6.9407890790123634</v>
      </c>
      <c r="AL55" s="21">
        <v>6.6692637739447047</v>
      </c>
      <c r="AM55" s="21">
        <v>5.7068517539138801</v>
      </c>
      <c r="AN55" s="21">
        <v>5.4602597813962772</v>
      </c>
      <c r="AO55" s="21">
        <v>5.5230259898558485</v>
      </c>
      <c r="AP55" s="21">
        <v>5.6884939526644702</v>
      </c>
      <c r="AQ55" s="21">
        <v>5.3827945254403051</v>
      </c>
      <c r="AR55" s="21">
        <v>5.1991117091387959</v>
      </c>
      <c r="AS55" s="21">
        <v>4.8873188094127142</v>
      </c>
      <c r="AT55" s="21">
        <v>4.7535810874444921</v>
      </c>
      <c r="AU55" s="21">
        <v>4.4378280363379545</v>
      </c>
      <c r="AV55" s="21">
        <v>5.1122455067985166</v>
      </c>
      <c r="AW55" s="21">
        <v>5.1587159175809774</v>
      </c>
      <c r="AX55" s="21">
        <v>5.4652737871040271</v>
      </c>
      <c r="AY55" s="21">
        <v>4.9494867981847612</v>
      </c>
      <c r="AZ55" s="21">
        <v>5.0097380745635878</v>
      </c>
      <c r="BA55" s="21">
        <v>5.0438308994941838</v>
      </c>
      <c r="BB55" s="21">
        <v>5.073427972045085</v>
      </c>
      <c r="BC55" s="21">
        <v>4.8229689785515433</v>
      </c>
      <c r="BD55" s="21">
        <v>4.3620763493734449</v>
      </c>
      <c r="BE55" s="21">
        <v>4.1546460347717282</v>
      </c>
      <c r="BF55" s="21">
        <v>4.1327299335651606</v>
      </c>
      <c r="BG55" s="21">
        <v>4.0667032190720924</v>
      </c>
      <c r="BH55" s="21">
        <v>4.3686940371362359</v>
      </c>
      <c r="BI55" s="21">
        <v>4.6851117242943001</v>
      </c>
      <c r="BJ55" s="21">
        <v>5.1394563134387461</v>
      </c>
      <c r="BK55" s="21">
        <v>5.0359205717105668</v>
      </c>
      <c r="BL55" s="21">
        <v>5.2840222783321416</v>
      </c>
      <c r="BM55" s="21">
        <v>5.1937550707100266</v>
      </c>
      <c r="BN55" s="21">
        <v>5.0593485539786345</v>
      </c>
      <c r="BO55" s="21">
        <v>4.658340189103253</v>
      </c>
      <c r="BP55" s="21">
        <v>4.6073292872262943</v>
      </c>
      <c r="BQ55" s="21">
        <v>4.5898202356693147</v>
      </c>
      <c r="BR55" s="21">
        <v>4.4077697243936393</v>
      </c>
      <c r="BS55" s="21">
        <v>4.1545413125778028</v>
      </c>
      <c r="BT55" s="21">
        <v>4.6894970783020202</v>
      </c>
      <c r="BU55" s="21">
        <v>5.3272115784310179</v>
      </c>
      <c r="BV55" s="21">
        <v>5.7488144175195162</v>
      </c>
      <c r="BW55" s="21">
        <v>5.3257945422481416</v>
      </c>
      <c r="BX55" s="21">
        <v>5.1183340115759846</v>
      </c>
      <c r="BY55" s="21">
        <v>5.1080493558173208</v>
      </c>
      <c r="BZ55" s="21">
        <v>4.8691892843856532</v>
      </c>
      <c r="CA55" s="21">
        <v>4.5852520434052026</v>
      </c>
      <c r="CB55" s="21">
        <v>4.282367917456031</v>
      </c>
      <c r="CC55" s="21">
        <v>4.0941173936622537</v>
      </c>
      <c r="CD55" s="21">
        <v>3.8562963303847018</v>
      </c>
      <c r="CE55" s="21">
        <v>3.7315039071794196</v>
      </c>
      <c r="CF55" s="21">
        <v>4.4800164066055261</v>
      </c>
      <c r="CG55" s="21">
        <v>4.7889533998580553</v>
      </c>
      <c r="CH55" s="21">
        <v>5.0433546059253489</v>
      </c>
      <c r="CI55" s="21">
        <v>4.4655464971065051</v>
      </c>
      <c r="CJ55" s="21">
        <v>4.592134182266693</v>
      </c>
      <c r="CK55" s="21">
        <v>4.6091925894254011</v>
      </c>
      <c r="CL55" s="21">
        <v>4.6475103989975945</v>
      </c>
      <c r="CM55" s="21">
        <v>4.4427605138657658</v>
      </c>
      <c r="CN55" s="21">
        <v>4.1772693472188962</v>
      </c>
      <c r="CO55" s="21">
        <v>4.0236568015948739</v>
      </c>
      <c r="CP55" s="21">
        <v>3.5704129593876539</v>
      </c>
      <c r="CQ55" s="21">
        <v>3.7856060795145452</v>
      </c>
      <c r="CR55" s="21">
        <v>4.4232871728716701</v>
      </c>
      <c r="CS55" s="21">
        <v>4.9732297914185351</v>
      </c>
      <c r="CT55" s="21">
        <v>4.9424293749738553</v>
      </c>
      <c r="CU55" s="21">
        <v>4.5172265660645241</v>
      </c>
      <c r="CV55" s="21">
        <v>4.4841929942923358</v>
      </c>
      <c r="CW55" s="21">
        <v>4.2072062239547554</v>
      </c>
      <c r="CX55" s="21">
        <v>3.8420819733627232</v>
      </c>
      <c r="CY55" s="21">
        <v>4.0062246821631984</v>
      </c>
      <c r="CZ55" s="21">
        <v>4.4097908911103367</v>
      </c>
      <c r="DA55" s="21">
        <v>4.6571355171024926</v>
      </c>
      <c r="DB55" s="21">
        <v>4.0811004803298569</v>
      </c>
      <c r="DC55" s="21">
        <v>4.1720577432633945</v>
      </c>
      <c r="DD55" s="21">
        <v>5.0956502525162914</v>
      </c>
      <c r="DE55" s="21">
        <v>5.6555804397664433</v>
      </c>
      <c r="DF55" s="21">
        <v>5.6380086242216336</v>
      </c>
      <c r="DG55" s="21">
        <v>4.5497811642940338</v>
      </c>
      <c r="DH55" s="21">
        <v>4.3398560233806363</v>
      </c>
      <c r="DI55" s="21">
        <v>4.3386795790505852</v>
      </c>
      <c r="DJ55" s="21">
        <v>4.6501786212810758</v>
      </c>
      <c r="DK55" s="21">
        <v>4.973128926553394</v>
      </c>
      <c r="DL55" s="21">
        <v>4.9113430524026267</v>
      </c>
      <c r="DM55" s="21">
        <v>4.6963763854606277</v>
      </c>
      <c r="DN55" s="21">
        <v>4.2282337107589534</v>
      </c>
      <c r="DO55" s="21">
        <v>4.0188635535101973</v>
      </c>
      <c r="DP55" s="21">
        <v>4.896379576065284</v>
      </c>
      <c r="DQ55" s="21">
        <v>5.2437008993785748</v>
      </c>
      <c r="DR55" s="21">
        <v>5.6694785211587124</v>
      </c>
      <c r="DS55" s="21">
        <v>5.294903146851655</v>
      </c>
      <c r="DT55" s="21">
        <v>5.2557786868017526</v>
      </c>
      <c r="DU55" s="21">
        <v>4.6894909977922783</v>
      </c>
      <c r="DV55" s="21">
        <v>4.54650544323622</v>
      </c>
      <c r="DW55" s="21">
        <v>4.4016793241161052</v>
      </c>
      <c r="DX55" s="21">
        <v>4.641105820840175</v>
      </c>
      <c r="DY55" s="21">
        <v>4.3943102741095297</v>
      </c>
      <c r="DZ55" s="21">
        <v>4.27510598393844</v>
      </c>
      <c r="EA55" s="21">
        <v>4.1055052576158024</v>
      </c>
      <c r="EB55" s="21">
        <v>4.7313515868833758</v>
      </c>
      <c r="EC55" s="21">
        <v>5.4880985942286564</v>
      </c>
      <c r="ED55" s="21">
        <v>5.8271003590034676</v>
      </c>
      <c r="EE55" s="99">
        <v>5.5494208918379329</v>
      </c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</row>
    <row r="56" spans="1:232" s="14" customFormat="1">
      <c r="A56" s="100" t="s">
        <v>10</v>
      </c>
      <c r="B56" s="22">
        <v>0.31220614490810206</v>
      </c>
      <c r="C56" s="22">
        <v>0.31246303317842239</v>
      </c>
      <c r="D56" s="22">
        <v>0.3540283412372377</v>
      </c>
      <c r="E56" s="22">
        <v>0.38830819822775642</v>
      </c>
      <c r="F56" s="22">
        <v>0.34304201223668951</v>
      </c>
      <c r="G56" s="22">
        <v>0.32766506331248035</v>
      </c>
      <c r="H56" s="22">
        <v>0.29459276999469391</v>
      </c>
      <c r="I56" s="22">
        <v>0.34046622767445517</v>
      </c>
      <c r="J56" s="22">
        <v>0.30962430933557827</v>
      </c>
      <c r="K56" s="22">
        <v>0.22432537827868954</v>
      </c>
      <c r="L56" s="22">
        <v>0.23191605305483326</v>
      </c>
      <c r="M56" s="22">
        <v>0.23458451208382924</v>
      </c>
      <c r="N56" s="22">
        <v>0.31821722201897457</v>
      </c>
      <c r="O56" s="22">
        <v>0.28846968223915415</v>
      </c>
      <c r="P56" s="22">
        <v>0.25827125353871655</v>
      </c>
      <c r="Q56" s="22">
        <v>0.1947890661938978</v>
      </c>
      <c r="R56" s="22">
        <v>0.16072246941440432</v>
      </c>
      <c r="S56" s="22">
        <v>0.15436086762468387</v>
      </c>
      <c r="T56" s="22">
        <v>0.11461178037401475</v>
      </c>
      <c r="U56" s="22">
        <v>0.12391881752373538</v>
      </c>
      <c r="V56" s="22">
        <v>0.10141589766185706</v>
      </c>
      <c r="W56" s="22">
        <v>0.14471914549600223</v>
      </c>
      <c r="X56" s="22">
        <v>0.16803456807960068</v>
      </c>
      <c r="Y56" s="22">
        <v>0.23065424160555198</v>
      </c>
      <c r="Z56" s="22">
        <v>0.30156198692335973</v>
      </c>
      <c r="AA56" s="22">
        <v>0.32405167740994761</v>
      </c>
      <c r="AB56" s="22">
        <v>0.28911665149736132</v>
      </c>
      <c r="AC56" s="22">
        <v>0.19390679336765043</v>
      </c>
      <c r="AD56" s="22">
        <v>0.18763751749801794</v>
      </c>
      <c r="AE56" s="22">
        <v>0.24350963955984853</v>
      </c>
      <c r="AF56" s="22">
        <v>0.22998772289155689</v>
      </c>
      <c r="AG56" s="22">
        <v>0.18005051860064844</v>
      </c>
      <c r="AH56" s="22">
        <v>0.16508240978575567</v>
      </c>
      <c r="AI56" s="22">
        <v>0.18928217616723836</v>
      </c>
      <c r="AJ56" s="22">
        <v>0.34175817245256679</v>
      </c>
      <c r="AK56" s="22">
        <v>0.35768883624189096</v>
      </c>
      <c r="AL56" s="22">
        <v>0.3893914420457763</v>
      </c>
      <c r="AM56" s="22">
        <v>0.35899007729091942</v>
      </c>
      <c r="AN56" s="22">
        <v>0.307658084307733</v>
      </c>
      <c r="AO56" s="22">
        <v>0.29536455163239078</v>
      </c>
      <c r="AP56" s="22">
        <v>0.23393483699204226</v>
      </c>
      <c r="AQ56" s="22">
        <v>0.27439004935133476</v>
      </c>
      <c r="AR56" s="22">
        <v>0.2739202743700957</v>
      </c>
      <c r="AS56" s="22">
        <v>0.22547520029957882</v>
      </c>
      <c r="AT56" s="22">
        <v>0.19458954494471531</v>
      </c>
      <c r="AU56" s="22">
        <v>0.16700594415290532</v>
      </c>
      <c r="AV56" s="22">
        <v>0.17954893859685475</v>
      </c>
      <c r="AW56" s="22">
        <v>0.19011561498898161</v>
      </c>
      <c r="AX56" s="22">
        <v>0.20188596211653617</v>
      </c>
      <c r="AY56" s="22">
        <v>0.28517249163231179</v>
      </c>
      <c r="AZ56" s="22">
        <v>0.29093337529927443</v>
      </c>
      <c r="BA56" s="22">
        <v>0.2672308325323246</v>
      </c>
      <c r="BB56" s="22">
        <v>0.1859684569238238</v>
      </c>
      <c r="BC56" s="22">
        <v>0.23718372386098571</v>
      </c>
      <c r="BD56" s="22">
        <v>0.31106311605969789</v>
      </c>
      <c r="BE56" s="22">
        <v>0.31106950162952568</v>
      </c>
      <c r="BF56" s="22">
        <v>0.27918617717326955</v>
      </c>
      <c r="BG56" s="22">
        <v>0.25107484769077509</v>
      </c>
      <c r="BH56" s="22">
        <v>0.26540794167687454</v>
      </c>
      <c r="BI56" s="22">
        <v>0.21600055761397166</v>
      </c>
      <c r="BJ56" s="22">
        <v>0.20500004099701297</v>
      </c>
      <c r="BK56" s="22">
        <v>0.18257970811342306</v>
      </c>
      <c r="BL56" s="22">
        <v>0.16588623832373975</v>
      </c>
      <c r="BM56" s="22">
        <v>0.18259999754751452</v>
      </c>
      <c r="BN56" s="22">
        <v>0.15737312070783616</v>
      </c>
      <c r="BO56" s="22">
        <v>0.19328751019336732</v>
      </c>
      <c r="BP56" s="22">
        <v>0.15088566737947576</v>
      </c>
      <c r="BQ56" s="22">
        <v>0.24788319709788878</v>
      </c>
      <c r="BR56" s="22">
        <v>0.29484865032172408</v>
      </c>
      <c r="BS56" s="22">
        <v>0.33663421449769626</v>
      </c>
      <c r="BT56" s="22">
        <v>0.27212370537771158</v>
      </c>
      <c r="BU56" s="22">
        <v>0.23258400978982152</v>
      </c>
      <c r="BV56" s="22">
        <v>0.24428859208572412</v>
      </c>
      <c r="BW56" s="22">
        <v>0.22503938704543439</v>
      </c>
      <c r="BX56" s="22">
        <v>0.23825233340086122</v>
      </c>
      <c r="BY56" s="22">
        <v>0.31229079885559147</v>
      </c>
      <c r="BZ56" s="22">
        <v>0.35286502806345243</v>
      </c>
      <c r="CA56" s="22">
        <v>0.3128799303272411</v>
      </c>
      <c r="CB56" s="22">
        <v>0.20288097809582792</v>
      </c>
      <c r="CC56" s="22">
        <v>0.1704425663576592</v>
      </c>
      <c r="CD56" s="22">
        <v>0.17410677885570691</v>
      </c>
      <c r="CE56" s="22">
        <v>0.25065628647254951</v>
      </c>
      <c r="CF56" s="22">
        <v>0.28079398631177643</v>
      </c>
      <c r="CG56" s="22">
        <v>0.29824272700462345</v>
      </c>
      <c r="CH56" s="22">
        <v>0.23073498592292804</v>
      </c>
      <c r="CI56" s="22">
        <v>0.19464754583402435</v>
      </c>
      <c r="CJ56" s="22">
        <v>0.17104153519396384</v>
      </c>
      <c r="CK56" s="22">
        <v>0.2271446234863605</v>
      </c>
      <c r="CL56" s="22">
        <v>0.24438815069435832</v>
      </c>
      <c r="CM56" s="22">
        <v>0.22593690086165846</v>
      </c>
      <c r="CN56" s="22">
        <v>0.19958860524695562</v>
      </c>
      <c r="CO56" s="22">
        <v>0.17999421637357327</v>
      </c>
      <c r="CP56" s="22">
        <v>0.16593793855902886</v>
      </c>
      <c r="CQ56" s="22">
        <v>0.10642740364166264</v>
      </c>
      <c r="CR56" s="22">
        <v>0.10470911059960723</v>
      </c>
      <c r="CS56" s="22">
        <v>0.16138447322581759</v>
      </c>
      <c r="CT56" s="22">
        <v>0.25421071431634773</v>
      </c>
      <c r="CU56" s="22">
        <v>0.25820031824500939</v>
      </c>
      <c r="CV56" s="22">
        <v>0.29986256297383646</v>
      </c>
      <c r="CW56" s="22">
        <v>0.23999045668815847</v>
      </c>
      <c r="CX56" s="22">
        <v>0.29666829981489357</v>
      </c>
      <c r="CY56" s="22">
        <v>0.3376007494292998</v>
      </c>
      <c r="CZ56" s="22">
        <v>0.39573464157816152</v>
      </c>
      <c r="DA56" s="22">
        <v>0.33303239501190118</v>
      </c>
      <c r="DB56" s="22">
        <v>0.30661336314671761</v>
      </c>
      <c r="DC56" s="22">
        <v>0.30347587476669713</v>
      </c>
      <c r="DD56" s="22">
        <v>0.31581914854731874</v>
      </c>
      <c r="DE56" s="22">
        <v>0.24998340848765982</v>
      </c>
      <c r="DF56" s="22">
        <v>0.22022347158670821</v>
      </c>
      <c r="DG56" s="22">
        <v>0.29413002915054359</v>
      </c>
      <c r="DH56" s="22">
        <v>0.32450358262221801</v>
      </c>
      <c r="DI56" s="22">
        <v>0.30473586148933507</v>
      </c>
      <c r="DJ56" s="22">
        <v>0.23164485930476045</v>
      </c>
      <c r="DK56" s="22">
        <v>0.17808830922446658</v>
      </c>
      <c r="DL56" s="22">
        <v>0.18688427433522134</v>
      </c>
      <c r="DM56" s="22">
        <v>0.28489146406444005</v>
      </c>
      <c r="DN56" s="22">
        <v>0.28170343069444292</v>
      </c>
      <c r="DO56" s="22">
        <v>0.2745418938135164</v>
      </c>
      <c r="DP56" s="22">
        <v>0.28452820099666776</v>
      </c>
      <c r="DQ56" s="22">
        <v>0.30129093306787563</v>
      </c>
      <c r="DR56" s="22">
        <v>0.31260066330372471</v>
      </c>
      <c r="DS56" s="22">
        <v>0.23861711294910279</v>
      </c>
      <c r="DT56" s="22">
        <v>0.23074829488626139</v>
      </c>
      <c r="DU56" s="22">
        <v>0.22578955251743796</v>
      </c>
      <c r="DV56" s="22">
        <v>0.20904005138056023</v>
      </c>
      <c r="DW56" s="22">
        <v>0.20305691127004252</v>
      </c>
      <c r="DX56" s="22">
        <v>0.16687949458303566</v>
      </c>
      <c r="DY56" s="22">
        <v>0.12827382010964072</v>
      </c>
      <c r="DZ56" s="22">
        <v>0.13359833666448986</v>
      </c>
      <c r="EA56" s="22">
        <v>0.23808705825205306</v>
      </c>
      <c r="EB56" s="22">
        <v>0.27822443718669848</v>
      </c>
      <c r="EC56" s="22">
        <v>0.30218035576632279</v>
      </c>
      <c r="ED56" s="22">
        <v>0.15523900802856297</v>
      </c>
      <c r="EE56" s="101">
        <v>0.17200838262633422</v>
      </c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</row>
    <row r="57" spans="1:232" s="13" customFormat="1">
      <c r="A57" s="98" t="s">
        <v>11</v>
      </c>
      <c r="B57" s="21">
        <v>30.701650407364994</v>
      </c>
      <c r="C57" s="21">
        <v>31.426828304479482</v>
      </c>
      <c r="D57" s="21">
        <v>30.276417204216738</v>
      </c>
      <c r="E57" s="21">
        <v>31.803597898106073</v>
      </c>
      <c r="F57" s="21">
        <v>32.16432268530744</v>
      </c>
      <c r="G57" s="21">
        <v>32.968278529616562</v>
      </c>
      <c r="H57" s="21">
        <v>31.918733246194115</v>
      </c>
      <c r="I57" s="21">
        <v>31.492565155937751</v>
      </c>
      <c r="J57" s="21">
        <v>31.255992797501548</v>
      </c>
      <c r="K57" s="21">
        <v>30.44036502264052</v>
      </c>
      <c r="L57" s="21">
        <v>29.5069668666067</v>
      </c>
      <c r="M57" s="21">
        <v>28.214962816871612</v>
      </c>
      <c r="N57" s="21">
        <v>28.175184601424906</v>
      </c>
      <c r="O57" s="21">
        <v>28.433419060482031</v>
      </c>
      <c r="P57" s="21">
        <v>29.054344197329236</v>
      </c>
      <c r="Q57" s="21">
        <v>28.149245790814735</v>
      </c>
      <c r="R57" s="21">
        <v>28.010297905019904</v>
      </c>
      <c r="S57" s="21">
        <v>27.039230862422254</v>
      </c>
      <c r="T57" s="21">
        <v>27.14407032839236</v>
      </c>
      <c r="U57" s="21">
        <v>25.266433713715365</v>
      </c>
      <c r="V57" s="21">
        <v>24.183609518768691</v>
      </c>
      <c r="W57" s="21">
        <v>22.988892042763307</v>
      </c>
      <c r="X57" s="21">
        <v>24.079042869879352</v>
      </c>
      <c r="Y57" s="21">
        <v>25.14128764046125</v>
      </c>
      <c r="Z57" s="21">
        <v>25.57541576059586</v>
      </c>
      <c r="AA57" s="21">
        <v>25.593506687529892</v>
      </c>
      <c r="AB57" s="21">
        <v>24.966312951353633</v>
      </c>
      <c r="AC57" s="21">
        <v>25.000352954754796</v>
      </c>
      <c r="AD57" s="21">
        <v>25.543860806243718</v>
      </c>
      <c r="AE57" s="21">
        <v>25.6513869206359</v>
      </c>
      <c r="AF57" s="21">
        <v>25.7142383578101</v>
      </c>
      <c r="AG57" s="21">
        <v>25.030573845758809</v>
      </c>
      <c r="AH57" s="21">
        <v>25.723824187559586</v>
      </c>
      <c r="AI57" s="21">
        <v>26.186849341443068</v>
      </c>
      <c r="AJ57" s="21">
        <v>27.277392190704962</v>
      </c>
      <c r="AK57" s="21">
        <v>28.191619005111136</v>
      </c>
      <c r="AL57" s="21">
        <v>28.63520311731499</v>
      </c>
      <c r="AM57" s="21">
        <v>28.480378550852659</v>
      </c>
      <c r="AN57" s="21">
        <v>28.955720387085375</v>
      </c>
      <c r="AO57" s="21">
        <v>29.249041137658399</v>
      </c>
      <c r="AP57" s="21">
        <v>30.472663990617178</v>
      </c>
      <c r="AQ57" s="21">
        <v>30.322326208463306</v>
      </c>
      <c r="AR57" s="21">
        <v>30.703722024615608</v>
      </c>
      <c r="AS57" s="21">
        <v>29.943863180110807</v>
      </c>
      <c r="AT57" s="21">
        <v>29.463112147357617</v>
      </c>
      <c r="AU57" s="21">
        <v>28.540639569658566</v>
      </c>
      <c r="AV57" s="21">
        <v>27.184417957503236</v>
      </c>
      <c r="AW57" s="21">
        <v>27.303310932923086</v>
      </c>
      <c r="AX57" s="21">
        <v>28.12327600143497</v>
      </c>
      <c r="AY57" s="21">
        <v>29.040859658309309</v>
      </c>
      <c r="AZ57" s="21">
        <v>27.638329345138089</v>
      </c>
      <c r="BA57" s="21">
        <v>26.741370796617886</v>
      </c>
      <c r="BB57" s="21">
        <v>26.431922319954744</v>
      </c>
      <c r="BC57" s="21">
        <v>27.599523423332617</v>
      </c>
      <c r="BD57" s="21">
        <v>27.76677722184699</v>
      </c>
      <c r="BE57" s="21">
        <v>28.474450583236987</v>
      </c>
      <c r="BF57" s="21">
        <v>28.728045535161307</v>
      </c>
      <c r="BG57" s="21">
        <v>28.158094786802323</v>
      </c>
      <c r="BH57" s="21">
        <v>27.405424378116344</v>
      </c>
      <c r="BI57" s="21">
        <v>26.607677065487341</v>
      </c>
      <c r="BJ57" s="21">
        <v>27.155916355863695</v>
      </c>
      <c r="BK57" s="21">
        <v>27.688748167308681</v>
      </c>
      <c r="BL57" s="21">
        <v>28.162825447602817</v>
      </c>
      <c r="BM57" s="21">
        <v>29.55366893457067</v>
      </c>
      <c r="BN57" s="21">
        <v>30.481727808661681</v>
      </c>
      <c r="BO57" s="21">
        <v>30.630291049062137</v>
      </c>
      <c r="BP57" s="21">
        <v>30.014657615430814</v>
      </c>
      <c r="BQ57" s="21">
        <v>29.331891153831517</v>
      </c>
      <c r="BR57" s="21">
        <v>29.138317070173432</v>
      </c>
      <c r="BS57" s="21">
        <v>28.126497758894654</v>
      </c>
      <c r="BT57" s="21">
        <v>28.074570892490552</v>
      </c>
      <c r="BU57" s="21">
        <v>28.009764168360078</v>
      </c>
      <c r="BV57" s="21">
        <v>28.5852673414288</v>
      </c>
      <c r="BW57" s="21">
        <v>28.321298786089088</v>
      </c>
      <c r="BX57" s="21">
        <v>28.705410370463635</v>
      </c>
      <c r="BY57" s="21">
        <v>29.264730978314457</v>
      </c>
      <c r="BZ57" s="21">
        <v>27.977804936638922</v>
      </c>
      <c r="CA57" s="21">
        <v>27.336717531398801</v>
      </c>
      <c r="CB57" s="21">
        <v>26.403961118371257</v>
      </c>
      <c r="CC57" s="21">
        <v>27.358192670972475</v>
      </c>
      <c r="CD57" s="21">
        <v>27.763400767054776</v>
      </c>
      <c r="CE57" s="21">
        <v>27.260321426142475</v>
      </c>
      <c r="CF57" s="21">
        <v>25.683853400029026</v>
      </c>
      <c r="CG57" s="21">
        <v>24.306195447682136</v>
      </c>
      <c r="CH57" s="21">
        <v>24.502715647673533</v>
      </c>
      <c r="CI57" s="21">
        <v>24.733164260879693</v>
      </c>
      <c r="CJ57" s="21">
        <v>24.35989661102208</v>
      </c>
      <c r="CK57" s="21">
        <v>24.102132234269817</v>
      </c>
      <c r="CL57" s="21">
        <v>24.576161032010813</v>
      </c>
      <c r="CM57" s="21">
        <v>24.67437963259146</v>
      </c>
      <c r="CN57" s="21">
        <v>25.695215908896756</v>
      </c>
      <c r="CO57" s="21">
        <v>26.436660128724409</v>
      </c>
      <c r="CP57" s="21">
        <v>27.296503616991195</v>
      </c>
      <c r="CQ57" s="21">
        <v>26.985303939501048</v>
      </c>
      <c r="CR57" s="21">
        <v>26.657613129001916</v>
      </c>
      <c r="CS57" s="21">
        <v>26.527770909340898</v>
      </c>
      <c r="CT57" s="21">
        <v>26.781306007307155</v>
      </c>
      <c r="CU57" s="21">
        <v>26.820858867483665</v>
      </c>
      <c r="CV57" s="21">
        <v>26.5868808503545</v>
      </c>
      <c r="CW57" s="21">
        <v>26.080283193820051</v>
      </c>
      <c r="CX57" s="21">
        <v>26.299808715902977</v>
      </c>
      <c r="CY57" s="21">
        <v>27.18388421053422</v>
      </c>
      <c r="CZ57" s="21">
        <v>26.964590921355242</v>
      </c>
      <c r="DA57" s="21">
        <v>26.703012266628832</v>
      </c>
      <c r="DB57" s="21">
        <v>26.450185870887978</v>
      </c>
      <c r="DC57" s="21">
        <v>27.038531179794212</v>
      </c>
      <c r="DD57" s="21">
        <v>26.592687590350284</v>
      </c>
      <c r="DE57" s="21">
        <v>26.075481799737528</v>
      </c>
      <c r="DF57" s="21">
        <v>25.503412794164444</v>
      </c>
      <c r="DG57" s="21">
        <v>25.378175467602166</v>
      </c>
      <c r="DH57" s="21">
        <v>25.158933993401885</v>
      </c>
      <c r="DI57" s="21">
        <v>25.126597606949424</v>
      </c>
      <c r="DJ57" s="21">
        <v>24.714849987949396</v>
      </c>
      <c r="DK57" s="21">
        <v>23.853497163950074</v>
      </c>
      <c r="DL57" s="21">
        <v>22.899018473513959</v>
      </c>
      <c r="DM57" s="21">
        <v>22.111422812074188</v>
      </c>
      <c r="DN57" s="21">
        <v>22.62972570947726</v>
      </c>
      <c r="DO57" s="21">
        <v>22.283083944870349</v>
      </c>
      <c r="DP57" s="21">
        <v>22.159039790679486</v>
      </c>
      <c r="DQ57" s="21">
        <v>20.540033561305762</v>
      </c>
      <c r="DR57" s="21">
        <v>20.384377083982415</v>
      </c>
      <c r="DS57" s="21">
        <v>21.052579608132067</v>
      </c>
      <c r="DT57" s="21">
        <v>22.452352852634093</v>
      </c>
      <c r="DU57" s="21">
        <v>23.674974011297891</v>
      </c>
      <c r="DV57" s="21">
        <v>24.359190797317872</v>
      </c>
      <c r="DW57" s="21">
        <v>24.361875532691727</v>
      </c>
      <c r="DX57" s="21">
        <v>23.536942604898215</v>
      </c>
      <c r="DY57" s="21">
        <v>21.698960380663337</v>
      </c>
      <c r="DZ57" s="21">
        <v>20.360875126269022</v>
      </c>
      <c r="EA57" s="21">
        <v>19.068615852894069</v>
      </c>
      <c r="EB57" s="21">
        <v>19.618371153683373</v>
      </c>
      <c r="EC57" s="21">
        <v>20.074480596180912</v>
      </c>
      <c r="ED57" s="21">
        <v>20.824430780772303</v>
      </c>
      <c r="EE57" s="99">
        <v>20.475293297269996</v>
      </c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</row>
    <row r="58" spans="1:232" s="14" customFormat="1">
      <c r="A58" s="100" t="s">
        <v>12</v>
      </c>
      <c r="B58" s="22">
        <v>6.6993789160602804</v>
      </c>
      <c r="C58" s="22">
        <v>6.6671767570550973</v>
      </c>
      <c r="D58" s="22">
        <v>6.2773565041865602</v>
      </c>
      <c r="E58" s="22">
        <v>7.1730344763802965</v>
      </c>
      <c r="F58" s="22">
        <v>7.4551068595708951</v>
      </c>
      <c r="G58" s="22">
        <v>7.8239818358510682</v>
      </c>
      <c r="H58" s="22">
        <v>6.8538723139570141</v>
      </c>
      <c r="I58" s="22">
        <v>6.7818397291741483</v>
      </c>
      <c r="J58" s="22">
        <v>6.4295087503516912</v>
      </c>
      <c r="K58" s="22">
        <v>6.2686191140360181</v>
      </c>
      <c r="L58" s="22">
        <v>6.0391492460948299</v>
      </c>
      <c r="M58" s="22">
        <v>6.1528766341224728</v>
      </c>
      <c r="N58" s="22">
        <v>6.7764526934860347</v>
      </c>
      <c r="O58" s="22">
        <v>6.7339011936734572</v>
      </c>
      <c r="P58" s="22">
        <v>7.1240609845610727</v>
      </c>
      <c r="Q58" s="22">
        <v>6.4447041660854243</v>
      </c>
      <c r="R58" s="22">
        <v>6.4920084191311442</v>
      </c>
      <c r="S58" s="22">
        <v>6.0192136356357517</v>
      </c>
      <c r="T58" s="22">
        <v>6.1045840982014035</v>
      </c>
      <c r="U58" s="22">
        <v>5.5904355736341786</v>
      </c>
      <c r="V58" s="22">
        <v>5.2642464015138533</v>
      </c>
      <c r="W58" s="22">
        <v>5.000103007521008</v>
      </c>
      <c r="X58" s="22">
        <v>5.5518825325950356</v>
      </c>
      <c r="Y58" s="22">
        <v>5.6212556358783274</v>
      </c>
      <c r="Z58" s="22">
        <v>5.650834012628196</v>
      </c>
      <c r="AA58" s="22">
        <v>5.6498769741859922</v>
      </c>
      <c r="AB58" s="22">
        <v>5.5540053269263172</v>
      </c>
      <c r="AC58" s="22">
        <v>5.9661108800601301</v>
      </c>
      <c r="AD58" s="22">
        <v>5.7582119444753772</v>
      </c>
      <c r="AE58" s="22">
        <v>5.8679714423543876</v>
      </c>
      <c r="AF58" s="22">
        <v>5.7372589395382736</v>
      </c>
      <c r="AG58" s="22">
        <v>5.9555702767088947</v>
      </c>
      <c r="AH58" s="22">
        <v>6.4316404358937014</v>
      </c>
      <c r="AI58" s="22">
        <v>6.6920214366177415</v>
      </c>
      <c r="AJ58" s="22">
        <v>7.0641932870210002</v>
      </c>
      <c r="AK58" s="22">
        <v>6.9469528933547142</v>
      </c>
      <c r="AL58" s="22">
        <v>6.8598518112692064</v>
      </c>
      <c r="AM58" s="22">
        <v>6.6533752406962385</v>
      </c>
      <c r="AN58" s="22">
        <v>7.5146963020089306</v>
      </c>
      <c r="AO58" s="22">
        <v>8.4220929950657197</v>
      </c>
      <c r="AP58" s="22">
        <v>9.2724509651393969</v>
      </c>
      <c r="AQ58" s="22">
        <v>9.1618852793543013</v>
      </c>
      <c r="AR58" s="22">
        <v>8.834559385006818</v>
      </c>
      <c r="AS58" s="22">
        <v>8.2595680294925291</v>
      </c>
      <c r="AT58" s="22">
        <v>8.116723098960458</v>
      </c>
      <c r="AU58" s="22">
        <v>7.7546310683473285</v>
      </c>
      <c r="AV58" s="22">
        <v>7.424101947638631</v>
      </c>
      <c r="AW58" s="22">
        <v>7.1369294353985975</v>
      </c>
      <c r="AX58" s="22">
        <v>7.4517974671082676</v>
      </c>
      <c r="AY58" s="22">
        <v>7.8560455123897306</v>
      </c>
      <c r="AZ58" s="22">
        <v>7.3262107815531037</v>
      </c>
      <c r="BA58" s="22">
        <v>7.1577949667728857</v>
      </c>
      <c r="BB58" s="22">
        <v>6.8803364394509927</v>
      </c>
      <c r="BC58" s="22">
        <v>7.3867058104096284</v>
      </c>
      <c r="BD58" s="22">
        <v>7.0291314060327776</v>
      </c>
      <c r="BE58" s="22">
        <v>7.2801930845896132</v>
      </c>
      <c r="BF58" s="22">
        <v>7.4693305136813244</v>
      </c>
      <c r="BG58" s="22">
        <v>7.2236401243829631</v>
      </c>
      <c r="BH58" s="22">
        <v>6.3647342581811204</v>
      </c>
      <c r="BI58" s="22">
        <v>5.713123906097846</v>
      </c>
      <c r="BJ58" s="22">
        <v>6.1850633598922959</v>
      </c>
      <c r="BK58" s="22">
        <v>6.9861381111256335</v>
      </c>
      <c r="BL58" s="22">
        <v>7.3871221574449013</v>
      </c>
      <c r="BM58" s="22">
        <v>8.1038705655575161</v>
      </c>
      <c r="BN58" s="22">
        <v>8.436201935856726</v>
      </c>
      <c r="BO58" s="22">
        <v>8.5840337559964937</v>
      </c>
      <c r="BP58" s="22">
        <v>8.1051432435929982</v>
      </c>
      <c r="BQ58" s="22">
        <v>7.8584201064476558</v>
      </c>
      <c r="BR58" s="22">
        <v>7.7973951883000829</v>
      </c>
      <c r="BS58" s="22">
        <v>7.248280990647789</v>
      </c>
      <c r="BT58" s="22">
        <v>7.3661485547772561</v>
      </c>
      <c r="BU58" s="22">
        <v>7.2929693857246223</v>
      </c>
      <c r="BV58" s="22">
        <v>8.1710842664576209</v>
      </c>
      <c r="BW58" s="22">
        <v>8.1885098198482282</v>
      </c>
      <c r="BX58" s="22">
        <v>9.0996804748235611</v>
      </c>
      <c r="BY58" s="22">
        <v>9.5458862809337237</v>
      </c>
      <c r="BZ58" s="22">
        <v>9.0378345828418727</v>
      </c>
      <c r="CA58" s="22">
        <v>8.4334868370868517</v>
      </c>
      <c r="CB58" s="22">
        <v>7.3591171491879814</v>
      </c>
      <c r="CC58" s="22">
        <v>7.8565840349339489</v>
      </c>
      <c r="CD58" s="22">
        <v>7.8758359005190544</v>
      </c>
      <c r="CE58" s="22">
        <v>8.0845584779230268</v>
      </c>
      <c r="CF58" s="22">
        <v>7.65132160960985</v>
      </c>
      <c r="CG58" s="22">
        <v>7.1082965713042929</v>
      </c>
      <c r="CH58" s="22">
        <v>7.2615611342088977</v>
      </c>
      <c r="CI58" s="22">
        <v>7.2068575544481721</v>
      </c>
      <c r="CJ58" s="22">
        <v>7.0464743179302278</v>
      </c>
      <c r="CK58" s="22">
        <v>7.2831270558700867</v>
      </c>
      <c r="CL58" s="22">
        <v>7.4678239038847778</v>
      </c>
      <c r="CM58" s="22">
        <v>7.4868824937635097</v>
      </c>
      <c r="CN58" s="22">
        <v>6.7474996626136114</v>
      </c>
      <c r="CO58" s="22">
        <v>6.6169934313767502</v>
      </c>
      <c r="CP58" s="22">
        <v>7.0545015186971121</v>
      </c>
      <c r="CQ58" s="22">
        <v>7.4861040887513361</v>
      </c>
      <c r="CR58" s="22">
        <v>7.7269571030202835</v>
      </c>
      <c r="CS58" s="22">
        <v>7.3123828591300706</v>
      </c>
      <c r="CT58" s="22">
        <v>7.1972081812784712</v>
      </c>
      <c r="CU58" s="22">
        <v>7.2319764391545078</v>
      </c>
      <c r="CV58" s="22">
        <v>7.4584447398033218</v>
      </c>
      <c r="CW58" s="22">
        <v>7.704726963181888</v>
      </c>
      <c r="CX58" s="22">
        <v>7.5402840425343456</v>
      </c>
      <c r="CY58" s="22">
        <v>8.0179106057210117</v>
      </c>
      <c r="CZ58" s="22">
        <v>7.2644579537053025</v>
      </c>
      <c r="DA58" s="22">
        <v>7.3086383177378176</v>
      </c>
      <c r="DB58" s="22">
        <v>7.1410821910907032</v>
      </c>
      <c r="DC58" s="22">
        <v>8.1167920027157816</v>
      </c>
      <c r="DD58" s="22">
        <v>8.3023648343858056</v>
      </c>
      <c r="DE58" s="22">
        <v>7.688404724787798</v>
      </c>
      <c r="DF58" s="22">
        <v>7.4360865200536583</v>
      </c>
      <c r="DG58" s="22">
        <v>6.7877513811327912</v>
      </c>
      <c r="DH58" s="22">
        <v>6.8378190357359658</v>
      </c>
      <c r="DI58" s="22">
        <v>7.1555162723420205</v>
      </c>
      <c r="DJ58" s="22">
        <v>7.0618053838711194</v>
      </c>
      <c r="DK58" s="22">
        <v>6.7710876774400148</v>
      </c>
      <c r="DL58" s="22">
        <v>5.8802809289180082</v>
      </c>
      <c r="DM58" s="22">
        <v>5.6048697359647015</v>
      </c>
      <c r="DN58" s="22">
        <v>6.2447923690337648</v>
      </c>
      <c r="DO58" s="22">
        <v>6.1424969124970072</v>
      </c>
      <c r="DP58" s="22">
        <v>6.5272000065226239</v>
      </c>
      <c r="DQ58" s="22">
        <v>5.7392636568628905</v>
      </c>
      <c r="DR58" s="22">
        <v>5.9011730649416432</v>
      </c>
      <c r="DS58" s="22">
        <v>5.8409548268593934</v>
      </c>
      <c r="DT58" s="22">
        <v>6.4614548090537749</v>
      </c>
      <c r="DU58" s="22">
        <v>7.0377441495253601</v>
      </c>
      <c r="DV58" s="22">
        <v>7.426085199326196</v>
      </c>
      <c r="DW58" s="22">
        <v>7.2185359813658696</v>
      </c>
      <c r="DX58" s="22">
        <v>6.550495370244974</v>
      </c>
      <c r="DY58" s="22">
        <v>5.7254518123330884</v>
      </c>
      <c r="DZ58" s="22">
        <v>5.3179300411221631</v>
      </c>
      <c r="EA58" s="22">
        <v>5.1773782665203605</v>
      </c>
      <c r="EB58" s="22">
        <v>5.0553812156394873</v>
      </c>
      <c r="EC58" s="22">
        <v>5.1184940036836952</v>
      </c>
      <c r="ED58" s="22">
        <v>5.3377489462027023</v>
      </c>
      <c r="EE58" s="101">
        <v>5.3692919088804647</v>
      </c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</row>
    <row r="59" spans="1:232" s="13" customFormat="1">
      <c r="A59" s="102" t="s">
        <v>13</v>
      </c>
      <c r="B59" s="23">
        <v>16.756314752120293</v>
      </c>
      <c r="C59" s="23">
        <v>17.283397319244145</v>
      </c>
      <c r="D59" s="23">
        <v>17.356434195359721</v>
      </c>
      <c r="E59" s="23">
        <v>18.227058980516059</v>
      </c>
      <c r="F59" s="23">
        <v>18.478963121966892</v>
      </c>
      <c r="G59" s="23">
        <v>18.76387980780445</v>
      </c>
      <c r="H59" s="23">
        <v>17.902244098491639</v>
      </c>
      <c r="I59" s="23">
        <v>17.805825858029376</v>
      </c>
      <c r="J59" s="23">
        <v>18.429583890858275</v>
      </c>
      <c r="K59" s="23">
        <v>18.989173184929601</v>
      </c>
      <c r="L59" s="23">
        <v>18.412425050161371</v>
      </c>
      <c r="M59" s="23">
        <v>16.902984693129039</v>
      </c>
      <c r="N59" s="23">
        <v>16.251302788013977</v>
      </c>
      <c r="O59" s="23">
        <v>16.200517519517874</v>
      </c>
      <c r="P59" s="23">
        <v>16.496707667007605</v>
      </c>
      <c r="Q59" s="23">
        <v>15.921839932191212</v>
      </c>
      <c r="R59" s="23">
        <v>15.945367481739053</v>
      </c>
      <c r="S59" s="23">
        <v>15.073959929038768</v>
      </c>
      <c r="T59" s="23">
        <v>15.350528850062354</v>
      </c>
      <c r="U59" s="23">
        <v>14.146870917336834</v>
      </c>
      <c r="V59" s="23">
        <v>13.720006076914862</v>
      </c>
      <c r="W59" s="23">
        <v>12.596119041345604</v>
      </c>
      <c r="X59" s="23">
        <v>13.054607703529916</v>
      </c>
      <c r="Y59" s="23">
        <v>13.319097062266225</v>
      </c>
      <c r="Z59" s="23">
        <v>13.346437318800175</v>
      </c>
      <c r="AA59" s="23">
        <v>13.009499211641426</v>
      </c>
      <c r="AB59" s="23">
        <v>12.420431937617016</v>
      </c>
      <c r="AC59" s="23">
        <v>12.070713283584061</v>
      </c>
      <c r="AD59" s="23">
        <v>12.937545447308823</v>
      </c>
      <c r="AE59" s="23">
        <v>13.370125290226134</v>
      </c>
      <c r="AF59" s="23">
        <v>13.954736019760652</v>
      </c>
      <c r="AG59" s="23">
        <v>13.554162833168265</v>
      </c>
      <c r="AH59" s="23">
        <v>13.779310853427077</v>
      </c>
      <c r="AI59" s="23">
        <v>13.813252511081103</v>
      </c>
      <c r="AJ59" s="23">
        <v>14.526566350738012</v>
      </c>
      <c r="AK59" s="23">
        <v>15.672454628014412</v>
      </c>
      <c r="AL59" s="23">
        <v>16.659450397874185</v>
      </c>
      <c r="AM59" s="23">
        <v>16.378135983703267</v>
      </c>
      <c r="AN59" s="23">
        <v>16.132457968198214</v>
      </c>
      <c r="AO59" s="23">
        <v>15.19244209643591</v>
      </c>
      <c r="AP59" s="23">
        <v>15.565180773331855</v>
      </c>
      <c r="AQ59" s="23">
        <v>15.794046304324613</v>
      </c>
      <c r="AR59" s="23">
        <v>16.649862755219395</v>
      </c>
      <c r="AS59" s="23">
        <v>16.210794697725404</v>
      </c>
      <c r="AT59" s="23">
        <v>14.982234294866862</v>
      </c>
      <c r="AU59" s="23">
        <v>14.348942715125631</v>
      </c>
      <c r="AV59" s="23">
        <v>13.46082149378657</v>
      </c>
      <c r="AW59" s="23">
        <v>13.850056774635366</v>
      </c>
      <c r="AX59" s="23">
        <v>14.035853346185176</v>
      </c>
      <c r="AY59" s="23">
        <v>14.796764316080116</v>
      </c>
      <c r="AZ59" s="23">
        <v>14.141534201180544</v>
      </c>
      <c r="BA59" s="23">
        <v>13.683584225484225</v>
      </c>
      <c r="BB59" s="23">
        <v>13.856120834578794</v>
      </c>
      <c r="BC59" s="23">
        <v>15.200161927358554</v>
      </c>
      <c r="BD59" s="23">
        <v>16.048113497483545</v>
      </c>
      <c r="BE59" s="23">
        <v>16.515076994024955</v>
      </c>
      <c r="BF59" s="23">
        <v>16.386831848575955</v>
      </c>
      <c r="BG59" s="23">
        <v>16.216515582164551</v>
      </c>
      <c r="BH59" s="23">
        <v>16.024441025353649</v>
      </c>
      <c r="BI59" s="23">
        <v>15.286697807770322</v>
      </c>
      <c r="BJ59" s="23">
        <v>14.940553981138477</v>
      </c>
      <c r="BK59" s="23">
        <v>14.718006446482804</v>
      </c>
      <c r="BL59" s="23">
        <v>15.19980036220667</v>
      </c>
      <c r="BM59" s="23">
        <v>15.747524567161763</v>
      </c>
      <c r="BN59" s="23">
        <v>16.393214554330047</v>
      </c>
      <c r="BO59" s="23">
        <v>16.686444687117099</v>
      </c>
      <c r="BP59" s="23">
        <v>16.764357076876106</v>
      </c>
      <c r="BQ59" s="23">
        <v>16.125801557295656</v>
      </c>
      <c r="BR59" s="23">
        <v>16.059517049514255</v>
      </c>
      <c r="BS59" s="23">
        <v>15.553628536936353</v>
      </c>
      <c r="BT59" s="23">
        <v>15.62905637750471</v>
      </c>
      <c r="BU59" s="23">
        <v>15.49328161327638</v>
      </c>
      <c r="BV59" s="23">
        <v>15.370272025777817</v>
      </c>
      <c r="BW59" s="23">
        <v>15.507188736999778</v>
      </c>
      <c r="BX59" s="23">
        <v>15.867786995518681</v>
      </c>
      <c r="BY59" s="23">
        <v>16.880889716440155</v>
      </c>
      <c r="BZ59" s="23">
        <v>16.446717819998852</v>
      </c>
      <c r="CA59" s="23">
        <v>16.083808324373969</v>
      </c>
      <c r="CB59" s="23">
        <v>15.601518118058422</v>
      </c>
      <c r="CC59" s="23">
        <v>15.463839392238729</v>
      </c>
      <c r="CD59" s="23">
        <v>15.553892927799456</v>
      </c>
      <c r="CE59" s="23">
        <v>15.115811297662423</v>
      </c>
      <c r="CF59" s="23">
        <v>14.486780682617001</v>
      </c>
      <c r="CG59" s="23">
        <v>13.983426337686867</v>
      </c>
      <c r="CH59" s="23">
        <v>13.785431487313263</v>
      </c>
      <c r="CI59" s="23">
        <v>13.641863174597679</v>
      </c>
      <c r="CJ59" s="23">
        <v>13.346145854455616</v>
      </c>
      <c r="CK59" s="23">
        <v>13.517562244825228</v>
      </c>
      <c r="CL59" s="23">
        <v>14.009128348711172</v>
      </c>
      <c r="CM59" s="23">
        <v>14.409760894290526</v>
      </c>
      <c r="CN59" s="23">
        <v>15.144188417243337</v>
      </c>
      <c r="CO59" s="23">
        <v>15.707234041173898</v>
      </c>
      <c r="CP59" s="23">
        <v>15.301219386799012</v>
      </c>
      <c r="CQ59" s="23">
        <v>15.064647667821868</v>
      </c>
      <c r="CR59" s="23">
        <v>15.531148461603973</v>
      </c>
      <c r="CS59" s="23">
        <v>16.270525229849365</v>
      </c>
      <c r="CT59" s="23">
        <v>16.626286129148195</v>
      </c>
      <c r="CU59" s="23">
        <v>16.02908019201795</v>
      </c>
      <c r="CV59" s="23">
        <v>15.537200368854281</v>
      </c>
      <c r="CW59" s="23">
        <v>14.580995684200149</v>
      </c>
      <c r="CX59" s="23">
        <v>14.704798332487574</v>
      </c>
      <c r="CY59" s="23">
        <v>15.0298728183688</v>
      </c>
      <c r="CZ59" s="23">
        <v>15.25319507125478</v>
      </c>
      <c r="DA59" s="23">
        <v>15.177400205966521</v>
      </c>
      <c r="DB59" s="23">
        <v>15.14838993279762</v>
      </c>
      <c r="DC59" s="23">
        <v>15.345204629501129</v>
      </c>
      <c r="DD59" s="23">
        <v>14.710231011310505</v>
      </c>
      <c r="DE59" s="23">
        <v>14.336017167684128</v>
      </c>
      <c r="DF59" s="23">
        <v>13.96857681007004</v>
      </c>
      <c r="DG59" s="23">
        <v>14.939727911188477</v>
      </c>
      <c r="DH59" s="23">
        <v>15.581864044030718</v>
      </c>
      <c r="DI59" s="23">
        <v>15.913731214245312</v>
      </c>
      <c r="DJ59" s="23">
        <v>15.708202555652706</v>
      </c>
      <c r="DK59" s="23">
        <v>15.33403570469539</v>
      </c>
      <c r="DL59" s="23">
        <v>15.078769180107434</v>
      </c>
      <c r="DM59" s="23">
        <v>14.593619292663746</v>
      </c>
      <c r="DN59" s="23">
        <v>14.494801321003074</v>
      </c>
      <c r="DO59" s="23">
        <v>14.03690457563626</v>
      </c>
      <c r="DP59" s="23">
        <v>13.310534809125096</v>
      </c>
      <c r="DQ59" s="23">
        <v>12.207380853837572</v>
      </c>
      <c r="DR59" s="23">
        <v>12.053795113681169</v>
      </c>
      <c r="DS59" s="23">
        <v>12.435673640127535</v>
      </c>
      <c r="DT59" s="23">
        <v>13.078103926031867</v>
      </c>
      <c r="DU59" s="23">
        <v>13.690054847021418</v>
      </c>
      <c r="DV59" s="23">
        <v>14.193726743339163</v>
      </c>
      <c r="DW59" s="23">
        <v>14.38128609131161</v>
      </c>
      <c r="DX59" s="23">
        <v>14.238085018950287</v>
      </c>
      <c r="DY59" s="23">
        <v>13.189734045827722</v>
      </c>
      <c r="DZ59" s="23">
        <v>12.175507234615832</v>
      </c>
      <c r="EA59" s="23">
        <v>11.016706560994596</v>
      </c>
      <c r="EB59" s="23">
        <v>11.496500993821519</v>
      </c>
      <c r="EC59" s="23">
        <v>12.226002662234368</v>
      </c>
      <c r="ED59" s="23">
        <v>12.697151920602009</v>
      </c>
      <c r="EE59" s="103">
        <v>12.41145633946727</v>
      </c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</row>
    <row r="60" spans="1:232" s="14" customFormat="1">
      <c r="A60" s="100" t="s">
        <v>14</v>
      </c>
      <c r="B60" s="22">
        <v>26.910164678892716</v>
      </c>
      <c r="C60" s="22">
        <v>27.968625752631233</v>
      </c>
      <c r="D60" s="22">
        <v>27.162911984458194</v>
      </c>
      <c r="E60" s="22">
        <v>28.426579572919643</v>
      </c>
      <c r="F60" s="22">
        <v>28.47232703622365</v>
      </c>
      <c r="G60" s="22">
        <v>29.145988211685658</v>
      </c>
      <c r="H60" s="22">
        <v>28.339641763981493</v>
      </c>
      <c r="I60" s="22">
        <v>28.227213607977074</v>
      </c>
      <c r="J60" s="22">
        <v>27.940521642401279</v>
      </c>
      <c r="K60" s="22">
        <v>27.354413995731512</v>
      </c>
      <c r="L60" s="22">
        <v>26.070591896806018</v>
      </c>
      <c r="M60" s="22">
        <v>24.766890926753664</v>
      </c>
      <c r="N60" s="22">
        <v>24.295473957423905</v>
      </c>
      <c r="O60" s="22">
        <v>24.934126210812803</v>
      </c>
      <c r="P60" s="22">
        <v>25.296113647410134</v>
      </c>
      <c r="Q60" s="22">
        <v>24.555057024721432</v>
      </c>
      <c r="R60" s="22">
        <v>24.117674637883578</v>
      </c>
      <c r="S60" s="22">
        <v>23.473155536564182</v>
      </c>
      <c r="T60" s="22">
        <v>23.646562218198603</v>
      </c>
      <c r="U60" s="22">
        <v>22.00805788420092</v>
      </c>
      <c r="V60" s="22">
        <v>21.098573241203177</v>
      </c>
      <c r="W60" s="22">
        <v>19.971126285506781</v>
      </c>
      <c r="X60" s="22">
        <v>21.067788633488597</v>
      </c>
      <c r="Y60" s="22">
        <v>22.155648717466871</v>
      </c>
      <c r="Z60" s="22">
        <v>22.663236329619792</v>
      </c>
      <c r="AA60" s="22">
        <v>22.567773864811517</v>
      </c>
      <c r="AB60" s="22">
        <v>21.932987435690681</v>
      </c>
      <c r="AC60" s="22">
        <v>21.893360682907552</v>
      </c>
      <c r="AD60" s="22">
        <v>22.634375028622721</v>
      </c>
      <c r="AE60" s="22">
        <v>22.731378923960204</v>
      </c>
      <c r="AF60" s="22">
        <v>22.77134439635557</v>
      </c>
      <c r="AG60" s="22">
        <v>21.940393556650552</v>
      </c>
      <c r="AH60" s="22">
        <v>22.494105424543111</v>
      </c>
      <c r="AI60" s="22">
        <v>22.76429272537094</v>
      </c>
      <c r="AJ60" s="22">
        <v>23.428176529224636</v>
      </c>
      <c r="AK60" s="22">
        <v>24.341280501030532</v>
      </c>
      <c r="AL60" s="22">
        <v>24.998503499430075</v>
      </c>
      <c r="AM60" s="22">
        <v>25.069504786661888</v>
      </c>
      <c r="AN60" s="22">
        <v>25.124895334853907</v>
      </c>
      <c r="AO60" s="22">
        <v>24.810872781076252</v>
      </c>
      <c r="AP60" s="22">
        <v>25.530122560976793</v>
      </c>
      <c r="AQ60" s="22">
        <v>25.45581073068211</v>
      </c>
      <c r="AR60" s="22">
        <v>25.796066347077566</v>
      </c>
      <c r="AS60" s="22">
        <v>25.56391861429594</v>
      </c>
      <c r="AT60" s="22">
        <v>24.979078305711926</v>
      </c>
      <c r="AU60" s="22">
        <v>24.282656560175482</v>
      </c>
      <c r="AV60" s="22">
        <v>22.90592605626593</v>
      </c>
      <c r="AW60" s="22">
        <v>23.243691894172152</v>
      </c>
      <c r="AX60" s="22">
        <v>24.053313948624762</v>
      </c>
      <c r="AY60" s="22">
        <v>24.901126559916502</v>
      </c>
      <c r="AZ60" s="22">
        <v>23.867229550742483</v>
      </c>
      <c r="BA60" s="22">
        <v>23.201396670274409</v>
      </c>
      <c r="BB60" s="22">
        <v>23.142843900557285</v>
      </c>
      <c r="BC60" s="22">
        <v>23.989175974252507</v>
      </c>
      <c r="BD60" s="22">
        <v>24.205361607385136</v>
      </c>
      <c r="BE60" s="22">
        <v>24.800266198325865</v>
      </c>
      <c r="BF60" s="22">
        <v>24.917913575846164</v>
      </c>
      <c r="BG60" s="22">
        <v>24.455013045688123</v>
      </c>
      <c r="BH60" s="22">
        <v>24.102933638618492</v>
      </c>
      <c r="BI60" s="22">
        <v>23.61087336598527</v>
      </c>
      <c r="BJ60" s="22">
        <v>23.93232988959549</v>
      </c>
      <c r="BK60" s="22">
        <v>24.009045402485636</v>
      </c>
      <c r="BL60" s="22">
        <v>24.310332921461033</v>
      </c>
      <c r="BM60" s="22">
        <v>25.413820006445558</v>
      </c>
      <c r="BN60" s="22">
        <v>26.076308029597715</v>
      </c>
      <c r="BO60" s="22">
        <v>26.225912227902299</v>
      </c>
      <c r="BP60" s="22">
        <v>26.039102304021345</v>
      </c>
      <c r="BQ60" s="22">
        <v>25.237797418495973</v>
      </c>
      <c r="BR60" s="22">
        <v>25.219138725522043</v>
      </c>
      <c r="BS60" s="22">
        <v>24.437919870511735</v>
      </c>
      <c r="BT60" s="22">
        <v>24.540822106912334</v>
      </c>
      <c r="BU60" s="22">
        <v>24.315281086212636</v>
      </c>
      <c r="BV60" s="22">
        <v>24.446805025827352</v>
      </c>
      <c r="BW60" s="22">
        <v>24.484728504957566</v>
      </c>
      <c r="BX60" s="22">
        <v>24.352405201179661</v>
      </c>
      <c r="BY60" s="22">
        <v>24.228991424822645</v>
      </c>
      <c r="BZ60" s="22">
        <v>22.904771496601814</v>
      </c>
      <c r="CA60" s="22">
        <v>22.54737619464829</v>
      </c>
      <c r="CB60" s="22">
        <v>22.460843464185462</v>
      </c>
      <c r="CC60" s="22">
        <v>23.208845131774073</v>
      </c>
      <c r="CD60" s="22">
        <v>23.565146677306529</v>
      </c>
      <c r="CE60" s="22">
        <v>22.688496825047821</v>
      </c>
      <c r="CF60" s="22">
        <v>21.234939570951486</v>
      </c>
      <c r="CG60" s="22">
        <v>20.348875443785662</v>
      </c>
      <c r="CH60" s="22">
        <v>20.64082251297166</v>
      </c>
      <c r="CI60" s="22">
        <v>20.901160651951965</v>
      </c>
      <c r="CJ60" s="22">
        <v>20.385352095959021</v>
      </c>
      <c r="CK60" s="22">
        <v>20.052866232323655</v>
      </c>
      <c r="CL60" s="22">
        <v>20.432080959116618</v>
      </c>
      <c r="CM60" s="22">
        <v>20.735118967936668</v>
      </c>
      <c r="CN60" s="22">
        <v>22.074760433104579</v>
      </c>
      <c r="CO60" s="22">
        <v>22.828412973226587</v>
      </c>
      <c r="CP60" s="22">
        <v>22.979466762817626</v>
      </c>
      <c r="CQ60" s="22">
        <v>22.31388605654503</v>
      </c>
      <c r="CR60" s="22">
        <v>21.930984990471778</v>
      </c>
      <c r="CS60" s="22">
        <v>22.087359198249885</v>
      </c>
      <c r="CT60" s="22">
        <v>22.528651109310331</v>
      </c>
      <c r="CU60" s="22">
        <v>22.559657083357504</v>
      </c>
      <c r="CV60" s="22">
        <v>22.377359527873907</v>
      </c>
      <c r="CW60" s="22">
        <v>21.686508206467188</v>
      </c>
      <c r="CX60" s="22">
        <v>21.909190012136602</v>
      </c>
      <c r="CY60" s="22">
        <v>22.809910347357565</v>
      </c>
      <c r="CZ60" s="22">
        <v>23.180654923713</v>
      </c>
      <c r="DA60" s="22">
        <v>23.001156902550871</v>
      </c>
      <c r="DB60" s="22">
        <v>22.478070869566647</v>
      </c>
      <c r="DC60" s="22">
        <v>22.39787625612686</v>
      </c>
      <c r="DD60" s="22">
        <v>21.550706614943639</v>
      </c>
      <c r="DE60" s="22">
        <v>21.451684777926253</v>
      </c>
      <c r="DF60" s="22">
        <v>21.037139805844156</v>
      </c>
      <c r="DG60" s="22">
        <v>21.756447338679489</v>
      </c>
      <c r="DH60" s="22">
        <v>21.5842902378043</v>
      </c>
      <c r="DI60" s="22">
        <v>21.257773007174084</v>
      </c>
      <c r="DJ60" s="22">
        <v>20.615232850553149</v>
      </c>
      <c r="DK60" s="22">
        <v>19.911208393417308</v>
      </c>
      <c r="DL60" s="22">
        <v>19.585282578137303</v>
      </c>
      <c r="DM60" s="22">
        <v>19.151058655720774</v>
      </c>
      <c r="DN60" s="22">
        <v>19.183885565694908</v>
      </c>
      <c r="DO60" s="22">
        <v>18.905571779967804</v>
      </c>
      <c r="DP60" s="22">
        <v>18.440936473966072</v>
      </c>
      <c r="DQ60" s="22">
        <v>17.360221865348034</v>
      </c>
      <c r="DR60" s="22">
        <v>17.100336460796846</v>
      </c>
      <c r="DS60" s="22">
        <v>17.685536855828481</v>
      </c>
      <c r="DT60" s="22">
        <v>18.733367127689974</v>
      </c>
      <c r="DU60" s="22">
        <v>19.661041303291103</v>
      </c>
      <c r="DV60" s="22">
        <v>20.439213084702509</v>
      </c>
      <c r="DW60" s="22">
        <v>20.756727565386239</v>
      </c>
      <c r="DX60" s="22">
        <v>20.40891777005039</v>
      </c>
      <c r="DY60" s="22">
        <v>18.78718591683084</v>
      </c>
      <c r="DZ60" s="22">
        <v>17.667708888620297</v>
      </c>
      <c r="EA60" s="22">
        <v>16.3733756669833</v>
      </c>
      <c r="EB60" s="22">
        <v>17.063944803962453</v>
      </c>
      <c r="EC60" s="22">
        <v>17.407160184887125</v>
      </c>
      <c r="ED60" s="22">
        <v>18.15663001560327</v>
      </c>
      <c r="EE60" s="101">
        <v>17.835760972786876</v>
      </c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</row>
    <row r="61" spans="1:232" s="13" customFormat="1">
      <c r="A61" s="98" t="s">
        <v>15</v>
      </c>
      <c r="B61" s="21">
        <v>8.3605406843684325</v>
      </c>
      <c r="C61" s="21">
        <v>9.2319481949393349</v>
      </c>
      <c r="D61" s="21">
        <v>9.0759031847650693</v>
      </c>
      <c r="E61" s="21">
        <v>9.3353233599043648</v>
      </c>
      <c r="F61" s="21">
        <v>9.0252186866500246</v>
      </c>
      <c r="G61" s="21">
        <v>9.3539548689666141</v>
      </c>
      <c r="H61" s="21">
        <v>8.550041873109917</v>
      </c>
      <c r="I61" s="21">
        <v>8.4200963494795005</v>
      </c>
      <c r="J61" s="21">
        <v>8.298504712236797</v>
      </c>
      <c r="K61" s="21">
        <v>8.383408408738477</v>
      </c>
      <c r="L61" s="21">
        <v>8.7230722611045071</v>
      </c>
      <c r="M61" s="21">
        <v>9.1330152620230933</v>
      </c>
      <c r="N61" s="21">
        <v>10.008899921356575</v>
      </c>
      <c r="O61" s="21">
        <v>10.105313611939929</v>
      </c>
      <c r="P61" s="21">
        <v>10.03270691517397</v>
      </c>
      <c r="Q61" s="21">
        <v>9.3158043552166419</v>
      </c>
      <c r="R61" s="21">
        <v>9.5916219702366217</v>
      </c>
      <c r="S61" s="21">
        <v>9.6855452442559677</v>
      </c>
      <c r="T61" s="21">
        <v>10.223070103734429</v>
      </c>
      <c r="U61" s="21">
        <v>9.3239146122253711</v>
      </c>
      <c r="V61" s="21">
        <v>9.188572380491177</v>
      </c>
      <c r="W61" s="21">
        <v>8.2952680837836663</v>
      </c>
      <c r="X61" s="21">
        <v>9.2319407333139836</v>
      </c>
      <c r="Y61" s="21">
        <v>9.4036743576302406</v>
      </c>
      <c r="Z61" s="21">
        <v>10.167716673195505</v>
      </c>
      <c r="AA61" s="21">
        <v>10.142104382081749</v>
      </c>
      <c r="AB61" s="21">
        <v>9.9120288468168791</v>
      </c>
      <c r="AC61" s="21">
        <v>10.443367106935021</v>
      </c>
      <c r="AD61" s="21">
        <v>10.52045201281612</v>
      </c>
      <c r="AE61" s="21">
        <v>10.676845164803719</v>
      </c>
      <c r="AF61" s="21">
        <v>10.376376845120763</v>
      </c>
      <c r="AG61" s="21">
        <v>10.542229642100398</v>
      </c>
      <c r="AH61" s="21">
        <v>10.566925565639687</v>
      </c>
      <c r="AI61" s="21">
        <v>10.411801738051237</v>
      </c>
      <c r="AJ61" s="21">
        <v>10.737193883503428</v>
      </c>
      <c r="AK61" s="21">
        <v>11.98206740013876</v>
      </c>
      <c r="AL61" s="21">
        <v>12.779323055898473</v>
      </c>
      <c r="AM61" s="21">
        <v>12.276934229095469</v>
      </c>
      <c r="AN61" s="21">
        <v>11.773572630364187</v>
      </c>
      <c r="AO61" s="21">
        <v>11.355841431909823</v>
      </c>
      <c r="AP61" s="21">
        <v>12.012290383189519</v>
      </c>
      <c r="AQ61" s="21">
        <v>12.264239909690131</v>
      </c>
      <c r="AR61" s="21">
        <v>12.444483680439424</v>
      </c>
      <c r="AS61" s="21">
        <v>12.611316085951337</v>
      </c>
      <c r="AT61" s="21">
        <v>11.911243901113423</v>
      </c>
      <c r="AU61" s="21">
        <v>11.497676733824413</v>
      </c>
      <c r="AV61" s="21">
        <v>10.796300141688738</v>
      </c>
      <c r="AW61" s="21">
        <v>10.92261814325748</v>
      </c>
      <c r="AX61" s="21">
        <v>11.22300352634061</v>
      </c>
      <c r="AY61" s="21">
        <v>11.175876387215354</v>
      </c>
      <c r="AZ61" s="21">
        <v>10.333056205118565</v>
      </c>
      <c r="BA61" s="21">
        <v>9.8980559544292124</v>
      </c>
      <c r="BB61" s="21">
        <v>9.8495194140379816</v>
      </c>
      <c r="BC61" s="21">
        <v>10.575904413791838</v>
      </c>
      <c r="BD61" s="21">
        <v>10.29063954911329</v>
      </c>
      <c r="BE61" s="21">
        <v>10.540715340945745</v>
      </c>
      <c r="BF61" s="21">
        <v>10.853259803979649</v>
      </c>
      <c r="BG61" s="21">
        <v>10.846166253462599</v>
      </c>
      <c r="BH61" s="21">
        <v>10.625406670350753</v>
      </c>
      <c r="BI61" s="21">
        <v>10.530479726488867</v>
      </c>
      <c r="BJ61" s="21">
        <v>11.273852466438905</v>
      </c>
      <c r="BK61" s="21">
        <v>11.75986293088085</v>
      </c>
      <c r="BL61" s="21">
        <v>11.364905949485772</v>
      </c>
      <c r="BM61" s="21">
        <v>11.515608831929343</v>
      </c>
      <c r="BN61" s="21">
        <v>11.437413753777101</v>
      </c>
      <c r="BO61" s="21">
        <v>11.465170102453786</v>
      </c>
      <c r="BP61" s="21">
        <v>11.133356982469284</v>
      </c>
      <c r="BQ61" s="21">
        <v>10.394375399691484</v>
      </c>
      <c r="BR61" s="21">
        <v>9.9575696247650569</v>
      </c>
      <c r="BS61" s="21">
        <v>9.5619625443096314</v>
      </c>
      <c r="BT61" s="21">
        <v>9.8479855063400592</v>
      </c>
      <c r="BU61" s="21">
        <v>10.447450335206954</v>
      </c>
      <c r="BV61" s="21">
        <v>10.813172870382896</v>
      </c>
      <c r="BW61" s="21">
        <v>11.079139205807788</v>
      </c>
      <c r="BX61" s="21">
        <v>10.704923212067634</v>
      </c>
      <c r="BY61" s="21">
        <v>10.668374308777008</v>
      </c>
      <c r="BZ61" s="21">
        <v>10.22236927190038</v>
      </c>
      <c r="CA61" s="21">
        <v>10.896407503551192</v>
      </c>
      <c r="CB61" s="21">
        <v>10.420531727163926</v>
      </c>
      <c r="CC61" s="21">
        <v>10.532247467090249</v>
      </c>
      <c r="CD61" s="21">
        <v>9.820168964850911</v>
      </c>
      <c r="CE61" s="21">
        <v>9.9643424484197567</v>
      </c>
      <c r="CF61" s="21">
        <v>9.4112400962580409</v>
      </c>
      <c r="CG61" s="21">
        <v>9.586862176579622</v>
      </c>
      <c r="CH61" s="21">
        <v>9.6364334873729529</v>
      </c>
      <c r="CI61" s="21">
        <v>9.7414884965523427</v>
      </c>
      <c r="CJ61" s="21">
        <v>9.3110290337512858</v>
      </c>
      <c r="CK61" s="21">
        <v>9.116694185652948</v>
      </c>
      <c r="CL61" s="21">
        <v>9.479527367162353</v>
      </c>
      <c r="CM61" s="21">
        <v>9.3908727442958639</v>
      </c>
      <c r="CN61" s="21">
        <v>9.8818940816393255</v>
      </c>
      <c r="CO61" s="21">
        <v>10.019517107672527</v>
      </c>
      <c r="CP61" s="21">
        <v>10.303844777207065</v>
      </c>
      <c r="CQ61" s="21">
        <v>9.5721543575328116</v>
      </c>
      <c r="CR61" s="21">
        <v>9.1388919199722469</v>
      </c>
      <c r="CS61" s="21">
        <v>8.8873726372346979</v>
      </c>
      <c r="CT61" s="21">
        <v>9.0976678278019119</v>
      </c>
      <c r="CU61" s="21">
        <v>9.697038937014355</v>
      </c>
      <c r="CV61" s="21">
        <v>10.536490328377152</v>
      </c>
      <c r="CW61" s="21">
        <v>10.852316796056291</v>
      </c>
      <c r="CX61" s="21">
        <v>10.301672649700935</v>
      </c>
      <c r="CY61" s="21">
        <v>9.7440470593717166</v>
      </c>
      <c r="CZ61" s="21">
        <v>9.4244632218620072</v>
      </c>
      <c r="DA61" s="21">
        <v>9.3270758443476964</v>
      </c>
      <c r="DB61" s="21">
        <v>8.8015602719474799</v>
      </c>
      <c r="DC61" s="21">
        <v>8.8490444027855055</v>
      </c>
      <c r="DD61" s="21">
        <v>8.9305284216270984</v>
      </c>
      <c r="DE61" s="21">
        <v>9.8705911738205145</v>
      </c>
      <c r="DF61" s="21">
        <v>9.7936465948449349</v>
      </c>
      <c r="DG61" s="21">
        <v>9.1977183976833334</v>
      </c>
      <c r="DH61" s="21">
        <v>8.4377525884117475</v>
      </c>
      <c r="DI61" s="21">
        <v>8.479503275349451</v>
      </c>
      <c r="DJ61" s="21">
        <v>8.8278018861645968</v>
      </c>
      <c r="DK61" s="21">
        <v>8.551667439507856</v>
      </c>
      <c r="DL61" s="21">
        <v>8.1940596378183805</v>
      </c>
      <c r="DM61" s="21">
        <v>7.7793745224905937</v>
      </c>
      <c r="DN61" s="21">
        <v>7.6528885691853734</v>
      </c>
      <c r="DO61" s="21">
        <v>7.2236876025292274</v>
      </c>
      <c r="DP61" s="21">
        <v>7.0245422563303421</v>
      </c>
      <c r="DQ61" s="21">
        <v>7.2817340135661244</v>
      </c>
      <c r="DR61" s="21">
        <v>7.697577067670669</v>
      </c>
      <c r="DS61" s="21">
        <v>7.6620468321290724</v>
      </c>
      <c r="DT61" s="21">
        <v>7.6251262122603585</v>
      </c>
      <c r="DU61" s="21">
        <v>7.7638527707330933</v>
      </c>
      <c r="DV61" s="21">
        <v>8.5075817393838093</v>
      </c>
      <c r="DW61" s="21">
        <v>8.1812339682515667</v>
      </c>
      <c r="DX61" s="21">
        <v>7.903286038120906</v>
      </c>
      <c r="DY61" s="21">
        <v>7.3923400071290803</v>
      </c>
      <c r="DZ61" s="21">
        <v>7.2724876576360007</v>
      </c>
      <c r="EA61" s="21">
        <v>6.7096202917712304</v>
      </c>
      <c r="EB61" s="21">
        <v>6.8352308332365554</v>
      </c>
      <c r="EC61" s="21">
        <v>7.1159769614912953</v>
      </c>
      <c r="ED61" s="21">
        <v>7.7941830538443142</v>
      </c>
      <c r="EE61" s="99">
        <v>7.7044823500105508</v>
      </c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</row>
    <row r="62" spans="1:232" s="14" customFormat="1">
      <c r="A62" s="100" t="s">
        <v>12</v>
      </c>
      <c r="B62" s="22">
        <v>2.1882658684241498</v>
      </c>
      <c r="C62" s="22">
        <v>2.2751502516626458</v>
      </c>
      <c r="D62" s="22">
        <v>2.1157388394417049</v>
      </c>
      <c r="E62" s="22">
        <v>2.3926729996459226</v>
      </c>
      <c r="F62" s="22">
        <v>2.4304415470547505</v>
      </c>
      <c r="G62" s="22">
        <v>2.7177307469554961</v>
      </c>
      <c r="H62" s="22">
        <v>2.3852270363361452</v>
      </c>
      <c r="I62" s="22">
        <v>2.5415526489884974</v>
      </c>
      <c r="J62" s="22">
        <v>2.2457813764071566</v>
      </c>
      <c r="K62" s="22">
        <v>2.112119485655648</v>
      </c>
      <c r="L62" s="22">
        <v>2.1438764525977141</v>
      </c>
      <c r="M62" s="22">
        <v>2.5474250901596096</v>
      </c>
      <c r="N62" s="22">
        <v>2.8508442007822281</v>
      </c>
      <c r="O62" s="22">
        <v>2.9394498220741743</v>
      </c>
      <c r="P62" s="22">
        <v>3.0087831218273196</v>
      </c>
      <c r="Q62" s="22">
        <v>2.788090445355075</v>
      </c>
      <c r="R62" s="22">
        <v>2.67736701076177</v>
      </c>
      <c r="S62" s="22">
        <v>2.5156148588267766</v>
      </c>
      <c r="T62" s="22">
        <v>2.760947584773894</v>
      </c>
      <c r="U62" s="22">
        <v>2.6833813981630841</v>
      </c>
      <c r="V62" s="22">
        <v>2.5659809308314547</v>
      </c>
      <c r="W62" s="22">
        <v>2.2473983552347936</v>
      </c>
      <c r="X62" s="22">
        <v>2.4527945488734826</v>
      </c>
      <c r="Y62" s="22">
        <v>2.5150123030761673</v>
      </c>
      <c r="Z62" s="22">
        <v>2.7550485354708329</v>
      </c>
      <c r="AA62" s="22">
        <v>2.7687415096394377</v>
      </c>
      <c r="AB62" s="22">
        <v>2.7200194837341174</v>
      </c>
      <c r="AC62" s="22">
        <v>2.9312634487183162</v>
      </c>
      <c r="AD62" s="22">
        <v>2.775876064357413</v>
      </c>
      <c r="AE62" s="22">
        <v>2.7483921524216464</v>
      </c>
      <c r="AF62" s="22">
        <v>2.743698658566192</v>
      </c>
      <c r="AG62" s="22">
        <v>3.0877206786608133</v>
      </c>
      <c r="AH62" s="22">
        <v>3.4150456349938305</v>
      </c>
      <c r="AI62" s="22">
        <v>3.3928068465966832</v>
      </c>
      <c r="AJ62" s="22">
        <v>3.4717175417277453</v>
      </c>
      <c r="AK62" s="22">
        <v>3.6755610508303262</v>
      </c>
      <c r="AL62" s="22">
        <v>3.7245818627579439</v>
      </c>
      <c r="AM62" s="22">
        <v>3.6356562895083022</v>
      </c>
      <c r="AN62" s="22">
        <v>3.7806783035522131</v>
      </c>
      <c r="AO62" s="22">
        <v>4.1647663279771683</v>
      </c>
      <c r="AP62" s="22">
        <v>4.3625201089480381</v>
      </c>
      <c r="AQ62" s="22">
        <v>4.206382419318393</v>
      </c>
      <c r="AR62" s="22">
        <v>4.0110426784373159</v>
      </c>
      <c r="AS62" s="22">
        <v>4.0538419108312249</v>
      </c>
      <c r="AT62" s="22">
        <v>3.9487521262216885</v>
      </c>
      <c r="AU62" s="22">
        <v>3.6266597083696164</v>
      </c>
      <c r="AV62" s="22">
        <v>3.3777069259997163</v>
      </c>
      <c r="AW62" s="22">
        <v>3.3274778345695104</v>
      </c>
      <c r="AX62" s="22">
        <v>3.5355668154427997</v>
      </c>
      <c r="AY62" s="22">
        <v>3.3631311457541204</v>
      </c>
      <c r="AZ62" s="22">
        <v>3.010738347244267</v>
      </c>
      <c r="BA62" s="22">
        <v>2.8862960702116158</v>
      </c>
      <c r="BB62" s="22">
        <v>2.9891694060290779</v>
      </c>
      <c r="BC62" s="22">
        <v>3.2197743443468965</v>
      </c>
      <c r="BD62" s="22">
        <v>3.0524163873178973</v>
      </c>
      <c r="BE62" s="22">
        <v>3.22510856134156</v>
      </c>
      <c r="BF62" s="22">
        <v>3.3796575941599585</v>
      </c>
      <c r="BG62" s="22">
        <v>3.3979829531020562</v>
      </c>
      <c r="BH62" s="22">
        <v>2.9151065849895779</v>
      </c>
      <c r="BI62" s="22">
        <v>2.7427758028958054</v>
      </c>
      <c r="BJ62" s="22">
        <v>3.3121345301150136</v>
      </c>
      <c r="BK62" s="22">
        <v>3.6862522415443957</v>
      </c>
      <c r="BL62" s="22">
        <v>3.8403776442175297</v>
      </c>
      <c r="BM62" s="22">
        <v>3.6436809082670401</v>
      </c>
      <c r="BN62" s="22">
        <v>3.6985668148447957</v>
      </c>
      <c r="BO62" s="22">
        <v>3.4123265598014414</v>
      </c>
      <c r="BP62" s="22">
        <v>3.4880051916284538</v>
      </c>
      <c r="BQ62" s="22">
        <v>3.2971646194754949</v>
      </c>
      <c r="BR62" s="22">
        <v>3.2270988427452241</v>
      </c>
      <c r="BS62" s="22">
        <v>2.8649036393340244</v>
      </c>
      <c r="BT62" s="22">
        <v>3.1159527994850174</v>
      </c>
      <c r="BU62" s="22">
        <v>3.4891225164413888</v>
      </c>
      <c r="BV62" s="22">
        <v>3.8404148083043097</v>
      </c>
      <c r="BW62" s="22">
        <v>3.9126190837180235</v>
      </c>
      <c r="BX62" s="22">
        <v>4.0889851785404732</v>
      </c>
      <c r="BY62" s="22">
        <v>4.3269158068590929</v>
      </c>
      <c r="BZ62" s="22">
        <v>4.0298606178364835</v>
      </c>
      <c r="CA62" s="22">
        <v>3.8498175662568279</v>
      </c>
      <c r="CB62" s="22">
        <v>3.3622252772051997</v>
      </c>
      <c r="CC62" s="22">
        <v>3.7597116608319538</v>
      </c>
      <c r="CD62" s="22">
        <v>3.6737110198362353</v>
      </c>
      <c r="CE62" s="22">
        <v>3.8875014094352749</v>
      </c>
      <c r="CF62" s="22">
        <v>3.6688547856033802</v>
      </c>
      <c r="CG62" s="22">
        <v>3.4519732701634354</v>
      </c>
      <c r="CH62" s="22">
        <v>3.5045581632473204</v>
      </c>
      <c r="CI62" s="22">
        <v>3.3705264981174063</v>
      </c>
      <c r="CJ62" s="22">
        <v>3.4048162656877574</v>
      </c>
      <c r="CK62" s="22">
        <v>3.204724699315288</v>
      </c>
      <c r="CL62" s="22">
        <v>3.3791681956417094</v>
      </c>
      <c r="CM62" s="22">
        <v>3.4024881955402062</v>
      </c>
      <c r="CN62" s="22">
        <v>3.2943082017936671</v>
      </c>
      <c r="CO62" s="22">
        <v>3.0943020584355674</v>
      </c>
      <c r="CP62" s="22">
        <v>3.3418743436063969</v>
      </c>
      <c r="CQ62" s="22">
        <v>3.2062064142266005</v>
      </c>
      <c r="CR62" s="22">
        <v>3.0679168085608892</v>
      </c>
      <c r="CS62" s="22">
        <v>2.8472439746651212</v>
      </c>
      <c r="CT62" s="22">
        <v>3.035243945295917</v>
      </c>
      <c r="CU62" s="22">
        <v>3.2663572262020177</v>
      </c>
      <c r="CV62" s="22">
        <v>3.6102138493868119</v>
      </c>
      <c r="CW62" s="22">
        <v>3.5776595001161664</v>
      </c>
      <c r="CX62" s="22">
        <v>3.5540981665985036</v>
      </c>
      <c r="CY62" s="22">
        <v>3.2403712855924374</v>
      </c>
      <c r="CZ62" s="22">
        <v>3.1842690627842751</v>
      </c>
      <c r="DA62" s="22">
        <v>3.2300406747632509</v>
      </c>
      <c r="DB62" s="22">
        <v>2.9783219446274836</v>
      </c>
      <c r="DC62" s="22">
        <v>3.1053479270047726</v>
      </c>
      <c r="DD62" s="22">
        <v>3.0878783924357722</v>
      </c>
      <c r="DE62" s="22">
        <v>3.3485819321432362</v>
      </c>
      <c r="DF62" s="22">
        <v>3.385554378803985</v>
      </c>
      <c r="DG62" s="22">
        <v>3.1189720137857107</v>
      </c>
      <c r="DH62" s="22">
        <v>3.0753542526581872</v>
      </c>
      <c r="DI62" s="22">
        <v>3.1707867064802118</v>
      </c>
      <c r="DJ62" s="22">
        <v>3.3154672752692025</v>
      </c>
      <c r="DK62" s="22">
        <v>3.2124569233524864</v>
      </c>
      <c r="DL62" s="22">
        <v>2.8846825438001464</v>
      </c>
      <c r="DM62" s="22">
        <v>2.6876465460236449</v>
      </c>
      <c r="DN62" s="22">
        <v>2.6913221915381205</v>
      </c>
      <c r="DO62" s="22">
        <v>2.5589990584607984</v>
      </c>
      <c r="DP62" s="22">
        <v>2.5124090194201751</v>
      </c>
      <c r="DQ62" s="22">
        <v>2.4198906926147008</v>
      </c>
      <c r="DR62" s="22">
        <v>2.4725757061637963</v>
      </c>
      <c r="DS62" s="22">
        <v>2.4120093537987684</v>
      </c>
      <c r="DT62" s="22">
        <v>2.6269978540884145</v>
      </c>
      <c r="DU62" s="22">
        <v>2.9643239521258833</v>
      </c>
      <c r="DV62" s="22">
        <v>3.2130190068057196</v>
      </c>
      <c r="DW62" s="22">
        <v>2.9988710023749077</v>
      </c>
      <c r="DX62" s="22">
        <v>2.4936613683397995</v>
      </c>
      <c r="DY62" s="22">
        <v>2.3364644234061975</v>
      </c>
      <c r="DZ62" s="22">
        <v>2.1540517286851233</v>
      </c>
      <c r="EA62" s="22">
        <v>2.1710053435605547</v>
      </c>
      <c r="EB62" s="22">
        <v>2.077146956128689</v>
      </c>
      <c r="EC62" s="22">
        <v>2.1864066598730809</v>
      </c>
      <c r="ED62" s="22">
        <v>2.2443582965666402</v>
      </c>
      <c r="EE62" s="101">
        <v>2.3035531146195667</v>
      </c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</row>
    <row r="63" spans="1:232" s="13" customFormat="1">
      <c r="A63" s="102" t="s">
        <v>13</v>
      </c>
      <c r="B63" s="24">
        <v>4.4844283925925623</v>
      </c>
      <c r="C63" s="24">
        <v>5.0335372272834293</v>
      </c>
      <c r="D63" s="24">
        <v>5.0221832423111383</v>
      </c>
      <c r="E63" s="24">
        <v>5.093541942501207</v>
      </c>
      <c r="F63" s="24">
        <v>5.0284414949899237</v>
      </c>
      <c r="G63" s="24">
        <v>5.3474958359928566</v>
      </c>
      <c r="H63" s="24">
        <v>4.8798244440488707</v>
      </c>
      <c r="I63" s="24">
        <v>4.5863499333435973</v>
      </c>
      <c r="J63" s="24">
        <v>4.5512204149575171</v>
      </c>
      <c r="K63" s="24">
        <v>4.8835262487389937</v>
      </c>
      <c r="L63" s="24">
        <v>5.1044563310062578</v>
      </c>
      <c r="M63" s="24">
        <v>5.3906430907344278</v>
      </c>
      <c r="N63" s="24">
        <v>5.9226865942238698</v>
      </c>
      <c r="O63" s="24">
        <v>6.200623341449468</v>
      </c>
      <c r="P63" s="24">
        <v>6.0563944013798441</v>
      </c>
      <c r="Q63" s="24">
        <v>5.5252649155279059</v>
      </c>
      <c r="R63" s="24">
        <v>5.5638474633425199</v>
      </c>
      <c r="S63" s="24">
        <v>5.5621239068573258</v>
      </c>
      <c r="T63" s="24">
        <v>5.7930648850362125</v>
      </c>
      <c r="U63" s="24">
        <v>5.1713743659684059</v>
      </c>
      <c r="V63" s="24">
        <v>4.9905146910208975</v>
      </c>
      <c r="W63" s="24">
        <v>4.3393838142551227</v>
      </c>
      <c r="X63" s="24">
        <v>4.8859117485982866</v>
      </c>
      <c r="Y63" s="24">
        <v>5.1418175705492866</v>
      </c>
      <c r="Z63" s="24">
        <v>5.6279878646672294</v>
      </c>
      <c r="AA63" s="24">
        <v>5.3137549555498858</v>
      </c>
      <c r="AB63" s="24">
        <v>4.8946002542171829</v>
      </c>
      <c r="AC63" s="24">
        <v>4.9609892578191142</v>
      </c>
      <c r="AD63" s="24">
        <v>5.4244063211284432</v>
      </c>
      <c r="AE63" s="24">
        <v>5.5329465897199395</v>
      </c>
      <c r="AF63" s="24">
        <v>5.4838054107008478</v>
      </c>
      <c r="AG63" s="24">
        <v>5.4620452862098583</v>
      </c>
      <c r="AH63" s="24">
        <v>5.6381393104186897</v>
      </c>
      <c r="AI63" s="24">
        <v>5.4888147455178151</v>
      </c>
      <c r="AJ63" s="24">
        <v>5.6883228592415884</v>
      </c>
      <c r="AK63" s="24">
        <v>6.2010960053891937</v>
      </c>
      <c r="AL63" s="24">
        <v>6.9108193419079607</v>
      </c>
      <c r="AM63" s="24">
        <v>6.5234502683981486</v>
      </c>
      <c r="AN63" s="24">
        <v>6.1817323514808269</v>
      </c>
      <c r="AO63" s="24">
        <v>5.5623583988895566</v>
      </c>
      <c r="AP63" s="24">
        <v>5.9248161868442768</v>
      </c>
      <c r="AQ63" s="24">
        <v>6.4290452313138386</v>
      </c>
      <c r="AR63" s="24">
        <v>6.8404242364955934</v>
      </c>
      <c r="AS63" s="24">
        <v>6.7931444792138294</v>
      </c>
      <c r="AT63" s="24">
        <v>5.9719896596091688</v>
      </c>
      <c r="AU63" s="24">
        <v>5.7891038087990569</v>
      </c>
      <c r="AV63" s="24">
        <v>5.5272373157051735</v>
      </c>
      <c r="AW63" s="24">
        <v>5.838108758679839</v>
      </c>
      <c r="AX63" s="24">
        <v>5.8567227022536779</v>
      </c>
      <c r="AY63" s="24">
        <v>5.8767133185960834</v>
      </c>
      <c r="AZ63" s="24">
        <v>5.5223431153384599</v>
      </c>
      <c r="BA63" s="24">
        <v>5.2639977839705869</v>
      </c>
      <c r="BB63" s="24">
        <v>5.362662405491406</v>
      </c>
      <c r="BC63" s="24">
        <v>5.8801407191424806</v>
      </c>
      <c r="BD63" s="24">
        <v>6.121549779453427</v>
      </c>
      <c r="BE63" s="24">
        <v>6.3680895294313364</v>
      </c>
      <c r="BF63" s="24">
        <v>6.2557722118098456</v>
      </c>
      <c r="BG63" s="24">
        <v>6.1110034362351744</v>
      </c>
      <c r="BH63" s="24">
        <v>5.9213148128999169</v>
      </c>
      <c r="BI63" s="24">
        <v>5.9372581333551624</v>
      </c>
      <c r="BJ63" s="24">
        <v>6.0271861009034993</v>
      </c>
      <c r="BK63" s="24">
        <v>6.2516066487636728</v>
      </c>
      <c r="BL63" s="24">
        <v>6.0601709983562158</v>
      </c>
      <c r="BM63" s="24">
        <v>6.3415337747446854</v>
      </c>
      <c r="BN63" s="24">
        <v>6.4242222118182619</v>
      </c>
      <c r="BO63" s="24">
        <v>6.7501783448837669</v>
      </c>
      <c r="BP63" s="24">
        <v>6.6046180937221894</v>
      </c>
      <c r="BQ63" s="24">
        <v>6.060429463058651</v>
      </c>
      <c r="BR63" s="24">
        <v>5.6890509647698719</v>
      </c>
      <c r="BS63" s="24">
        <v>5.4423065839248936</v>
      </c>
      <c r="BT63" s="24">
        <v>5.4289780764041211</v>
      </c>
      <c r="BU63" s="24">
        <v>5.4761293224280507</v>
      </c>
      <c r="BV63" s="24">
        <v>5.543998580661885</v>
      </c>
      <c r="BW63" s="24">
        <v>5.8812268517433841</v>
      </c>
      <c r="BX63" s="24">
        <v>5.867860117944673</v>
      </c>
      <c r="BY63" s="24">
        <v>5.8589284633118206</v>
      </c>
      <c r="BZ63" s="24">
        <v>5.8030921270351676</v>
      </c>
      <c r="CA63" s="24">
        <v>6.339982088683251</v>
      </c>
      <c r="CB63" s="24">
        <v>6.2670508943109615</v>
      </c>
      <c r="CC63" s="24">
        <v>5.9311923890407776</v>
      </c>
      <c r="CD63" s="24">
        <v>5.210431060641679</v>
      </c>
      <c r="CE63" s="24">
        <v>5.2043255219001603</v>
      </c>
      <c r="CF63" s="24">
        <v>4.8572562921818854</v>
      </c>
      <c r="CG63" s="24">
        <v>5.318810465651457</v>
      </c>
      <c r="CH63" s="24">
        <v>5.1725844804857628</v>
      </c>
      <c r="CI63" s="24">
        <v>5.2887820176183764</v>
      </c>
      <c r="CJ63" s="24">
        <v>4.9831322510670679</v>
      </c>
      <c r="CK63" s="24">
        <v>5.2429409671009095</v>
      </c>
      <c r="CL63" s="24">
        <v>5.7225167977035873</v>
      </c>
      <c r="CM63" s="24">
        <v>5.6861401296509175</v>
      </c>
      <c r="CN63" s="24">
        <v>5.9572553203091152</v>
      </c>
      <c r="CO63" s="24">
        <v>6.0311684809654285</v>
      </c>
      <c r="CP63" s="24">
        <v>5.8348130807408189</v>
      </c>
      <c r="CQ63" s="24">
        <v>5.2582257831122439</v>
      </c>
      <c r="CR63" s="24">
        <v>5.2160116741324121</v>
      </c>
      <c r="CS63" s="24">
        <v>5.2982481475748662</v>
      </c>
      <c r="CT63" s="24">
        <v>5.5557188680380287</v>
      </c>
      <c r="CU63" s="24">
        <v>5.6863202841416722</v>
      </c>
      <c r="CV63" s="24">
        <v>6.0401076992005409</v>
      </c>
      <c r="CW63" s="24">
        <v>6.0355452117099615</v>
      </c>
      <c r="CX63" s="24">
        <v>5.5644884621479465</v>
      </c>
      <c r="CY63" s="24">
        <v>5.4331742934131881</v>
      </c>
      <c r="CZ63" s="24">
        <v>5.3747081316478988</v>
      </c>
      <c r="DA63" s="24">
        <v>5.4950286926764953</v>
      </c>
      <c r="DB63" s="24">
        <v>5.194411770456834</v>
      </c>
      <c r="DC63" s="24">
        <v>5.340890524228632</v>
      </c>
      <c r="DD63" s="24">
        <v>5.2545236491937626</v>
      </c>
      <c r="DE63" s="24">
        <v>5.747377804641423</v>
      </c>
      <c r="DF63" s="24">
        <v>5.561749594308532</v>
      </c>
      <c r="DG63" s="24">
        <v>5.4431570517027517</v>
      </c>
      <c r="DH63" s="24">
        <v>5.1515624633233275</v>
      </c>
      <c r="DI63" s="24">
        <v>5.2977368992386333</v>
      </c>
      <c r="DJ63" s="24">
        <v>5.5032918056220845</v>
      </c>
      <c r="DK63" s="24">
        <v>5.3022735385950224</v>
      </c>
      <c r="DL63" s="24">
        <v>5.0898340944751288</v>
      </c>
      <c r="DM63" s="24">
        <v>4.8494449839759772</v>
      </c>
      <c r="DN63" s="24">
        <v>4.7514454736698273</v>
      </c>
      <c r="DO63" s="24">
        <v>4.5093993569052016</v>
      </c>
      <c r="DP63" s="24">
        <v>4.2028053643918417</v>
      </c>
      <c r="DQ63" s="24">
        <v>4.3429939434385521</v>
      </c>
      <c r="DR63" s="24">
        <v>4.6040391817011921</v>
      </c>
      <c r="DS63" s="24">
        <v>4.6330074948946542</v>
      </c>
      <c r="DT63" s="24">
        <v>4.5753939328351123</v>
      </c>
      <c r="DU63" s="24">
        <v>4.4036156106665638</v>
      </c>
      <c r="DV63" s="24">
        <v>4.8558894150694734</v>
      </c>
      <c r="DW63" s="24">
        <v>4.6983836771369223</v>
      </c>
      <c r="DX63" s="24">
        <v>4.9894595980558467</v>
      </c>
      <c r="DY63" s="24">
        <v>4.6137235921935762</v>
      </c>
      <c r="DZ63" s="24">
        <v>4.5507200239876902</v>
      </c>
      <c r="EA63" s="24">
        <v>3.9986573277581337</v>
      </c>
      <c r="EB63" s="24">
        <v>4.2295763063433283</v>
      </c>
      <c r="EC63" s="24">
        <v>4.4642629621453951</v>
      </c>
      <c r="ED63" s="24">
        <v>4.8930351734634909</v>
      </c>
      <c r="EE63" s="104">
        <v>4.8508014320778816</v>
      </c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</row>
    <row r="64" spans="1:232" s="14" customFormat="1">
      <c r="A64" s="100" t="s">
        <v>14</v>
      </c>
      <c r="B64" s="22">
        <v>7.0589202125070862</v>
      </c>
      <c r="C64" s="22">
        <v>7.9586632304881428</v>
      </c>
      <c r="D64" s="22">
        <v>7.9094409904816896</v>
      </c>
      <c r="E64" s="22">
        <v>8.048270653470194</v>
      </c>
      <c r="F64" s="22">
        <v>7.6575439388019904</v>
      </c>
      <c r="G64" s="22">
        <v>7.7639269175691972</v>
      </c>
      <c r="H64" s="22">
        <v>7.1253244929240749</v>
      </c>
      <c r="I64" s="22">
        <v>6.9277281047517096</v>
      </c>
      <c r="J64" s="22">
        <v>6.9190614212426258</v>
      </c>
      <c r="K64" s="22">
        <v>7.1298902966516895</v>
      </c>
      <c r="L64" s="22">
        <v>7.2843823796267486</v>
      </c>
      <c r="M64" s="22">
        <v>7.5206397849953905</v>
      </c>
      <c r="N64" s="22">
        <v>8.1547997675876083</v>
      </c>
      <c r="O64" s="22">
        <v>8.4798371286483203</v>
      </c>
      <c r="P64" s="22">
        <v>8.3860668851827587</v>
      </c>
      <c r="Q64" s="22">
        <v>7.7760435817646023</v>
      </c>
      <c r="R64" s="22">
        <v>7.9972475935152429</v>
      </c>
      <c r="S64" s="22">
        <v>8.1361977757697534</v>
      </c>
      <c r="T64" s="22">
        <v>8.539813651347206</v>
      </c>
      <c r="U64" s="22">
        <v>7.6360891057399529</v>
      </c>
      <c r="V64" s="22">
        <v>7.6665324205220555</v>
      </c>
      <c r="W64" s="22">
        <v>7.0032428605379922</v>
      </c>
      <c r="X64" s="22">
        <v>7.9623274739939367</v>
      </c>
      <c r="Y64" s="22">
        <v>8.1017794139707</v>
      </c>
      <c r="Z64" s="22">
        <v>8.7193398841324203</v>
      </c>
      <c r="AA64" s="22">
        <v>8.6562402452372176</v>
      </c>
      <c r="AB64" s="22">
        <v>8.4784870494152837</v>
      </c>
      <c r="AC64" s="22">
        <v>8.9586573177059723</v>
      </c>
      <c r="AD64" s="22">
        <v>9.0645813386062208</v>
      </c>
      <c r="AE64" s="22">
        <v>9.2486449949314267</v>
      </c>
      <c r="AF64" s="22">
        <v>8.8537534281930181</v>
      </c>
      <c r="AG64" s="22">
        <v>8.9595571109440808</v>
      </c>
      <c r="AH64" s="22">
        <v>8.7988335544032203</v>
      </c>
      <c r="AI64" s="22">
        <v>8.6828073457468236</v>
      </c>
      <c r="AJ64" s="22">
        <v>8.7699118733195824</v>
      </c>
      <c r="AK64" s="22">
        <v>9.7140681494697105</v>
      </c>
      <c r="AL64" s="22">
        <v>10.51806788913437</v>
      </c>
      <c r="AM64" s="22">
        <v>10.14945087940654</v>
      </c>
      <c r="AN64" s="22">
        <v>9.7299445540955496</v>
      </c>
      <c r="AO64" s="22">
        <v>9.0236401933269068</v>
      </c>
      <c r="AP64" s="22">
        <v>9.441044349851758</v>
      </c>
      <c r="AQ64" s="22">
        <v>9.8076503464428235</v>
      </c>
      <c r="AR64" s="22">
        <v>10.060561206219635</v>
      </c>
      <c r="AS64" s="22">
        <v>10.334430847008806</v>
      </c>
      <c r="AT64" s="22">
        <v>9.5604964650976498</v>
      </c>
      <c r="AU64" s="22">
        <v>9.4304534590789739</v>
      </c>
      <c r="AV64" s="22">
        <v>8.8450722243533342</v>
      </c>
      <c r="AW64" s="22">
        <v>9.1462218143045373</v>
      </c>
      <c r="AX64" s="22">
        <v>9.3586655737236768</v>
      </c>
      <c r="AY64" s="22">
        <v>9.4966637058564345</v>
      </c>
      <c r="AZ64" s="22">
        <v>8.8915041906096519</v>
      </c>
      <c r="BA64" s="22">
        <v>8.4555481205223835</v>
      </c>
      <c r="BB64" s="22">
        <v>8.311792684087612</v>
      </c>
      <c r="BC64" s="22">
        <v>8.8119540504870191</v>
      </c>
      <c r="BD64" s="22">
        <v>8.6625587775008341</v>
      </c>
      <c r="BE64" s="22">
        <v>8.9527286214628266</v>
      </c>
      <c r="BF64" s="22">
        <v>9.1536301290391435</v>
      </c>
      <c r="BG64" s="22">
        <v>9.1315692394828627</v>
      </c>
      <c r="BH64" s="22">
        <v>9.0890242824376219</v>
      </c>
      <c r="BI64" s="22">
        <v>9.1049740300989512</v>
      </c>
      <c r="BJ64" s="22">
        <v>9.4675078468912481</v>
      </c>
      <c r="BK64" s="22">
        <v>9.7209532975868616</v>
      </c>
      <c r="BL64" s="22">
        <v>9.1971536571216852</v>
      </c>
      <c r="BM64" s="22">
        <v>9.5671915774262111</v>
      </c>
      <c r="BN64" s="22">
        <v>9.4734046915928936</v>
      </c>
      <c r="BO64" s="22">
        <v>9.8474454884828493</v>
      </c>
      <c r="BP64" s="22">
        <v>9.5549561141933186</v>
      </c>
      <c r="BQ64" s="22">
        <v>8.7533515498277783</v>
      </c>
      <c r="BR64" s="22">
        <v>8.2647633943195302</v>
      </c>
      <c r="BS64" s="22">
        <v>7.9764460432208777</v>
      </c>
      <c r="BT64" s="22">
        <v>8.2016687378479318</v>
      </c>
      <c r="BU64" s="22">
        <v>8.6515444245550075</v>
      </c>
      <c r="BV64" s="22">
        <v>8.8813735480795284</v>
      </c>
      <c r="BW64" s="22">
        <v>9.1684067261110425</v>
      </c>
      <c r="BX64" s="22">
        <v>8.4670392907879126</v>
      </c>
      <c r="BY64" s="22">
        <v>8.0646246883001602</v>
      </c>
      <c r="BZ64" s="22">
        <v>7.7767108484367231</v>
      </c>
      <c r="CA64" s="22">
        <v>8.670712413032879</v>
      </c>
      <c r="CB64" s="22">
        <v>8.6512220829283812</v>
      </c>
      <c r="CC64" s="22">
        <v>8.5997039860647124</v>
      </c>
      <c r="CD64" s="22">
        <v>7.8619134723093964</v>
      </c>
      <c r="CE64" s="22">
        <v>7.6608134170154827</v>
      </c>
      <c r="CF64" s="22">
        <v>7.0437094283445951</v>
      </c>
      <c r="CG64" s="22">
        <v>7.4359848186193167</v>
      </c>
      <c r="CH64" s="22">
        <v>7.5803941546044067</v>
      </c>
      <c r="CI64" s="22">
        <v>7.8080069400616372</v>
      </c>
      <c r="CJ64" s="22">
        <v>7.2825888966754544</v>
      </c>
      <c r="CK64" s="22">
        <v>7.2474730269136698</v>
      </c>
      <c r="CL64" s="22">
        <v>7.657245442600721</v>
      </c>
      <c r="CM64" s="22">
        <v>7.6726749355067474</v>
      </c>
      <c r="CN64" s="22">
        <v>8.2599702713420591</v>
      </c>
      <c r="CO64" s="22">
        <v>8.3299542868229555</v>
      </c>
      <c r="CP64" s="22">
        <v>8.1920403982992891</v>
      </c>
      <c r="CQ64" s="22">
        <v>7.3807016080005683</v>
      </c>
      <c r="CR64" s="22">
        <v>7.0341168666406952</v>
      </c>
      <c r="CS64" s="22">
        <v>7.0517451928699977</v>
      </c>
      <c r="CT64" s="22">
        <v>7.1787686066273491</v>
      </c>
      <c r="CU64" s="22">
        <v>7.6880558269983093</v>
      </c>
      <c r="CV64" s="22">
        <v>8.3511097546956687</v>
      </c>
      <c r="CW64" s="22">
        <v>8.6032161246190686</v>
      </c>
      <c r="CX64" s="22">
        <v>8.0593438923875524</v>
      </c>
      <c r="CY64" s="22">
        <v>7.7875268470636287</v>
      </c>
      <c r="CZ64" s="22">
        <v>7.658621796381591</v>
      </c>
      <c r="DA64" s="22">
        <v>7.5970661532726744</v>
      </c>
      <c r="DB64" s="22">
        <v>7.2066202425822929</v>
      </c>
      <c r="DC64" s="22">
        <v>7.2606390996112493</v>
      </c>
      <c r="DD64" s="22">
        <v>7.2531749736269742</v>
      </c>
      <c r="DE64" s="22">
        <v>7.955425689822702</v>
      </c>
      <c r="DF64" s="22">
        <v>7.7740405398763288</v>
      </c>
      <c r="DG64" s="22">
        <v>7.4670127161304887</v>
      </c>
      <c r="DH64" s="22">
        <v>6.7753546674077958</v>
      </c>
      <c r="DI64" s="22">
        <v>6.8391850068147049</v>
      </c>
      <c r="DJ64" s="22">
        <v>7.0031897588896426</v>
      </c>
      <c r="DK64" s="22">
        <v>6.7810921404432403</v>
      </c>
      <c r="DL64" s="22">
        <v>6.48235930117393</v>
      </c>
      <c r="DM64" s="22">
        <v>6.263116114996607</v>
      </c>
      <c r="DN64" s="22">
        <v>6.1012837268118858</v>
      </c>
      <c r="DO64" s="22">
        <v>5.9130176165825148</v>
      </c>
      <c r="DP64" s="22">
        <v>5.7108620109183112</v>
      </c>
      <c r="DQ64" s="22">
        <v>5.9852492504340065</v>
      </c>
      <c r="DR64" s="22">
        <v>6.3070478037726225</v>
      </c>
      <c r="DS64" s="22">
        <v>6.2666484353330416</v>
      </c>
      <c r="DT64" s="22">
        <v>6.2126120995749483</v>
      </c>
      <c r="DU64" s="22">
        <v>5.9760829819122145</v>
      </c>
      <c r="DV64" s="22">
        <v>6.6749340107596904</v>
      </c>
      <c r="DW64" s="22">
        <v>6.4380049837040128</v>
      </c>
      <c r="DX64" s="22">
        <v>6.7304200525695368</v>
      </c>
      <c r="DY64" s="22">
        <v>6.208275973415998</v>
      </c>
      <c r="DZ64" s="22">
        <v>6.2869434847116743</v>
      </c>
      <c r="EA64" s="22">
        <v>5.6475276174048554</v>
      </c>
      <c r="EB64" s="22">
        <v>5.9107893904280457</v>
      </c>
      <c r="EC64" s="22">
        <v>6.0476788274939812</v>
      </c>
      <c r="ED64" s="22">
        <v>6.7024618499407831</v>
      </c>
      <c r="EE64" s="101">
        <v>6.5750306089290129</v>
      </c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</row>
    <row r="65" spans="1:232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103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</row>
    <row r="66" spans="1:232" s="14" customFormat="1">
      <c r="A66" s="100" t="s">
        <v>87</v>
      </c>
      <c r="B66" s="19">
        <v>3550.9825719382329</v>
      </c>
      <c r="C66" s="19">
        <v>3546.9563393986487</v>
      </c>
      <c r="D66" s="19">
        <v>3557.9784986407617</v>
      </c>
      <c r="E66" s="19">
        <v>3565.8043539793543</v>
      </c>
      <c r="F66" s="19">
        <v>3573.1289327154723</v>
      </c>
      <c r="G66" s="19">
        <v>3539.0894802464827</v>
      </c>
      <c r="H66" s="19">
        <v>3530.3764214501352</v>
      </c>
      <c r="I66" s="19">
        <v>3548.8459266350997</v>
      </c>
      <c r="J66" s="19">
        <v>3573.164697361894</v>
      </c>
      <c r="K66" s="19">
        <v>3541.9505690184255</v>
      </c>
      <c r="L66" s="19">
        <v>3537.320584345181</v>
      </c>
      <c r="M66" s="19">
        <v>3515.1521260468544</v>
      </c>
      <c r="N66" s="19">
        <v>3538.4985911444332</v>
      </c>
      <c r="O66" s="19">
        <v>3558.3560542911978</v>
      </c>
      <c r="P66" s="19">
        <v>3582.8535088159465</v>
      </c>
      <c r="Q66" s="19">
        <v>3590.2112631186333</v>
      </c>
      <c r="R66" s="19">
        <v>3606.8289317731437</v>
      </c>
      <c r="S66" s="19">
        <v>3605.5635490920608</v>
      </c>
      <c r="T66" s="19">
        <v>3634.2126244575043</v>
      </c>
      <c r="U66" s="19">
        <v>3626.4928026438429</v>
      </c>
      <c r="V66" s="19">
        <v>3615.1106702052348</v>
      </c>
      <c r="W66" s="19">
        <v>3623.6929533813782</v>
      </c>
      <c r="X66" s="19">
        <v>3637.0649935837123</v>
      </c>
      <c r="Y66" s="19">
        <v>3671.779227038769</v>
      </c>
      <c r="Z66" s="19">
        <v>3670.580399420453</v>
      </c>
      <c r="AA66" s="19">
        <v>3671.9432029661516</v>
      </c>
      <c r="AB66" s="19">
        <v>3689.4187079171684</v>
      </c>
      <c r="AC66" s="19">
        <v>3686.164773551774</v>
      </c>
      <c r="AD66" s="19">
        <v>3689.1943765207197</v>
      </c>
      <c r="AE66" s="19">
        <v>3679.2115974289104</v>
      </c>
      <c r="AF66" s="19">
        <v>3685.046280945216</v>
      </c>
      <c r="AG66" s="19">
        <v>3705.4945781231436</v>
      </c>
      <c r="AH66" s="19">
        <v>3712.4892673650156</v>
      </c>
      <c r="AI66" s="19">
        <v>3708.7397879965047</v>
      </c>
      <c r="AJ66" s="19">
        <v>3674.459444871623</v>
      </c>
      <c r="AK66" s="19">
        <v>3691.9842695415623</v>
      </c>
      <c r="AL66" s="19">
        <v>3737.7529027966543</v>
      </c>
      <c r="AM66" s="19">
        <v>3748.303828582038</v>
      </c>
      <c r="AN66" s="19">
        <v>3753.3147371200707</v>
      </c>
      <c r="AO66" s="19">
        <v>3747.9817868701452</v>
      </c>
      <c r="AP66" s="19">
        <v>3756.5026531907424</v>
      </c>
      <c r="AQ66" s="19">
        <v>3746.2803053561915</v>
      </c>
      <c r="AR66" s="19">
        <v>3747.80375684813</v>
      </c>
      <c r="AS66" s="19">
        <v>3725.6721067092872</v>
      </c>
      <c r="AT66" s="19">
        <v>3744.251205325907</v>
      </c>
      <c r="AU66" s="19">
        <v>3713.8528096055561</v>
      </c>
      <c r="AV66" s="19">
        <v>3716.9178117095457</v>
      </c>
      <c r="AW66" s="19">
        <v>3698.0401366542706</v>
      </c>
      <c r="AX66" s="19">
        <v>3725.6931239055634</v>
      </c>
      <c r="AY66" s="19">
        <v>3755.3001531805025</v>
      </c>
      <c r="AZ66" s="19">
        <v>3739.255512385771</v>
      </c>
      <c r="BA66" s="19">
        <v>3756.1731773029442</v>
      </c>
      <c r="BB66" s="19">
        <v>3769.1644207475142</v>
      </c>
      <c r="BC66" s="19">
        <v>3804.7861186246519</v>
      </c>
      <c r="BD66" s="19">
        <v>3788.8080163475247</v>
      </c>
      <c r="BE66" s="19">
        <v>3812.719955534059</v>
      </c>
      <c r="BF66" s="19">
        <v>3800.117478579954</v>
      </c>
      <c r="BG66" s="19">
        <v>3784.7874578346341</v>
      </c>
      <c r="BH66" s="19">
        <v>3767.8429253405461</v>
      </c>
      <c r="BI66" s="19">
        <v>3775.5597727181935</v>
      </c>
      <c r="BJ66" s="19">
        <v>3826.4195541621862</v>
      </c>
      <c r="BK66" s="19">
        <v>3823.7102283739018</v>
      </c>
      <c r="BL66" s="19">
        <v>3816.0501268888488</v>
      </c>
      <c r="BM66" s="19">
        <v>3820.5212693496301</v>
      </c>
      <c r="BN66" s="19">
        <v>3848.0692348406415</v>
      </c>
      <c r="BO66" s="19">
        <v>3872.1040958391691</v>
      </c>
      <c r="BP66" s="19">
        <v>3834.9879629519378</v>
      </c>
      <c r="BQ66" s="19">
        <v>3818.4263400227933</v>
      </c>
      <c r="BR66" s="19">
        <v>3820.3468665409687</v>
      </c>
      <c r="BS66" s="19">
        <v>3839.243930972043</v>
      </c>
      <c r="BT66" s="19">
        <v>3854.3884955145145</v>
      </c>
      <c r="BU66" s="19">
        <v>3855.1987859028577</v>
      </c>
      <c r="BV66" s="19">
        <v>3873.5159468160232</v>
      </c>
      <c r="BW66" s="19">
        <v>3869.4075123554553</v>
      </c>
      <c r="BX66" s="19">
        <v>3890.8236692248661</v>
      </c>
      <c r="BY66" s="19">
        <v>3888.6673192556805</v>
      </c>
      <c r="BZ66" s="19">
        <v>3901.9513785164077</v>
      </c>
      <c r="CA66" s="19">
        <v>3931.8746549234379</v>
      </c>
      <c r="CB66" s="19">
        <v>3933.5178313584452</v>
      </c>
      <c r="CC66" s="19">
        <v>3956.2259433380223</v>
      </c>
      <c r="CD66" s="19">
        <v>3943.0244923815285</v>
      </c>
      <c r="CE66" s="19">
        <v>3944.5679273297415</v>
      </c>
      <c r="CF66" s="19">
        <v>3926.8965657136073</v>
      </c>
      <c r="CG66" s="19">
        <v>3903.8135688854977</v>
      </c>
      <c r="CH66" s="19">
        <v>3898.0135323082468</v>
      </c>
      <c r="CI66" s="19">
        <v>3877.3640102436452</v>
      </c>
      <c r="CJ66" s="19">
        <v>3867.3307192736447</v>
      </c>
      <c r="CK66" s="19">
        <v>3872.9280822275214</v>
      </c>
      <c r="CL66" s="19">
        <v>3902.8776540201889</v>
      </c>
      <c r="CM66" s="19">
        <v>3907.823157545949</v>
      </c>
      <c r="CN66" s="19">
        <v>3939.2776351853759</v>
      </c>
      <c r="CO66" s="19">
        <v>3949.9611304789119</v>
      </c>
      <c r="CP66" s="19">
        <v>3983.2834106187001</v>
      </c>
      <c r="CQ66" s="19">
        <v>3980.3360546696672</v>
      </c>
      <c r="CR66" s="19">
        <v>3943.9340148703473</v>
      </c>
      <c r="CS66" s="19">
        <v>3940.6476767765866</v>
      </c>
      <c r="CT66" s="19">
        <v>3928.1467314926194</v>
      </c>
      <c r="CU66" s="19">
        <v>3973.1557173887718</v>
      </c>
      <c r="CV66" s="19">
        <v>4002.3415653639217</v>
      </c>
      <c r="CW66" s="19">
        <v>3996.5767244934273</v>
      </c>
      <c r="CX66" s="19">
        <v>4002.3520079454665</v>
      </c>
      <c r="CY66" s="19">
        <v>3986.0802311048556</v>
      </c>
      <c r="CZ66" s="19">
        <v>3995.9455083581101</v>
      </c>
      <c r="DA66" s="19">
        <v>3973.930169628185</v>
      </c>
      <c r="DB66" s="19">
        <v>3999.3868802309225</v>
      </c>
      <c r="DC66" s="19">
        <v>4026.5117246967125</v>
      </c>
      <c r="DD66" s="19">
        <v>4069.0023110807292</v>
      </c>
      <c r="DE66" s="19">
        <v>4053.0794071904438</v>
      </c>
      <c r="DF66" s="19">
        <v>4051.7497655722559</v>
      </c>
      <c r="DG66" s="19">
        <v>4025.9286138715156</v>
      </c>
      <c r="DH66" s="19">
        <v>4045.5175381334216</v>
      </c>
      <c r="DI66" s="19">
        <v>4064.2966702428498</v>
      </c>
      <c r="DJ66" s="19">
        <v>4091.5309406710981</v>
      </c>
      <c r="DK66" s="19">
        <v>4104.006417299669</v>
      </c>
      <c r="DL66" s="19">
        <v>4101.4070401877061</v>
      </c>
      <c r="DM66" s="19">
        <v>4093.9617369109669</v>
      </c>
      <c r="DN66" s="19">
        <v>4084.2748830226792</v>
      </c>
      <c r="DO66" s="19">
        <v>4053.1993847687459</v>
      </c>
      <c r="DP66" s="19">
        <v>4031.9689452937928</v>
      </c>
      <c r="DQ66" s="19">
        <v>4030.356782313158</v>
      </c>
      <c r="DR66" s="19">
        <v>4063.9751605271467</v>
      </c>
      <c r="DS66" s="19">
        <v>4072.198302947756</v>
      </c>
      <c r="DT66" s="19">
        <v>4095.7515126266771</v>
      </c>
      <c r="DU66" s="19">
        <v>4104.4487177281671</v>
      </c>
      <c r="DV66" s="19">
        <v>4136.9188845703666</v>
      </c>
      <c r="DW66" s="19">
        <v>4116.7391259262331</v>
      </c>
      <c r="DX66" s="19">
        <v>4122.2225180748201</v>
      </c>
      <c r="DY66" s="19">
        <v>4091.2035638112397</v>
      </c>
      <c r="DZ66" s="19">
        <v>4127.3170963099883</v>
      </c>
      <c r="EA66" s="19">
        <v>4106.2085301043981</v>
      </c>
      <c r="EB66" s="19">
        <v>4133.0896565418143</v>
      </c>
      <c r="EC66" s="19">
        <v>4113.6132640378482</v>
      </c>
      <c r="ED66" s="19">
        <v>4154.263286233966</v>
      </c>
      <c r="EE66" s="105">
        <v>4120.1426745729104</v>
      </c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</row>
    <row r="67" spans="1:232" s="13" customFormat="1">
      <c r="A67" s="102" t="s">
        <v>16</v>
      </c>
      <c r="B67" s="20">
        <v>3550.736207043396</v>
      </c>
      <c r="C67" s="20">
        <v>3546.8227797640357</v>
      </c>
      <c r="D67" s="20">
        <v>3557.8449390061483</v>
      </c>
      <c r="E67" s="20">
        <v>3565.332997502645</v>
      </c>
      <c r="F67" s="20">
        <v>3572.7379094239564</v>
      </c>
      <c r="G67" s="20">
        <v>3538.6984569549663</v>
      </c>
      <c r="H67" s="20">
        <v>3530.3764214501352</v>
      </c>
      <c r="I67" s="20">
        <v>3548.8459266350997</v>
      </c>
      <c r="J67" s="20">
        <v>3573.164697361894</v>
      </c>
      <c r="K67" s="20">
        <v>3541.9505690184255</v>
      </c>
      <c r="L67" s="20">
        <v>3537.320584345181</v>
      </c>
      <c r="M67" s="20">
        <v>3515.1521260468544</v>
      </c>
      <c r="N67" s="20">
        <v>3538.4985911444332</v>
      </c>
      <c r="O67" s="20">
        <v>3558.3560542911978</v>
      </c>
      <c r="P67" s="20">
        <v>3582.8535088159465</v>
      </c>
      <c r="Q67" s="20">
        <v>3590.2112631186333</v>
      </c>
      <c r="R67" s="20">
        <v>3606.8289317731437</v>
      </c>
      <c r="S67" s="20">
        <v>3605.5635490920608</v>
      </c>
      <c r="T67" s="20">
        <v>3634.2126244575043</v>
      </c>
      <c r="U67" s="20">
        <v>3626.4928026438429</v>
      </c>
      <c r="V67" s="20">
        <v>3615.1106702052348</v>
      </c>
      <c r="W67" s="20">
        <v>3623.6929533813782</v>
      </c>
      <c r="X67" s="20">
        <v>3637.0649935837123</v>
      </c>
      <c r="Y67" s="20">
        <v>3671.779227038769</v>
      </c>
      <c r="Z67" s="20">
        <v>3670.580399420453</v>
      </c>
      <c r="AA67" s="20">
        <v>3671.9432029661516</v>
      </c>
      <c r="AB67" s="20">
        <v>3689.4187079171684</v>
      </c>
      <c r="AC67" s="20">
        <v>3686.164773551774</v>
      </c>
      <c r="AD67" s="20">
        <v>3689.1943765207197</v>
      </c>
      <c r="AE67" s="20">
        <v>3679.2115974289104</v>
      </c>
      <c r="AF67" s="20">
        <v>3685.046280945216</v>
      </c>
      <c r="AG67" s="20">
        <v>3705.1155553447538</v>
      </c>
      <c r="AH67" s="20">
        <v>3712.1102445866254</v>
      </c>
      <c r="AI67" s="20">
        <v>3708.3607652181145</v>
      </c>
      <c r="AJ67" s="20">
        <v>3674.459444871623</v>
      </c>
      <c r="AK67" s="20">
        <v>3691.9842695415623</v>
      </c>
      <c r="AL67" s="20">
        <v>3737.7529027966543</v>
      </c>
      <c r="AM67" s="20">
        <v>3748.303828582038</v>
      </c>
      <c r="AN67" s="20">
        <v>3753.3147371200707</v>
      </c>
      <c r="AO67" s="20">
        <v>3747.9817868701452</v>
      </c>
      <c r="AP67" s="20">
        <v>3756.5026531907424</v>
      </c>
      <c r="AQ67" s="20">
        <v>3746.2803053561915</v>
      </c>
      <c r="AR67" s="20">
        <v>3747.80375684813</v>
      </c>
      <c r="AS67" s="20">
        <v>3725.6721067092872</v>
      </c>
      <c r="AT67" s="20">
        <v>3744.251205325907</v>
      </c>
      <c r="AU67" s="20">
        <v>3713.8528096055561</v>
      </c>
      <c r="AV67" s="20">
        <v>3716.9178117095457</v>
      </c>
      <c r="AW67" s="20">
        <v>3698.0401366542706</v>
      </c>
      <c r="AX67" s="20">
        <v>3725.6931239055634</v>
      </c>
      <c r="AY67" s="20">
        <v>3755.3001531805025</v>
      </c>
      <c r="AZ67" s="20">
        <v>3739.255512385771</v>
      </c>
      <c r="BA67" s="20">
        <v>3756.1731773029442</v>
      </c>
      <c r="BB67" s="20">
        <v>3769.1644207475142</v>
      </c>
      <c r="BC67" s="20">
        <v>3804.7861186246519</v>
      </c>
      <c r="BD67" s="20">
        <v>3788.8080163475247</v>
      </c>
      <c r="BE67" s="20">
        <v>3812.719955534059</v>
      </c>
      <c r="BF67" s="20">
        <v>3800.117478579954</v>
      </c>
      <c r="BG67" s="20">
        <v>3784.7874578346341</v>
      </c>
      <c r="BH67" s="20">
        <v>3767.8429253405411</v>
      </c>
      <c r="BI67" s="20">
        <v>3775.5597727181889</v>
      </c>
      <c r="BJ67" s="20">
        <v>3826.4195541621812</v>
      </c>
      <c r="BK67" s="20">
        <v>3823.7102283739018</v>
      </c>
      <c r="BL67" s="20">
        <v>3816.0501268888488</v>
      </c>
      <c r="BM67" s="20">
        <v>3820.5212693496301</v>
      </c>
      <c r="BN67" s="20">
        <v>3848.0692348406415</v>
      </c>
      <c r="BO67" s="20">
        <v>3872.1040958391691</v>
      </c>
      <c r="BP67" s="20">
        <v>3834.9879629519378</v>
      </c>
      <c r="BQ67" s="20">
        <v>3818.4263400227933</v>
      </c>
      <c r="BR67" s="20">
        <v>3820.3468665409687</v>
      </c>
      <c r="BS67" s="20">
        <v>3839.243930972043</v>
      </c>
      <c r="BT67" s="20">
        <v>3854.3884955145145</v>
      </c>
      <c r="BU67" s="20">
        <v>3855.1987859028577</v>
      </c>
      <c r="BV67" s="20">
        <v>3873.5159468160232</v>
      </c>
      <c r="BW67" s="20">
        <v>3869.4075123554553</v>
      </c>
      <c r="BX67" s="20">
        <v>3890.8236692248661</v>
      </c>
      <c r="BY67" s="20">
        <v>3888.6673192556805</v>
      </c>
      <c r="BZ67" s="20">
        <v>3901.9513785164077</v>
      </c>
      <c r="CA67" s="20">
        <v>3931.8746549234379</v>
      </c>
      <c r="CB67" s="20">
        <v>3933.5178313584452</v>
      </c>
      <c r="CC67" s="20">
        <v>3956.2259433380223</v>
      </c>
      <c r="CD67" s="20">
        <v>3943.0244923815285</v>
      </c>
      <c r="CE67" s="20">
        <v>3944.5679273297415</v>
      </c>
      <c r="CF67" s="20">
        <v>3926.8965657136073</v>
      </c>
      <c r="CG67" s="20">
        <v>3903.8135688854977</v>
      </c>
      <c r="CH67" s="20">
        <v>3898.0135323082468</v>
      </c>
      <c r="CI67" s="20">
        <v>3877.3640102436452</v>
      </c>
      <c r="CJ67" s="20">
        <v>3867.3307192736447</v>
      </c>
      <c r="CK67" s="20">
        <v>3872.9280822275214</v>
      </c>
      <c r="CL67" s="20">
        <v>3902.8776540201889</v>
      </c>
      <c r="CM67" s="20">
        <v>3907.823157545949</v>
      </c>
      <c r="CN67" s="20">
        <v>3939.2776351853759</v>
      </c>
      <c r="CO67" s="20">
        <v>3949.9611304789119</v>
      </c>
      <c r="CP67" s="20">
        <v>3983.2834106187001</v>
      </c>
      <c r="CQ67" s="20">
        <v>3980.3360546696672</v>
      </c>
      <c r="CR67" s="20">
        <v>3943.9340148703473</v>
      </c>
      <c r="CS67" s="20">
        <v>3940.6476767765866</v>
      </c>
      <c r="CT67" s="20">
        <v>3928.1467314926194</v>
      </c>
      <c r="CU67" s="20">
        <v>3973.1557173887718</v>
      </c>
      <c r="CV67" s="20">
        <v>4002.3415653639217</v>
      </c>
      <c r="CW67" s="20">
        <v>3996.5767244934273</v>
      </c>
      <c r="CX67" s="20">
        <v>4002.3520079454665</v>
      </c>
      <c r="CY67" s="20">
        <v>3986.0802311048556</v>
      </c>
      <c r="CZ67" s="20">
        <v>3995.9455083581101</v>
      </c>
      <c r="DA67" s="20">
        <v>3973.930169628185</v>
      </c>
      <c r="DB67" s="20">
        <v>3999.292468786824</v>
      </c>
      <c r="DC67" s="20">
        <v>4026.4173132526134</v>
      </c>
      <c r="DD67" s="20">
        <v>4068.9078996366302</v>
      </c>
      <c r="DE67" s="20">
        <v>4053.0794071904438</v>
      </c>
      <c r="DF67" s="20">
        <v>4051.7497655722559</v>
      </c>
      <c r="DG67" s="20">
        <v>4025.9286138715156</v>
      </c>
      <c r="DH67" s="20">
        <v>4045.5175381334216</v>
      </c>
      <c r="DI67" s="20">
        <v>4064.2966702428498</v>
      </c>
      <c r="DJ67" s="20">
        <v>4091.5309406710981</v>
      </c>
      <c r="DK67" s="20">
        <v>4104.006417299669</v>
      </c>
      <c r="DL67" s="20">
        <v>4101.4070401877061</v>
      </c>
      <c r="DM67" s="20">
        <v>4093.9617369109669</v>
      </c>
      <c r="DN67" s="20">
        <v>4084.2748830226792</v>
      </c>
      <c r="DO67" s="20">
        <v>4053.1993847687459</v>
      </c>
      <c r="DP67" s="20">
        <v>4031.9689452937928</v>
      </c>
      <c r="DQ67" s="20">
        <v>4030.356782313158</v>
      </c>
      <c r="DR67" s="20">
        <v>4063.9751605271467</v>
      </c>
      <c r="DS67" s="20">
        <v>4072.198302947756</v>
      </c>
      <c r="DT67" s="20">
        <v>4095.7515126266771</v>
      </c>
      <c r="DU67" s="20">
        <v>4104.4487177281671</v>
      </c>
      <c r="DV67" s="20">
        <v>4136.9188845703666</v>
      </c>
      <c r="DW67" s="20">
        <v>4116.7391259262331</v>
      </c>
      <c r="DX67" s="20">
        <v>4122.2225180748201</v>
      </c>
      <c r="DY67" s="20">
        <v>4091.2035638112397</v>
      </c>
      <c r="DZ67" s="20">
        <v>4127.3170963099883</v>
      </c>
      <c r="EA67" s="20">
        <v>4106.2085301043981</v>
      </c>
      <c r="EB67" s="20">
        <v>4133.0896565418143</v>
      </c>
      <c r="EC67" s="20">
        <v>4113.6132640378482</v>
      </c>
      <c r="ED67" s="20">
        <v>4154.263286233966</v>
      </c>
      <c r="EE67" s="106">
        <v>4120.1426745729104</v>
      </c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</row>
    <row r="68" spans="1:232" s="14" customFormat="1">
      <c r="A68" s="100" t="s">
        <v>17</v>
      </c>
      <c r="B68" s="19">
        <v>3053.3757638174125</v>
      </c>
      <c r="C68" s="19">
        <v>3054.8147529437742</v>
      </c>
      <c r="D68" s="19">
        <v>3061.6258491841559</v>
      </c>
      <c r="E68" s="19">
        <v>3062.9267039750689</v>
      </c>
      <c r="F68" s="19">
        <v>3081.4008227640866</v>
      </c>
      <c r="G68" s="19">
        <v>3046.8308772128671</v>
      </c>
      <c r="H68" s="19">
        <v>3040.7636999162441</v>
      </c>
      <c r="I68" s="19">
        <v>3057.9022925448789</v>
      </c>
      <c r="J68" s="19">
        <v>3081.5039022024844</v>
      </c>
      <c r="K68" s="19">
        <v>3038.1162808132558</v>
      </c>
      <c r="L68" s="19">
        <v>3033.2357093682381</v>
      </c>
      <c r="M68" s="19">
        <v>3011.5594175446313</v>
      </c>
      <c r="N68" s="19">
        <v>3058.0257354817463</v>
      </c>
      <c r="O68" s="19">
        <v>3072.1435166257634</v>
      </c>
      <c r="P68" s="19">
        <v>3080.5411854309</v>
      </c>
      <c r="Q68" s="19">
        <v>3081.3341209158921</v>
      </c>
      <c r="R68" s="19">
        <v>3094.8961873460394</v>
      </c>
      <c r="S68" s="19">
        <v>3115.2614367379106</v>
      </c>
      <c r="T68" s="19">
        <v>3123.1540751641696</v>
      </c>
      <c r="U68" s="19">
        <v>3107.2930052784268</v>
      </c>
      <c r="V68" s="19">
        <v>3086.9524889163545</v>
      </c>
      <c r="W68" s="19">
        <v>3084.0721954670321</v>
      </c>
      <c r="X68" s="19">
        <v>3091.4269957316542</v>
      </c>
      <c r="Y68" s="19">
        <v>3137.7858617473339</v>
      </c>
      <c r="Z68" s="19">
        <v>3160.7908468049986</v>
      </c>
      <c r="AA68" s="19">
        <v>3179.5297923413232</v>
      </c>
      <c r="AB68" s="19">
        <v>3184.6495808909335</v>
      </c>
      <c r="AC68" s="19">
        <v>3199.634926612654</v>
      </c>
      <c r="AD68" s="19">
        <v>3213.4548412507388</v>
      </c>
      <c r="AE68" s="19">
        <v>3188.5027327295525</v>
      </c>
      <c r="AF68" s="19">
        <v>3180.05311810168</v>
      </c>
      <c r="AG68" s="19">
        <v>3191.3984130577132</v>
      </c>
      <c r="AH68" s="19">
        <v>3213.7251669313405</v>
      </c>
      <c r="AI68" s="19">
        <v>3218.0454304862974</v>
      </c>
      <c r="AJ68" s="19">
        <v>3185.9460125030505</v>
      </c>
      <c r="AK68" s="19">
        <v>3207.8591470005081</v>
      </c>
      <c r="AL68" s="19">
        <v>3233.6936771388882</v>
      </c>
      <c r="AM68" s="19">
        <v>3242.4241551551022</v>
      </c>
      <c r="AN68" s="19">
        <v>3247.1000068975059</v>
      </c>
      <c r="AO68" s="19">
        <v>3267.5997220905338</v>
      </c>
      <c r="AP68" s="19">
        <v>3284.836440357441</v>
      </c>
      <c r="AQ68" s="19">
        <v>3278.3053133532758</v>
      </c>
      <c r="AR68" s="19">
        <v>3274.5862383392209</v>
      </c>
      <c r="AS68" s="19">
        <v>3234.8009688913494</v>
      </c>
      <c r="AT68" s="19">
        <v>3255.6190161150912</v>
      </c>
      <c r="AU68" s="19">
        <v>3217.810608545497</v>
      </c>
      <c r="AV68" s="19">
        <v>3234.2972945591482</v>
      </c>
      <c r="AW68" s="19">
        <v>3213.788239111982</v>
      </c>
      <c r="AX68" s="19">
        <v>3235.0538058816032</v>
      </c>
      <c r="AY68" s="19">
        <v>3258.7743132696364</v>
      </c>
      <c r="AZ68" s="19">
        <v>3238.2861939155496</v>
      </c>
      <c r="BA68" s="19">
        <v>3256.9642316576233</v>
      </c>
      <c r="BB68" s="19">
        <v>3277.8502528965923</v>
      </c>
      <c r="BC68" s="19">
        <v>3315.635485317493</v>
      </c>
      <c r="BD68" s="19">
        <v>3306.3015836397285</v>
      </c>
      <c r="BE68" s="19">
        <v>3323.2428952405567</v>
      </c>
      <c r="BF68" s="19">
        <v>3307.8745593253084</v>
      </c>
      <c r="BG68" s="19">
        <v>3282.8040706293109</v>
      </c>
      <c r="BH68" s="19">
        <v>3260.3185698754182</v>
      </c>
      <c r="BI68" s="19">
        <v>3259.9691882388347</v>
      </c>
      <c r="BJ68" s="19">
        <v>3323.9723667598009</v>
      </c>
      <c r="BK68" s="19">
        <v>3314.9864410525238</v>
      </c>
      <c r="BL68" s="19">
        <v>3310.1239088533712</v>
      </c>
      <c r="BM68" s="19">
        <v>3306.9217609173465</v>
      </c>
      <c r="BN68" s="19">
        <v>3360.781379979077</v>
      </c>
      <c r="BO68" s="19">
        <v>3403.7844658443069</v>
      </c>
      <c r="BP68" s="19">
        <v>3369.1273205488028</v>
      </c>
      <c r="BQ68" s="19">
        <v>3332.1364497780437</v>
      </c>
      <c r="BR68" s="19">
        <v>3321.8524774021985</v>
      </c>
      <c r="BS68" s="19">
        <v>3339.293561719302</v>
      </c>
      <c r="BT68" s="19">
        <v>3358.3991992802021</v>
      </c>
      <c r="BU68" s="19">
        <v>3335.8874867495019</v>
      </c>
      <c r="BV68" s="19">
        <v>3361.2859294654604</v>
      </c>
      <c r="BW68" s="19">
        <v>3337.537580409622</v>
      </c>
      <c r="BX68" s="19">
        <v>3388.514717944428</v>
      </c>
      <c r="BY68" s="19">
        <v>3367.6033341486377</v>
      </c>
      <c r="BZ68" s="19">
        <v>3399.7993826966522</v>
      </c>
      <c r="CA68" s="19">
        <v>3412.7017968834461</v>
      </c>
      <c r="CB68" s="19">
        <v>3408.4501931204354</v>
      </c>
      <c r="CC68" s="19">
        <v>3408.6584326882535</v>
      </c>
      <c r="CD68" s="19">
        <v>3396.7935052333037</v>
      </c>
      <c r="CE68" s="19">
        <v>3401.2284803011389</v>
      </c>
      <c r="CF68" s="19">
        <v>3404.4018509380262</v>
      </c>
      <c r="CG68" s="19">
        <v>3368.2378752262853</v>
      </c>
      <c r="CH68" s="19">
        <v>3375.0112541290127</v>
      </c>
      <c r="CI68" s="19">
        <v>3358.5612543568545</v>
      </c>
      <c r="CJ68" s="19">
        <v>3380.9058920928624</v>
      </c>
      <c r="CK68" s="19">
        <v>3380.1257453587154</v>
      </c>
      <c r="CL68" s="19">
        <v>3390.7307980733258</v>
      </c>
      <c r="CM68" s="19">
        <v>3382.4597254221367</v>
      </c>
      <c r="CN68" s="19">
        <v>3433.4586490779893</v>
      </c>
      <c r="CO68" s="19">
        <v>3449.972298269256</v>
      </c>
      <c r="CP68" s="19">
        <v>3471.4921321005554</v>
      </c>
      <c r="CQ68" s="19">
        <v>3451.5470276099131</v>
      </c>
      <c r="CR68" s="19">
        <v>3416.630655381518</v>
      </c>
      <c r="CS68" s="19">
        <v>3405.3300670707868</v>
      </c>
      <c r="CT68" s="19">
        <v>3387.6975803910623</v>
      </c>
      <c r="CU68" s="19">
        <v>3423.890774132225</v>
      </c>
      <c r="CV68" s="19">
        <v>3466.5394028450669</v>
      </c>
      <c r="CW68" s="19">
        <v>3444.5992295652372</v>
      </c>
      <c r="CX68" s="19">
        <v>3465.226687664876</v>
      </c>
      <c r="CY68" s="19">
        <v>3448.3863385260156</v>
      </c>
      <c r="CZ68" s="19">
        <v>3458.9362946396395</v>
      </c>
      <c r="DA68" s="19">
        <v>3437.7661696746804</v>
      </c>
      <c r="DB68" s="19">
        <v>3454.8758706584754</v>
      </c>
      <c r="DC68" s="19">
        <v>3497.1078155842715</v>
      </c>
      <c r="DD68" s="19">
        <v>3523.4343474349703</v>
      </c>
      <c r="DE68" s="19">
        <v>3505.1076670409129</v>
      </c>
      <c r="DF68" s="19">
        <v>3497.1197669926928</v>
      </c>
      <c r="DG68" s="19">
        <v>3472.6360397355515</v>
      </c>
      <c r="DH68" s="19">
        <v>3484.9993294981236</v>
      </c>
      <c r="DI68" s="19">
        <v>3500.1605061549112</v>
      </c>
      <c r="DJ68" s="19">
        <v>3523.7310484382892</v>
      </c>
      <c r="DK68" s="19">
        <v>3544.0739794043366</v>
      </c>
      <c r="DL68" s="19">
        <v>3534.6881333218903</v>
      </c>
      <c r="DM68" s="19">
        <v>3520.9372036984441</v>
      </c>
      <c r="DN68" s="19">
        <v>3494.2883713729648</v>
      </c>
      <c r="DO68" s="19">
        <v>3471.6565133761906</v>
      </c>
      <c r="DP68" s="19">
        <v>3458.2129306254888</v>
      </c>
      <c r="DQ68" s="19">
        <v>3460.7578071643561</v>
      </c>
      <c r="DR68" s="19">
        <v>3489.8770957922898</v>
      </c>
      <c r="DS68" s="19">
        <v>3501.409422086936</v>
      </c>
      <c r="DT68" s="19">
        <v>3536.173921869522</v>
      </c>
      <c r="DU68" s="19">
        <v>3541.2893395569331</v>
      </c>
      <c r="DV68" s="19">
        <v>3578.1867118291334</v>
      </c>
      <c r="DW68" s="19">
        <v>3538.6502848836662</v>
      </c>
      <c r="DX68" s="19">
        <v>3537.4737946959435</v>
      </c>
      <c r="DY68" s="19">
        <v>3491.5585394899995</v>
      </c>
      <c r="DZ68" s="19">
        <v>3530.4091709085255</v>
      </c>
      <c r="EA68" s="19">
        <v>3517.4585565700363</v>
      </c>
      <c r="EB68" s="19">
        <v>3527.0747872748402</v>
      </c>
      <c r="EC68" s="19">
        <v>3503.1188212963498</v>
      </c>
      <c r="ED68" s="19">
        <v>3517.4229164369081</v>
      </c>
      <c r="EE68" s="105">
        <v>3494.6922728651575</v>
      </c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</row>
    <row r="69" spans="1:232" s="13" customFormat="1">
      <c r="A69" s="102" t="s">
        <v>18</v>
      </c>
      <c r="B69" s="20">
        <v>2881.2119007059541</v>
      </c>
      <c r="C69" s="20">
        <v>2912.047986544876</v>
      </c>
      <c r="D69" s="20">
        <v>2912.4551311873652</v>
      </c>
      <c r="E69" s="20">
        <v>2904.4659814813908</v>
      </c>
      <c r="F69" s="20">
        <v>2920.4047120003816</v>
      </c>
      <c r="G69" s="20">
        <v>2892.6539829648386</v>
      </c>
      <c r="H69" s="20">
        <v>2897.8724217129798</v>
      </c>
      <c r="I69" s="20">
        <v>2918.3384297634989</v>
      </c>
      <c r="J69" s="20">
        <v>2955.910047253727</v>
      </c>
      <c r="K69" s="20">
        <v>2920.4228273945228</v>
      </c>
      <c r="L69" s="20">
        <v>2904.9976321421204</v>
      </c>
      <c r="M69" s="20">
        <v>2859.1771002992064</v>
      </c>
      <c r="N69" s="20">
        <v>2889.0887856175755</v>
      </c>
      <c r="O69" s="20">
        <v>2908.1828586562751</v>
      </c>
      <c r="P69" s="20">
        <v>2923.24090404768</v>
      </c>
      <c r="Q69" s="20">
        <v>2919.7991489053588</v>
      </c>
      <c r="R69" s="20">
        <v>2937.6353646547286</v>
      </c>
      <c r="S69" s="20">
        <v>2960.7996375132407</v>
      </c>
      <c r="T69" s="20">
        <v>2971.8509741504458</v>
      </c>
      <c r="U69" s="20">
        <v>2939.6512380319168</v>
      </c>
      <c r="V69" s="20">
        <v>2921.3218097182144</v>
      </c>
      <c r="W69" s="20">
        <v>2911.9735163725195</v>
      </c>
      <c r="X69" s="20">
        <v>2919.9483105195909</v>
      </c>
      <c r="Y69" s="20">
        <v>2939.1333327184752</v>
      </c>
      <c r="Z69" s="20">
        <v>2952.8162855088244</v>
      </c>
      <c r="AA69" s="20">
        <v>2965.2696440420964</v>
      </c>
      <c r="AB69" s="20">
        <v>2974.3630391631027</v>
      </c>
      <c r="AC69" s="20">
        <v>2993.3367117153734</v>
      </c>
      <c r="AD69" s="20">
        <v>3001.4971369149157</v>
      </c>
      <c r="AE69" s="20">
        <v>2981.6151152766174</v>
      </c>
      <c r="AF69" s="20">
        <v>2983.292188931518</v>
      </c>
      <c r="AG69" s="20">
        <v>2999.1919971083626</v>
      </c>
      <c r="AH69" s="20">
        <v>3032.0698374559379</v>
      </c>
      <c r="AI69" s="20">
        <v>3025.5404475643104</v>
      </c>
      <c r="AJ69" s="20">
        <v>2971.4315784685982</v>
      </c>
      <c r="AK69" s="20">
        <v>2973.7342556042163</v>
      </c>
      <c r="AL69" s="20">
        <v>3005.4383897283733</v>
      </c>
      <c r="AM69" s="20">
        <v>3045.7438344066172</v>
      </c>
      <c r="AN69" s="20">
        <v>3059.80994548239</v>
      </c>
      <c r="AO69" s="20">
        <v>3077.4780089267229</v>
      </c>
      <c r="AP69" s="20">
        <v>3090.2943413205867</v>
      </c>
      <c r="AQ69" s="20">
        <v>3092.8455308516827</v>
      </c>
      <c r="AR69" s="20">
        <v>3095.3670861873361</v>
      </c>
      <c r="AS69" s="20">
        <v>3069.4122587277561</v>
      </c>
      <c r="AT69" s="20">
        <v>3094.5254320572021</v>
      </c>
      <c r="AU69" s="20">
        <v>3069.6357722153521</v>
      </c>
      <c r="AV69" s="20">
        <v>3063.1449299780943</v>
      </c>
      <c r="AW69" s="20">
        <v>3041.8881203883357</v>
      </c>
      <c r="AX69" s="20">
        <v>3051.7181387290516</v>
      </c>
      <c r="AY69" s="20">
        <v>3088.1885809458945</v>
      </c>
      <c r="AZ69" s="20">
        <v>3066.6352821698165</v>
      </c>
      <c r="BA69" s="20">
        <v>3083.9848507242655</v>
      </c>
      <c r="BB69" s="20">
        <v>3105.4551137488015</v>
      </c>
      <c r="BC69" s="20">
        <v>3147.859266705053</v>
      </c>
      <c r="BD69" s="20">
        <v>3151.7934994884222</v>
      </c>
      <c r="BE69" s="20">
        <v>3174.8363209554495</v>
      </c>
      <c r="BF69" s="20">
        <v>3161.9339087194171</v>
      </c>
      <c r="BG69" s="20">
        <v>3141.0598764928777</v>
      </c>
      <c r="BH69" s="20">
        <v>3109.232082513206</v>
      </c>
      <c r="BI69" s="20">
        <v>3100.1944379676333</v>
      </c>
      <c r="BJ69" s="20">
        <v>3146.3241143848172</v>
      </c>
      <c r="BK69" s="20">
        <v>3141.9938643500686</v>
      </c>
      <c r="BL69" s="20">
        <v>3129.7251840329068</v>
      </c>
      <c r="BM69" s="20">
        <v>3129.1299052209529</v>
      </c>
      <c r="BN69" s="20">
        <v>3185.4587692908826</v>
      </c>
      <c r="BO69" s="20">
        <v>3238.6455158750509</v>
      </c>
      <c r="BP69" s="20">
        <v>3208.8170005427423</v>
      </c>
      <c r="BQ69" s="20">
        <v>3170.9375703626442</v>
      </c>
      <c r="BR69" s="20">
        <v>3165.6384324189444</v>
      </c>
      <c r="BS69" s="20">
        <v>3189.3200264981569</v>
      </c>
      <c r="BT69" s="20">
        <v>3191.7681666097819</v>
      </c>
      <c r="BU69" s="20">
        <v>3150.4189614331917</v>
      </c>
      <c r="BV69" s="20">
        <v>3159.8406012652285</v>
      </c>
      <c r="BW69" s="20">
        <v>3152.2764119933213</v>
      </c>
      <c r="BX69" s="20">
        <v>3207.0060012654862</v>
      </c>
      <c r="BY69" s="20">
        <v>3185.067778377675</v>
      </c>
      <c r="BZ69" s="20">
        <v>3222.2600124179239</v>
      </c>
      <c r="CA69" s="20">
        <v>3245.5431590021581</v>
      </c>
      <c r="CB69" s="20">
        <v>3255.5727184780667</v>
      </c>
      <c r="CC69" s="20">
        <v>3263.2941499939893</v>
      </c>
      <c r="CD69" s="20">
        <v>3259.8890341839037</v>
      </c>
      <c r="CE69" s="20">
        <v>3265.7861136634347</v>
      </c>
      <c r="CF69" s="20">
        <v>3242.3247338019014</v>
      </c>
      <c r="CG69" s="20">
        <v>3196.8890084942554</v>
      </c>
      <c r="CH69" s="20">
        <v>3197.0101368512901</v>
      </c>
      <c r="CI69" s="20">
        <v>3202.0457828528092</v>
      </c>
      <c r="CJ69" s="20">
        <v>3219.8674036104999</v>
      </c>
      <c r="CK69" s="20">
        <v>3216.6514658927204</v>
      </c>
      <c r="CL69" s="20">
        <v>3224.8596871384184</v>
      </c>
      <c r="CM69" s="20">
        <v>3224.5429154671579</v>
      </c>
      <c r="CN69" s="20">
        <v>3283.1810411511956</v>
      </c>
      <c r="CO69" s="20">
        <v>3304.9475026334317</v>
      </c>
      <c r="CP69" s="20">
        <v>3341.7850046506669</v>
      </c>
      <c r="CQ69" s="20">
        <v>3317.2116616084495</v>
      </c>
      <c r="CR69" s="20">
        <v>3261.9257462859</v>
      </c>
      <c r="CS69" s="20">
        <v>3230.4795036887458</v>
      </c>
      <c r="CT69" s="20">
        <v>3211.6511298245455</v>
      </c>
      <c r="CU69" s="20">
        <v>3260.3853736149226</v>
      </c>
      <c r="CV69" s="20">
        <v>3300.6982318984356</v>
      </c>
      <c r="CW69" s="20">
        <v>3291.4111269665596</v>
      </c>
      <c r="CX69" s="20">
        <v>3321.809608662923</v>
      </c>
      <c r="CY69" s="20">
        <v>3298.594455773562</v>
      </c>
      <c r="CZ69" s="20">
        <v>3292.7162278413016</v>
      </c>
      <c r="DA69" s="20">
        <v>3266.2158653820479</v>
      </c>
      <c r="DB69" s="20">
        <v>3303.2858038066602</v>
      </c>
      <c r="DC69" s="20">
        <v>3340.5935796390372</v>
      </c>
      <c r="DD69" s="20">
        <v>3332.7647758569601</v>
      </c>
      <c r="DE69" s="20">
        <v>3298.1112958137614</v>
      </c>
      <c r="DF69" s="20">
        <v>3292.2503743738675</v>
      </c>
      <c r="DG69" s="20">
        <v>3304.4246338992102</v>
      </c>
      <c r="DH69" s="20">
        <v>3322.4464285035415</v>
      </c>
      <c r="DI69" s="20">
        <v>3337.6335127684338</v>
      </c>
      <c r="DJ69" s="20">
        <v>3351.7087187229349</v>
      </c>
      <c r="DK69" s="20">
        <v>3361.5110297285428</v>
      </c>
      <c r="DL69" s="20">
        <v>3354.4816969939166</v>
      </c>
      <c r="DM69" s="20">
        <v>3345.5498907686474</v>
      </c>
      <c r="DN69" s="20">
        <v>3336.6981622829276</v>
      </c>
      <c r="DO69" s="20">
        <v>3322.6042235185264</v>
      </c>
      <c r="DP69" s="20">
        <v>3279.0461079553497</v>
      </c>
      <c r="DQ69" s="20">
        <v>3268.8590694163395</v>
      </c>
      <c r="DR69" s="20">
        <v>3281.109884481577</v>
      </c>
      <c r="DS69" s="20">
        <v>3307.6582223371838</v>
      </c>
      <c r="DT69" s="20">
        <v>3342.1607855267698</v>
      </c>
      <c r="DU69" s="20">
        <v>3367.2250334195001</v>
      </c>
      <c r="DV69" s="20">
        <v>3408.024414865733</v>
      </c>
      <c r="DW69" s="20">
        <v>3375.7047729719666</v>
      </c>
      <c r="DX69" s="20">
        <v>3367.3925741099861</v>
      </c>
      <c r="DY69" s="20">
        <v>3333.6498683426748</v>
      </c>
      <c r="DZ69" s="20">
        <v>3374.7638692557193</v>
      </c>
      <c r="EA69" s="20">
        <v>3364.6744969930246</v>
      </c>
      <c r="EB69" s="20">
        <v>3350.3832943804996</v>
      </c>
      <c r="EC69" s="20">
        <v>3300.2784695935156</v>
      </c>
      <c r="ED69" s="20">
        <v>3306.9987406018968</v>
      </c>
      <c r="EE69" s="106">
        <v>3294.745926113012</v>
      </c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</row>
    <row r="70" spans="1:232" s="14" customFormat="1">
      <c r="A70" s="100" t="s">
        <v>19</v>
      </c>
      <c r="B70" s="19">
        <v>172.16386311145979</v>
      </c>
      <c r="C70" s="19">
        <v>142.76676639889874</v>
      </c>
      <c r="D70" s="19">
        <v>149.17071799679206</v>
      </c>
      <c r="E70" s="19">
        <v>158.46072249368001</v>
      </c>
      <c r="F70" s="19">
        <v>160.99611076370616</v>
      </c>
      <c r="G70" s="19">
        <v>154.17689424802865</v>
      </c>
      <c r="H70" s="19">
        <v>142.89127820326485</v>
      </c>
      <c r="I70" s="19">
        <v>139.56386278138083</v>
      </c>
      <c r="J70" s="19">
        <v>125.5938549487597</v>
      </c>
      <c r="K70" s="19">
        <v>117.69345341873613</v>
      </c>
      <c r="L70" s="19">
        <v>128.23807722612176</v>
      </c>
      <c r="M70" s="19">
        <v>152.38231724542854</v>
      </c>
      <c r="N70" s="19">
        <v>168.9369498641727</v>
      </c>
      <c r="O70" s="19">
        <v>163.96065796948633</v>
      </c>
      <c r="P70" s="19">
        <v>157.30028138321742</v>
      </c>
      <c r="Q70" s="19">
        <v>161.5349720105304</v>
      </c>
      <c r="R70" s="19">
        <v>157.26082269130913</v>
      </c>
      <c r="S70" s="19">
        <v>154.46179922466914</v>
      </c>
      <c r="T70" s="19">
        <v>151.3031010137216</v>
      </c>
      <c r="U70" s="19">
        <v>167.6417672465079</v>
      </c>
      <c r="V70" s="19">
        <v>165.63067919813776</v>
      </c>
      <c r="W70" s="19">
        <v>172.09867909451418</v>
      </c>
      <c r="X70" s="19">
        <v>171.47868521206306</v>
      </c>
      <c r="Y70" s="19">
        <v>198.65252902885811</v>
      </c>
      <c r="Z70" s="19">
        <v>207.97456129617217</v>
      </c>
      <c r="AA70" s="19">
        <v>214.26014829922633</v>
      </c>
      <c r="AB70" s="19">
        <v>210.28654172783104</v>
      </c>
      <c r="AC70" s="19">
        <v>206.29821489727956</v>
      </c>
      <c r="AD70" s="19">
        <v>211.95770433582382</v>
      </c>
      <c r="AE70" s="19">
        <v>206.88761745293766</v>
      </c>
      <c r="AF70" s="19">
        <v>196.76092917016581</v>
      </c>
      <c r="AG70" s="19">
        <v>192.20641594935202</v>
      </c>
      <c r="AH70" s="19">
        <v>181.65532947540621</v>
      </c>
      <c r="AI70" s="19">
        <v>192.50498292199072</v>
      </c>
      <c r="AJ70" s="19">
        <v>214.51443403445754</v>
      </c>
      <c r="AK70" s="19">
        <v>234.12489139629551</v>
      </c>
      <c r="AL70" s="19">
        <v>228.25528741051849</v>
      </c>
      <c r="AM70" s="19">
        <v>196.68032074848702</v>
      </c>
      <c r="AN70" s="19">
        <v>187.29006141511738</v>
      </c>
      <c r="AO70" s="19">
        <v>190.12171316381151</v>
      </c>
      <c r="AP70" s="19">
        <v>194.54209903685719</v>
      </c>
      <c r="AQ70" s="19">
        <v>185.45978250159621</v>
      </c>
      <c r="AR70" s="19">
        <v>179.21915215188628</v>
      </c>
      <c r="AS70" s="19">
        <v>165.38871016359212</v>
      </c>
      <c r="AT70" s="19">
        <v>161.09358405788544</v>
      </c>
      <c r="AU70" s="19">
        <v>148.17483633014277</v>
      </c>
      <c r="AV70" s="19">
        <v>171.15236458105377</v>
      </c>
      <c r="AW70" s="19">
        <v>171.90011872364656</v>
      </c>
      <c r="AX70" s="19">
        <v>183.3356671525502</v>
      </c>
      <c r="AY70" s="19">
        <v>170.58573232374158</v>
      </c>
      <c r="AZ70" s="19">
        <v>171.65091174573232</v>
      </c>
      <c r="BA70" s="19">
        <v>172.97938093335927</v>
      </c>
      <c r="BB70" s="19">
        <v>172.39513914779175</v>
      </c>
      <c r="BC70" s="19">
        <v>167.77621861244197</v>
      </c>
      <c r="BD70" s="19">
        <v>154.50808415130913</v>
      </c>
      <c r="BE70" s="19">
        <v>148.40657428510841</v>
      </c>
      <c r="BF70" s="19">
        <v>145.94065060589108</v>
      </c>
      <c r="BG70" s="19">
        <v>141.74419413643099</v>
      </c>
      <c r="BH70" s="19">
        <v>151.08648736220803</v>
      </c>
      <c r="BI70" s="19">
        <v>159.77475027119897</v>
      </c>
      <c r="BJ70" s="19">
        <v>177.64825237498292</v>
      </c>
      <c r="BK70" s="19">
        <v>172.99257670245333</v>
      </c>
      <c r="BL70" s="19">
        <v>180.39872482046243</v>
      </c>
      <c r="BM70" s="19">
        <v>177.79185569639125</v>
      </c>
      <c r="BN70" s="19">
        <v>175.32261068819557</v>
      </c>
      <c r="BO70" s="19">
        <v>165.13894996925785</v>
      </c>
      <c r="BP70" s="19">
        <v>160.31032000606183</v>
      </c>
      <c r="BQ70" s="19">
        <v>161.19887941539966</v>
      </c>
      <c r="BR70" s="19">
        <v>156.21404498325333</v>
      </c>
      <c r="BS70" s="19">
        <v>149.97353522114508</v>
      </c>
      <c r="BT70" s="19">
        <v>166.63103267042018</v>
      </c>
      <c r="BU70" s="19">
        <v>185.46852531630984</v>
      </c>
      <c r="BV70" s="19">
        <v>201.44532820023198</v>
      </c>
      <c r="BW70" s="19">
        <v>185.2611684163011</v>
      </c>
      <c r="BX70" s="19">
        <v>181.50871667894194</v>
      </c>
      <c r="BY70" s="19">
        <v>182.53555577096245</v>
      </c>
      <c r="BZ70" s="19">
        <v>177.53937027872863</v>
      </c>
      <c r="CA70" s="19">
        <v>167.15863788128971</v>
      </c>
      <c r="CB70" s="19">
        <v>152.87747464236952</v>
      </c>
      <c r="CC70" s="19">
        <v>145.36428269426554</v>
      </c>
      <c r="CD70" s="19">
        <v>136.90447104939935</v>
      </c>
      <c r="CE70" s="19">
        <v>135.44236663770576</v>
      </c>
      <c r="CF70" s="19">
        <v>162.07711713612659</v>
      </c>
      <c r="CG70" s="19">
        <v>171.34886673203346</v>
      </c>
      <c r="CH70" s="19">
        <v>178.00111727772631</v>
      </c>
      <c r="CI70" s="19">
        <v>156.51547150404681</v>
      </c>
      <c r="CJ70" s="19">
        <v>161.03848848236379</v>
      </c>
      <c r="CK70" s="19">
        <v>163.47427926599457</v>
      </c>
      <c r="CL70" s="19">
        <v>165.87111073490743</v>
      </c>
      <c r="CM70" s="19">
        <v>157.91680975497965</v>
      </c>
      <c r="CN70" s="19">
        <v>150.27760792679663</v>
      </c>
      <c r="CO70" s="19">
        <v>145.024795635825</v>
      </c>
      <c r="CP70" s="19">
        <v>129.70712744988757</v>
      </c>
      <c r="CQ70" s="19">
        <v>134.33536600146067</v>
      </c>
      <c r="CR70" s="19">
        <v>154.70490909561548</v>
      </c>
      <c r="CS70" s="19">
        <v>174.85056338203967</v>
      </c>
      <c r="CT70" s="19">
        <v>176.04645056651611</v>
      </c>
      <c r="CU70" s="19">
        <v>163.50540051730405</v>
      </c>
      <c r="CV70" s="19">
        <v>165.841170946631</v>
      </c>
      <c r="CW70" s="19">
        <v>153.18810259867664</v>
      </c>
      <c r="CX70" s="19">
        <v>143.41707900195374</v>
      </c>
      <c r="CY70" s="19">
        <v>149.79188275245448</v>
      </c>
      <c r="CZ70" s="19">
        <v>166.22006679833737</v>
      </c>
      <c r="DA70" s="19">
        <v>171.55030429262999</v>
      </c>
      <c r="DB70" s="19">
        <v>151.59006685181376</v>
      </c>
      <c r="DC70" s="19">
        <v>156.51423594523189</v>
      </c>
      <c r="DD70" s="19">
        <v>190.66957157800871</v>
      </c>
      <c r="DE70" s="19">
        <v>206.996371227151</v>
      </c>
      <c r="DF70" s="19">
        <v>204.86939261882387</v>
      </c>
      <c r="DG70" s="19">
        <v>168.2114058363409</v>
      </c>
      <c r="DH70" s="19">
        <v>162.5529009945808</v>
      </c>
      <c r="DI70" s="19">
        <v>162.52699338647736</v>
      </c>
      <c r="DJ70" s="19">
        <v>172.02232971535386</v>
      </c>
      <c r="DK70" s="19">
        <v>182.56294967579447</v>
      </c>
      <c r="DL70" s="19">
        <v>180.20643632797649</v>
      </c>
      <c r="DM70" s="19">
        <v>175.3873129297975</v>
      </c>
      <c r="DN70" s="19">
        <v>157.59020909003627</v>
      </c>
      <c r="DO70" s="19">
        <v>149.0522898576618</v>
      </c>
      <c r="DP70" s="19">
        <v>179.166822670138</v>
      </c>
      <c r="DQ70" s="19">
        <v>191.89873774801649</v>
      </c>
      <c r="DR70" s="19">
        <v>208.76721131071278</v>
      </c>
      <c r="DS70" s="19">
        <v>193.75119974978657</v>
      </c>
      <c r="DT70" s="19">
        <v>194.01313634278654</v>
      </c>
      <c r="DU70" s="19">
        <v>174.06430613743336</v>
      </c>
      <c r="DV70" s="19">
        <v>170.16229696333335</v>
      </c>
      <c r="DW70" s="19">
        <v>162.94551191159999</v>
      </c>
      <c r="DX70" s="19">
        <v>170.08122058589186</v>
      </c>
      <c r="DY70" s="19">
        <v>157.90867114729255</v>
      </c>
      <c r="DZ70" s="19">
        <v>155.64530165280621</v>
      </c>
      <c r="EA70" s="19">
        <v>152.7840595770125</v>
      </c>
      <c r="EB70" s="19">
        <v>176.691492894341</v>
      </c>
      <c r="EC70" s="19">
        <v>202.84035170283482</v>
      </c>
      <c r="ED70" s="19">
        <v>210.42417583501131</v>
      </c>
      <c r="EE70" s="105">
        <v>199.94634675214775</v>
      </c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</row>
    <row r="71" spans="1:232" s="13" customFormat="1">
      <c r="A71" s="102" t="s">
        <v>20</v>
      </c>
      <c r="B71" s="20">
        <v>162.63103634968718</v>
      </c>
      <c r="C71" s="20">
        <v>133.22159956386875</v>
      </c>
      <c r="D71" s="20">
        <v>138.33169478803498</v>
      </c>
      <c r="E71" s="20">
        <v>146.56712699643765</v>
      </c>
      <c r="F71" s="20">
        <v>150.42561137621831</v>
      </c>
      <c r="G71" s="20">
        <v>144.19349392518487</v>
      </c>
      <c r="H71" s="20">
        <v>133.93340819068843</v>
      </c>
      <c r="I71" s="20">
        <v>129.15273819998262</v>
      </c>
      <c r="J71" s="20">
        <v>116.05276977441639</v>
      </c>
      <c r="K71" s="20">
        <v>110.87818757925538</v>
      </c>
      <c r="L71" s="20">
        <v>121.20351668910517</v>
      </c>
      <c r="M71" s="20">
        <v>145.31766527966684</v>
      </c>
      <c r="N71" s="20">
        <v>159.20578532009736</v>
      </c>
      <c r="O71" s="20">
        <v>155.09845532914522</v>
      </c>
      <c r="P71" s="20">
        <v>149.34412904782857</v>
      </c>
      <c r="Q71" s="20">
        <v>155.53287005008437</v>
      </c>
      <c r="R71" s="20">
        <v>152.28662911319432</v>
      </c>
      <c r="S71" s="20">
        <v>149.6530546421433</v>
      </c>
      <c r="T71" s="20">
        <v>147.72359852435235</v>
      </c>
      <c r="U71" s="20">
        <v>163.79124649736914</v>
      </c>
      <c r="V71" s="20">
        <v>162.50001862110821</v>
      </c>
      <c r="W71" s="20">
        <v>167.63543616675452</v>
      </c>
      <c r="X71" s="20">
        <v>166.28401921228919</v>
      </c>
      <c r="Y71" s="20">
        <v>191.41509284623859</v>
      </c>
      <c r="Z71" s="20">
        <v>198.44281761605532</v>
      </c>
      <c r="AA71" s="20">
        <v>203.95682867339528</v>
      </c>
      <c r="AB71" s="20">
        <v>201.07918949763439</v>
      </c>
      <c r="AC71" s="20">
        <v>200.0939054116136</v>
      </c>
      <c r="AD71" s="20">
        <v>205.92805744578106</v>
      </c>
      <c r="AE71" s="20">
        <v>199.12330594111199</v>
      </c>
      <c r="AF71" s="20">
        <v>189.44719741710176</v>
      </c>
      <c r="AG71" s="20">
        <v>186.46028655602871</v>
      </c>
      <c r="AH71" s="20">
        <v>176.35003452594461</v>
      </c>
      <c r="AI71" s="20">
        <v>186.41379650111585</v>
      </c>
      <c r="AJ71" s="20">
        <v>203.6262031668017</v>
      </c>
      <c r="AK71" s="20">
        <v>222.6507373451104</v>
      </c>
      <c r="AL71" s="20">
        <v>215.66356096976429</v>
      </c>
      <c r="AM71" s="20">
        <v>185.04033976779627</v>
      </c>
      <c r="AN71" s="20">
        <v>177.30009573834025</v>
      </c>
      <c r="AO71" s="20">
        <v>180.47038189551765</v>
      </c>
      <c r="AP71" s="20">
        <v>186.85772226465187</v>
      </c>
      <c r="AQ71" s="20">
        <v>176.46443893439877</v>
      </c>
      <c r="AR71" s="20">
        <v>170.24939654334207</v>
      </c>
      <c r="AS71" s="20">
        <v>158.09503619969163</v>
      </c>
      <c r="AT71" s="20">
        <v>154.75848982929344</v>
      </c>
      <c r="AU71" s="20">
        <v>142.800901342289</v>
      </c>
      <c r="AV71" s="20">
        <v>165.34521811760604</v>
      </c>
      <c r="AW71" s="20">
        <v>165.79020544841524</v>
      </c>
      <c r="AX71" s="20">
        <v>176.80454765155847</v>
      </c>
      <c r="AY71" s="20">
        <v>161.29260441791675</v>
      </c>
      <c r="AZ71" s="20">
        <v>162.22965641992334</v>
      </c>
      <c r="BA71" s="20">
        <v>164.27576830182053</v>
      </c>
      <c r="BB71" s="20">
        <v>166.29937161220627</v>
      </c>
      <c r="BC71" s="20">
        <v>159.9120708987096</v>
      </c>
      <c r="BD71" s="20">
        <v>144.22339941890826</v>
      </c>
      <c r="BE71" s="20">
        <v>138.06897917294498</v>
      </c>
      <c r="BF71" s="20">
        <v>136.70552207802368</v>
      </c>
      <c r="BG71" s="20">
        <v>133.50189881611186</v>
      </c>
      <c r="BH71" s="20">
        <v>142.43334295379279</v>
      </c>
      <c r="BI71" s="20">
        <v>152.73319864655937</v>
      </c>
      <c r="BJ71" s="20">
        <v>170.83410766039592</v>
      </c>
      <c r="BK71" s="20">
        <v>166.94008413438004</v>
      </c>
      <c r="BL71" s="20">
        <v>174.90768478421083</v>
      </c>
      <c r="BM71" s="20">
        <v>171.753416642058</v>
      </c>
      <c r="BN71" s="20">
        <v>170.0336441503546</v>
      </c>
      <c r="BO71" s="20">
        <v>158.55985972287883</v>
      </c>
      <c r="BP71" s="20">
        <v>155.2267897635875</v>
      </c>
      <c r="BQ71" s="20">
        <v>152.93907305202575</v>
      </c>
      <c r="BR71" s="20">
        <v>146.41960778795416</v>
      </c>
      <c r="BS71" s="20">
        <v>138.73233056987917</v>
      </c>
      <c r="BT71" s="20">
        <v>157.4920323279635</v>
      </c>
      <c r="BU71" s="20">
        <v>177.70978443755095</v>
      </c>
      <c r="BV71" s="20">
        <v>193.23409012716527</v>
      </c>
      <c r="BW71" s="20">
        <v>177.75039430293631</v>
      </c>
      <c r="BX71" s="20">
        <v>173.43550129580771</v>
      </c>
      <c r="BY71" s="20">
        <v>172.0188404164621</v>
      </c>
      <c r="BZ71" s="20">
        <v>165.54266723287498</v>
      </c>
      <c r="CA71" s="20">
        <v>156.48097887692427</v>
      </c>
      <c r="CB71" s="20">
        <v>145.96237755265764</v>
      </c>
      <c r="CC71" s="20">
        <v>139.55447778322494</v>
      </c>
      <c r="CD71" s="20">
        <v>130.99042329305777</v>
      </c>
      <c r="CE71" s="20">
        <v>126.91697363453619</v>
      </c>
      <c r="CF71" s="20">
        <v>152.51776146880579</v>
      </c>
      <c r="CG71" s="20">
        <v>161.30334224095591</v>
      </c>
      <c r="CH71" s="20">
        <v>170.21378553561445</v>
      </c>
      <c r="CI71" s="20">
        <v>149.97811444710882</v>
      </c>
      <c r="CJ71" s="20">
        <v>155.255735141065</v>
      </c>
      <c r="CK71" s="20">
        <v>155.79650536833401</v>
      </c>
      <c r="CL71" s="20">
        <v>157.58456644247195</v>
      </c>
      <c r="CM71" s="20">
        <v>150.27458507846708</v>
      </c>
      <c r="CN71" s="20">
        <v>143.42481569737086</v>
      </c>
      <c r="CO71" s="20">
        <v>138.81504503244989</v>
      </c>
      <c r="CP71" s="20">
        <v>123.946604968641</v>
      </c>
      <c r="CQ71" s="20">
        <v>130.66197411450446</v>
      </c>
      <c r="CR71" s="20">
        <v>151.12738552389195</v>
      </c>
      <c r="CS71" s="20">
        <v>169.35488939169713</v>
      </c>
      <c r="CT71" s="20">
        <v>167.43456034852639</v>
      </c>
      <c r="CU71" s="20">
        <v>154.66490364213317</v>
      </c>
      <c r="CV71" s="20">
        <v>155.44631704676183</v>
      </c>
      <c r="CW71" s="20">
        <v>144.92139317656623</v>
      </c>
      <c r="CX71" s="20">
        <v>133.1368499029264</v>
      </c>
      <c r="CY71" s="20">
        <v>138.15010463037302</v>
      </c>
      <c r="CZ71" s="20">
        <v>152.53185765032825</v>
      </c>
      <c r="DA71" s="20">
        <v>160.10142928285347</v>
      </c>
      <c r="DB71" s="20">
        <v>140.99695575224337</v>
      </c>
      <c r="DC71" s="20">
        <v>145.90135741035294</v>
      </c>
      <c r="DD71" s="20">
        <v>179.5418912223158</v>
      </c>
      <c r="DE71" s="20">
        <v>198.23418360991977</v>
      </c>
      <c r="DF71" s="20">
        <v>197.1679140624075</v>
      </c>
      <c r="DG71" s="20">
        <v>157.99734044037442</v>
      </c>
      <c r="DH71" s="20">
        <v>151.24395331599911</v>
      </c>
      <c r="DI71" s="20">
        <v>151.86074911453673</v>
      </c>
      <c r="DJ71" s="20">
        <v>163.85978788592084</v>
      </c>
      <c r="DK71" s="20">
        <v>176.25136824820905</v>
      </c>
      <c r="DL71" s="20">
        <v>173.60066006000474</v>
      </c>
      <c r="DM71" s="20">
        <v>165.35646338139148</v>
      </c>
      <c r="DN71" s="20">
        <v>147.7466788695217</v>
      </c>
      <c r="DO71" s="20">
        <v>139.52113831913857</v>
      </c>
      <c r="DP71" s="20">
        <v>169.32723163199515</v>
      </c>
      <c r="DQ71" s="20">
        <v>181.47178825959159</v>
      </c>
      <c r="DR71" s="20">
        <v>197.85783236078132</v>
      </c>
      <c r="DS71" s="20">
        <v>185.39623767424152</v>
      </c>
      <c r="DT71" s="20">
        <v>185.85347531386</v>
      </c>
      <c r="DU71" s="20">
        <v>166.0684447843</v>
      </c>
      <c r="DV71" s="20">
        <v>162.68245362246665</v>
      </c>
      <c r="DW71" s="20">
        <v>155.76003794249999</v>
      </c>
      <c r="DX71" s="20">
        <v>164.17790219632926</v>
      </c>
      <c r="DY71" s="20">
        <v>153.42991562735767</v>
      </c>
      <c r="DZ71" s="20">
        <v>150.92873372302185</v>
      </c>
      <c r="EA71" s="20">
        <v>144.40944597443976</v>
      </c>
      <c r="EB71" s="20">
        <v>166.87830891829159</v>
      </c>
      <c r="EC71" s="20">
        <v>192.25461478572447</v>
      </c>
      <c r="ED71" s="20">
        <v>204.96376339136532</v>
      </c>
      <c r="EE71" s="106">
        <v>193.93518309582495</v>
      </c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</row>
    <row r="72" spans="1:232" s="14" customFormat="1">
      <c r="A72" s="100" t="s">
        <v>21</v>
      </c>
      <c r="B72" s="19">
        <v>9.5328267617726592</v>
      </c>
      <c r="C72" s="19">
        <v>9.5451668350300469</v>
      </c>
      <c r="D72" s="19">
        <v>10.83902320875716</v>
      </c>
      <c r="E72" s="19">
        <v>11.893595497242396</v>
      </c>
      <c r="F72" s="19">
        <v>10.57049938748783</v>
      </c>
      <c r="G72" s="19">
        <v>9.9834003228437407</v>
      </c>
      <c r="H72" s="19">
        <v>8.9578700125764055</v>
      </c>
      <c r="I72" s="19">
        <v>10.411124581398232</v>
      </c>
      <c r="J72" s="19">
        <v>9.5410851743433351</v>
      </c>
      <c r="K72" s="19">
        <v>6.8152658394807899</v>
      </c>
      <c r="L72" s="19">
        <v>7.0345605370165911</v>
      </c>
      <c r="M72" s="19">
        <v>7.0646519657616835</v>
      </c>
      <c r="N72" s="19">
        <v>9.7311645440753285</v>
      </c>
      <c r="O72" s="19">
        <v>8.8622026403411152</v>
      </c>
      <c r="P72" s="19">
        <v>7.9561523353888246</v>
      </c>
      <c r="Q72" s="19">
        <v>6.0021019604460157</v>
      </c>
      <c r="R72" s="19">
        <v>4.9741935781148037</v>
      </c>
      <c r="S72" s="19">
        <v>4.808744582525831</v>
      </c>
      <c r="T72" s="19">
        <v>3.5795024893692493</v>
      </c>
      <c r="U72" s="19">
        <v>3.8505207491387665</v>
      </c>
      <c r="V72" s="19">
        <v>3.130660577029559</v>
      </c>
      <c r="W72" s="19">
        <v>4.4632429277596843</v>
      </c>
      <c r="X72" s="19">
        <v>5.1946659997738607</v>
      </c>
      <c r="Y72" s="19">
        <v>7.2374361826195468</v>
      </c>
      <c r="Z72" s="19">
        <v>9.5317436801168416</v>
      </c>
      <c r="AA72" s="19">
        <v>10.303319625831081</v>
      </c>
      <c r="AB72" s="19">
        <v>9.2073522301966193</v>
      </c>
      <c r="AC72" s="19">
        <v>6.2043094856659726</v>
      </c>
      <c r="AD72" s="19">
        <v>6.02964689004276</v>
      </c>
      <c r="AE72" s="19">
        <v>7.7643115118256532</v>
      </c>
      <c r="AF72" s="19">
        <v>7.3137317530640056</v>
      </c>
      <c r="AG72" s="19">
        <v>5.7461293933232769</v>
      </c>
      <c r="AH72" s="19">
        <v>5.3052949494615556</v>
      </c>
      <c r="AI72" s="19">
        <v>6.0911864208748376</v>
      </c>
      <c r="AJ72" s="19">
        <v>10.888230867655851</v>
      </c>
      <c r="AK72" s="19">
        <v>11.474154051185167</v>
      </c>
      <c r="AL72" s="19">
        <v>12.591726440754206</v>
      </c>
      <c r="AM72" s="19">
        <v>11.639980980690742</v>
      </c>
      <c r="AN72" s="19">
        <v>9.9899656767771319</v>
      </c>
      <c r="AO72" s="19">
        <v>9.6513312682939514</v>
      </c>
      <c r="AP72" s="19">
        <v>7.6843767722053835</v>
      </c>
      <c r="AQ72" s="19">
        <v>8.995343567197482</v>
      </c>
      <c r="AR72" s="19">
        <v>8.9697556085441903</v>
      </c>
      <c r="AS72" s="19">
        <v>7.2936739639004857</v>
      </c>
      <c r="AT72" s="19">
        <v>6.3350942285919736</v>
      </c>
      <c r="AU72" s="19">
        <v>5.3739349878537555</v>
      </c>
      <c r="AV72" s="19">
        <v>5.8071464634477401</v>
      </c>
      <c r="AW72" s="19">
        <v>6.1099132752313068</v>
      </c>
      <c r="AX72" s="19">
        <v>6.5311195009916956</v>
      </c>
      <c r="AY72" s="19">
        <v>9.2931279058247807</v>
      </c>
      <c r="AZ72" s="19">
        <v>9.4212553258089162</v>
      </c>
      <c r="BA72" s="19">
        <v>8.7036126315386948</v>
      </c>
      <c r="BB72" s="19">
        <v>6.0957675355854493</v>
      </c>
      <c r="BC72" s="19">
        <v>7.8641477137322964</v>
      </c>
      <c r="BD72" s="19">
        <v>10.284684732400878</v>
      </c>
      <c r="BE72" s="19">
        <v>10.33759511216342</v>
      </c>
      <c r="BF72" s="19">
        <v>9.2351285278674649</v>
      </c>
      <c r="BG72" s="19">
        <v>8.2422953203191067</v>
      </c>
      <c r="BH72" s="19">
        <v>8.65314440841526</v>
      </c>
      <c r="BI72" s="19">
        <v>7.0415516246395482</v>
      </c>
      <c r="BJ72" s="19">
        <v>6.8141447145869734</v>
      </c>
      <c r="BK72" s="19">
        <v>6.0524925680732489</v>
      </c>
      <c r="BL72" s="19">
        <v>5.4910400362515928</v>
      </c>
      <c r="BM72" s="19">
        <v>6.0384390543332982</v>
      </c>
      <c r="BN72" s="19">
        <v>5.2889665378409543</v>
      </c>
      <c r="BO72" s="19">
        <v>6.5790902463790681</v>
      </c>
      <c r="BP72" s="19">
        <v>5.0835302424743105</v>
      </c>
      <c r="BQ72" s="19">
        <v>8.2598063633739027</v>
      </c>
      <c r="BR72" s="19">
        <v>9.7944371952991371</v>
      </c>
      <c r="BS72" s="19">
        <v>11.241204651265916</v>
      </c>
      <c r="BT72" s="19">
        <v>9.1390003424566828</v>
      </c>
      <c r="BU72" s="19">
        <v>7.7587408787588918</v>
      </c>
      <c r="BV72" s="19">
        <v>8.2112380730667187</v>
      </c>
      <c r="BW72" s="19">
        <v>7.5107741133648345</v>
      </c>
      <c r="BX72" s="19">
        <v>8.0732153831342099</v>
      </c>
      <c r="BY72" s="19">
        <v>10.516715354500315</v>
      </c>
      <c r="BZ72" s="19">
        <v>11.996703045853623</v>
      </c>
      <c r="CA72" s="19">
        <v>10.677659004365431</v>
      </c>
      <c r="CB72" s="19">
        <v>6.9150970897118755</v>
      </c>
      <c r="CC72" s="19">
        <v>5.8098049110406222</v>
      </c>
      <c r="CD72" s="19">
        <v>5.9140477563415637</v>
      </c>
      <c r="CE72" s="19">
        <v>8.5253930031695653</v>
      </c>
      <c r="CF72" s="19">
        <v>9.5593556673207836</v>
      </c>
      <c r="CG72" s="19">
        <v>10.04552449107746</v>
      </c>
      <c r="CH72" s="19">
        <v>7.7873317421118147</v>
      </c>
      <c r="CI72" s="19">
        <v>6.5373570569380419</v>
      </c>
      <c r="CJ72" s="19">
        <v>5.782753341298811</v>
      </c>
      <c r="CK72" s="19">
        <v>7.6777738976605905</v>
      </c>
      <c r="CL72" s="19">
        <v>8.2865442924354582</v>
      </c>
      <c r="CM72" s="19">
        <v>7.6422246765125381</v>
      </c>
      <c r="CN72" s="19">
        <v>6.8527922294257229</v>
      </c>
      <c r="CO72" s="19">
        <v>6.2097506033751033</v>
      </c>
      <c r="CP72" s="19">
        <v>5.7605224812465403</v>
      </c>
      <c r="CQ72" s="19">
        <v>3.6733918869562117</v>
      </c>
      <c r="CR72" s="19">
        <v>3.5775235717235194</v>
      </c>
      <c r="CS72" s="19">
        <v>5.4956739903425698</v>
      </c>
      <c r="CT72" s="19">
        <v>8.6118902179897479</v>
      </c>
      <c r="CU72" s="19">
        <v>8.8404968751709205</v>
      </c>
      <c r="CV72" s="19">
        <v>10.394853899869144</v>
      </c>
      <c r="CW72" s="19">
        <v>8.2667094221104005</v>
      </c>
      <c r="CX72" s="19">
        <v>10.28022909902734</v>
      </c>
      <c r="CY72" s="19">
        <v>11.641778122081419</v>
      </c>
      <c r="CZ72" s="19">
        <v>13.68820914800912</v>
      </c>
      <c r="DA72" s="19">
        <v>11.448875009776486</v>
      </c>
      <c r="DB72" s="19">
        <v>10.593111099570391</v>
      </c>
      <c r="DC72" s="19">
        <v>10.612878534878902</v>
      </c>
      <c r="DD72" s="19">
        <v>11.127680355692901</v>
      </c>
      <c r="DE72" s="19">
        <v>8.7621876172311683</v>
      </c>
      <c r="DF72" s="19">
        <v>7.7014785564163093</v>
      </c>
      <c r="DG72" s="19">
        <v>10.214065395966461</v>
      </c>
      <c r="DH72" s="19">
        <v>11.308947678581687</v>
      </c>
      <c r="DI72" s="19">
        <v>10.66624427194064</v>
      </c>
      <c r="DJ72" s="19">
        <v>8.1625418294330352</v>
      </c>
      <c r="DK72" s="19">
        <v>6.3115814275854527</v>
      </c>
      <c r="DL72" s="19">
        <v>6.6057762679717955</v>
      </c>
      <c r="DM72" s="19">
        <v>10.030849548406053</v>
      </c>
      <c r="DN72" s="19">
        <v>9.8435302205146193</v>
      </c>
      <c r="DO72" s="19">
        <v>9.5311515385232877</v>
      </c>
      <c r="DP72" s="19">
        <v>9.839591038142844</v>
      </c>
      <c r="DQ72" s="19">
        <v>10.426949488424841</v>
      </c>
      <c r="DR72" s="19">
        <v>10.909378949931464</v>
      </c>
      <c r="DS72" s="19">
        <v>8.3549620755117111</v>
      </c>
      <c r="DT72" s="19">
        <v>8.1596610289265588</v>
      </c>
      <c r="DU72" s="19">
        <v>7.9958613531333329</v>
      </c>
      <c r="DV72" s="19">
        <v>7.4798433408999996</v>
      </c>
      <c r="DW72" s="19">
        <v>7.1854739691333336</v>
      </c>
      <c r="DX72" s="19">
        <v>5.9033183895959231</v>
      </c>
      <c r="DY72" s="19">
        <v>4.4787555199682005</v>
      </c>
      <c r="DZ72" s="19">
        <v>4.7165679297843974</v>
      </c>
      <c r="EA72" s="19">
        <v>8.3746136025727278</v>
      </c>
      <c r="EB72" s="19">
        <v>9.8131839760493662</v>
      </c>
      <c r="EC72" s="19">
        <v>10.585736917110324</v>
      </c>
      <c r="ED72" s="19">
        <v>5.460412443646006</v>
      </c>
      <c r="EE72" s="105">
        <v>6.0111636563228359</v>
      </c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</row>
    <row r="73" spans="1:232" s="13" customFormat="1">
      <c r="A73" s="102" t="s">
        <v>22</v>
      </c>
      <c r="B73" s="20">
        <v>497.36044322598468</v>
      </c>
      <c r="C73" s="20">
        <v>492.00802682026125</v>
      </c>
      <c r="D73" s="20">
        <v>496.21908982199085</v>
      </c>
      <c r="E73" s="20">
        <v>502.40629352757293</v>
      </c>
      <c r="F73" s="20">
        <v>491.33708665986688</v>
      </c>
      <c r="G73" s="20">
        <v>491.86757974209763</v>
      </c>
      <c r="H73" s="20">
        <v>489.61272153389308</v>
      </c>
      <c r="I73" s="20">
        <v>490.94363409022208</v>
      </c>
      <c r="J73" s="20">
        <v>491.66079515941323</v>
      </c>
      <c r="K73" s="20">
        <v>503.83428820517105</v>
      </c>
      <c r="L73" s="20">
        <v>504.08487497694733</v>
      </c>
      <c r="M73" s="20">
        <v>503.59270850222561</v>
      </c>
      <c r="N73" s="20">
        <v>480.47285566268869</v>
      </c>
      <c r="O73" s="20">
        <v>486.21253766543418</v>
      </c>
      <c r="P73" s="20">
        <v>502.31232338504657</v>
      </c>
      <c r="Q73" s="20">
        <v>508.87714220273955</v>
      </c>
      <c r="R73" s="20">
        <v>511.9327444270989</v>
      </c>
      <c r="S73" s="20">
        <v>490.30211235414754</v>
      </c>
      <c r="T73" s="20">
        <v>511.0585492933335</v>
      </c>
      <c r="U73" s="20">
        <v>519.19979736541836</v>
      </c>
      <c r="V73" s="20">
        <v>528.15818128887986</v>
      </c>
      <c r="W73" s="20">
        <v>539.62075791434415</v>
      </c>
      <c r="X73" s="20">
        <v>545.63799785205765</v>
      </c>
      <c r="Y73" s="20">
        <v>533.99336529143477</v>
      </c>
      <c r="Z73" s="20">
        <v>509.78955261545798</v>
      </c>
      <c r="AA73" s="20">
        <v>492.41341062483349</v>
      </c>
      <c r="AB73" s="20">
        <v>504.76912702623798</v>
      </c>
      <c r="AC73" s="20">
        <v>486.52984693911981</v>
      </c>
      <c r="AD73" s="20">
        <v>475.73953526998076</v>
      </c>
      <c r="AE73" s="20">
        <v>490.70886469936084</v>
      </c>
      <c r="AF73" s="20">
        <v>504.99316284353398</v>
      </c>
      <c r="AG73" s="20">
        <v>513.7171422870357</v>
      </c>
      <c r="AH73" s="20">
        <v>498.38507765528107</v>
      </c>
      <c r="AI73" s="20">
        <v>490.31533473181952</v>
      </c>
      <c r="AJ73" s="20">
        <v>488.51343236857809</v>
      </c>
      <c r="AK73" s="20">
        <v>484.12512254105854</v>
      </c>
      <c r="AL73" s="20">
        <v>504.0592256577699</v>
      </c>
      <c r="AM73" s="20">
        <v>505.87967342693611</v>
      </c>
      <c r="AN73" s="20">
        <v>506.21473022256259</v>
      </c>
      <c r="AO73" s="20">
        <v>480.38206477960745</v>
      </c>
      <c r="AP73" s="20">
        <v>471.666212833298</v>
      </c>
      <c r="AQ73" s="20">
        <v>467.97499200291674</v>
      </c>
      <c r="AR73" s="20">
        <v>473.21751850891246</v>
      </c>
      <c r="AS73" s="20">
        <v>490.87113781794272</v>
      </c>
      <c r="AT73" s="20">
        <v>488.63218921081739</v>
      </c>
      <c r="AU73" s="20">
        <v>496.0422010600596</v>
      </c>
      <c r="AV73" s="20">
        <v>482.62051715039587</v>
      </c>
      <c r="AW73" s="20">
        <v>484.2518975422858</v>
      </c>
      <c r="AX73" s="20">
        <v>490.63931802395814</v>
      </c>
      <c r="AY73" s="20">
        <v>496.52583991086243</v>
      </c>
      <c r="AZ73" s="20">
        <v>500.96931847021887</v>
      </c>
      <c r="BA73" s="20">
        <v>499.20894564531682</v>
      </c>
      <c r="BB73" s="20">
        <v>491.31416785092233</v>
      </c>
      <c r="BC73" s="20">
        <v>489.15063330715816</v>
      </c>
      <c r="BD73" s="20">
        <v>482.50643270779688</v>
      </c>
      <c r="BE73" s="20">
        <v>489.47706029350167</v>
      </c>
      <c r="BF73" s="20">
        <v>492.24291925464286</v>
      </c>
      <c r="BG73" s="20">
        <v>501.98338720531791</v>
      </c>
      <c r="BH73" s="20">
        <v>507.52435546512191</v>
      </c>
      <c r="BI73" s="20">
        <v>515.59058447935593</v>
      </c>
      <c r="BJ73" s="20">
        <v>502.44718740238505</v>
      </c>
      <c r="BK73" s="20">
        <v>508.72378732137514</v>
      </c>
      <c r="BL73" s="20">
        <v>505.92621803547416</v>
      </c>
      <c r="BM73" s="20">
        <v>513.59950843228</v>
      </c>
      <c r="BN73" s="20">
        <v>487.28785486157017</v>
      </c>
      <c r="BO73" s="20">
        <v>468.31962999487087</v>
      </c>
      <c r="BP73" s="20">
        <v>465.86064240314403</v>
      </c>
      <c r="BQ73" s="20">
        <v>486.28989024475112</v>
      </c>
      <c r="BR73" s="20">
        <v>498.49438913876816</v>
      </c>
      <c r="BS73" s="20">
        <v>499.95036925273621</v>
      </c>
      <c r="BT73" s="20">
        <v>495.98929623431121</v>
      </c>
      <c r="BU73" s="20">
        <v>519.31129915335589</v>
      </c>
      <c r="BV73" s="20">
        <v>512.23001735056505</v>
      </c>
      <c r="BW73" s="20">
        <v>531.86993194582999</v>
      </c>
      <c r="BX73" s="20">
        <v>502.30895128043721</v>
      </c>
      <c r="BY73" s="20">
        <v>521.06398510704139</v>
      </c>
      <c r="BZ73" s="20">
        <v>502.15199581975907</v>
      </c>
      <c r="CA73" s="20">
        <v>519.17285803999448</v>
      </c>
      <c r="CB73" s="20">
        <v>525.06763823801191</v>
      </c>
      <c r="CC73" s="20">
        <v>547.56751064976663</v>
      </c>
      <c r="CD73" s="20">
        <v>546.23098714822208</v>
      </c>
      <c r="CE73" s="20">
        <v>543.33944702859753</v>
      </c>
      <c r="CF73" s="20">
        <v>522.49471477558211</v>
      </c>
      <c r="CG73" s="20">
        <v>535.57569365921233</v>
      </c>
      <c r="CH73" s="20">
        <v>523.00227817923508</v>
      </c>
      <c r="CI73" s="20">
        <v>518.80275588679126</v>
      </c>
      <c r="CJ73" s="20">
        <v>486.42482718078486</v>
      </c>
      <c r="CK73" s="20">
        <v>492.80233686880911</v>
      </c>
      <c r="CL73" s="20">
        <v>512.14685594686625</v>
      </c>
      <c r="CM73" s="20">
        <v>525.3634321238161</v>
      </c>
      <c r="CN73" s="20">
        <v>505.81898610738955</v>
      </c>
      <c r="CO73" s="20">
        <v>499.98883220965416</v>
      </c>
      <c r="CP73" s="20">
        <v>511.7912785181382</v>
      </c>
      <c r="CQ73" s="20">
        <v>528.78902705974917</v>
      </c>
      <c r="CR73" s="20">
        <v>527.30335948882509</v>
      </c>
      <c r="CS73" s="20">
        <v>535.31760970579683</v>
      </c>
      <c r="CT73" s="20">
        <v>540.44915110155046</v>
      </c>
      <c r="CU73" s="20">
        <v>549.26494325654664</v>
      </c>
      <c r="CV73" s="20">
        <v>535.80216251885668</v>
      </c>
      <c r="CW73" s="20">
        <v>551.97749492819651</v>
      </c>
      <c r="CX73" s="20">
        <v>537.12532028059002</v>
      </c>
      <c r="CY73" s="20">
        <v>537.6938925788362</v>
      </c>
      <c r="CZ73" s="20">
        <v>537.00921371846164</v>
      </c>
      <c r="DA73" s="20">
        <v>536.16399995349695</v>
      </c>
      <c r="DB73" s="20">
        <v>544.41659812833984</v>
      </c>
      <c r="DC73" s="20">
        <v>529.30949766833908</v>
      </c>
      <c r="DD73" s="20">
        <v>545.47355220165934</v>
      </c>
      <c r="DE73" s="20">
        <v>547.97174014953305</v>
      </c>
      <c r="DF73" s="20">
        <v>554.6299985795672</v>
      </c>
      <c r="DG73" s="20">
        <v>553.29257413596542</v>
      </c>
      <c r="DH73" s="20">
        <v>560.51820863529849</v>
      </c>
      <c r="DI73" s="20">
        <v>564.1361640879378</v>
      </c>
      <c r="DJ73" s="20">
        <v>567.79989223281348</v>
      </c>
      <c r="DK73" s="20">
        <v>559.93243789533642</v>
      </c>
      <c r="DL73" s="20">
        <v>566.71890686581958</v>
      </c>
      <c r="DM73" s="20">
        <v>573.02453321252631</v>
      </c>
      <c r="DN73" s="20">
        <v>589.98651164972114</v>
      </c>
      <c r="DO73" s="20">
        <v>581.54287139256155</v>
      </c>
      <c r="DP73" s="20">
        <v>573.75601466830301</v>
      </c>
      <c r="DQ73" s="20">
        <v>569.59897514879674</v>
      </c>
      <c r="DR73" s="20">
        <v>574.0980647348548</v>
      </c>
      <c r="DS73" s="20">
        <v>570.78888086082191</v>
      </c>
      <c r="DT73" s="20">
        <v>559.57759075715785</v>
      </c>
      <c r="DU73" s="20">
        <v>563.15937817123324</v>
      </c>
      <c r="DV73" s="20">
        <v>558.73217274123328</v>
      </c>
      <c r="DW73" s="20">
        <v>578.08884104259994</v>
      </c>
      <c r="DX73" s="20">
        <v>584.7487233789069</v>
      </c>
      <c r="DY73" s="20">
        <v>599.64502432127267</v>
      </c>
      <c r="DZ73" s="20">
        <v>596.90792540146401</v>
      </c>
      <c r="EA73" s="20">
        <v>588.74997353436413</v>
      </c>
      <c r="EB73" s="20">
        <v>606.01486926697453</v>
      </c>
      <c r="EC73" s="20">
        <v>610.49444274149835</v>
      </c>
      <c r="ED73" s="20">
        <v>636.84036979705911</v>
      </c>
      <c r="EE73" s="106">
        <v>625.45040170775496</v>
      </c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</row>
    <row r="74" spans="1:232" s="14" customFormat="1">
      <c r="A74" s="100" t="s">
        <v>23</v>
      </c>
      <c r="B74" s="19">
        <v>937.43675263043269</v>
      </c>
      <c r="C74" s="19">
        <v>960.03138742754902</v>
      </c>
      <c r="D74" s="19">
        <v>926.95061533113858</v>
      </c>
      <c r="E74" s="19">
        <v>974.12089284594458</v>
      </c>
      <c r="F74" s="19">
        <v>991.11170386155925</v>
      </c>
      <c r="G74" s="19">
        <v>1004.4876899258976</v>
      </c>
      <c r="H74" s="19">
        <v>970.57325402336846</v>
      </c>
      <c r="I74" s="19">
        <v>963.01187188461017</v>
      </c>
      <c r="J74" s="19">
        <v>963.15463772713758</v>
      </c>
      <c r="K74" s="19">
        <v>924.81368569182541</v>
      </c>
      <c r="L74" s="19">
        <v>895.01585574936871</v>
      </c>
      <c r="M74" s="19">
        <v>849.71036986821309</v>
      </c>
      <c r="N74" s="19">
        <v>861.60439613106382</v>
      </c>
      <c r="O74" s="19">
        <v>873.51544022163273</v>
      </c>
      <c r="P74" s="19">
        <v>895.03103915557995</v>
      </c>
      <c r="Q74" s="19">
        <v>867.37231533285501</v>
      </c>
      <c r="R74" s="19">
        <v>866.88964192672859</v>
      </c>
      <c r="S74" s="19">
        <v>842.34273184757603</v>
      </c>
      <c r="T74" s="19">
        <v>847.75113862661419</v>
      </c>
      <c r="U74" s="19">
        <v>785.1021274695878</v>
      </c>
      <c r="V74" s="19">
        <v>746.53653594944251</v>
      </c>
      <c r="W74" s="19">
        <v>708.99402753679612</v>
      </c>
      <c r="X74" s="19">
        <v>744.38603159324839</v>
      </c>
      <c r="Y74" s="19">
        <v>788.87976904362313</v>
      </c>
      <c r="Z74" s="19">
        <v>808.38540039323698</v>
      </c>
      <c r="AA74" s="19">
        <v>813.7531700348818</v>
      </c>
      <c r="AB74" s="19">
        <v>795.08958076920237</v>
      </c>
      <c r="AC74" s="19">
        <v>799.92002491677306</v>
      </c>
      <c r="AD74" s="19">
        <v>820.84043172058875</v>
      </c>
      <c r="AE74" s="19">
        <v>817.89517294750658</v>
      </c>
      <c r="AF74" s="19">
        <v>817.72643869363822</v>
      </c>
      <c r="AG74" s="19">
        <v>798.8253364927856</v>
      </c>
      <c r="AH74" s="19">
        <v>826.69301181277388</v>
      </c>
      <c r="AI74" s="19">
        <v>842.70470862063974</v>
      </c>
      <c r="AJ74" s="19">
        <v>869.04298881458328</v>
      </c>
      <c r="AK74" s="19">
        <v>904.34742894299109</v>
      </c>
      <c r="AL74" s="19">
        <v>925.97475264049262</v>
      </c>
      <c r="AM74" s="19">
        <v>923.45467361245926</v>
      </c>
      <c r="AN74" s="19">
        <v>940.2211986862718</v>
      </c>
      <c r="AO74" s="19">
        <v>955.74158692827177</v>
      </c>
      <c r="AP74" s="19">
        <v>1000.977171111473</v>
      </c>
      <c r="AQ74" s="19">
        <v>994.05843122436556</v>
      </c>
      <c r="AR74" s="19">
        <v>1005.4198560759911</v>
      </c>
      <c r="AS74" s="19">
        <v>968.62437627372447</v>
      </c>
      <c r="AT74" s="19">
        <v>959.20668180869006</v>
      </c>
      <c r="AU74" s="19">
        <v>918.38372781920714</v>
      </c>
      <c r="AV74" s="19">
        <v>879.22489454117851</v>
      </c>
      <c r="AW74" s="19">
        <v>877.47059565045811</v>
      </c>
      <c r="AX74" s="19">
        <v>909.80311062300962</v>
      </c>
      <c r="AY74" s="19">
        <v>946.37607489766799</v>
      </c>
      <c r="AZ74" s="19">
        <v>895.00820341251676</v>
      </c>
      <c r="BA74" s="19">
        <v>870.95688190078181</v>
      </c>
      <c r="BB74" s="19">
        <v>866.39883261006742</v>
      </c>
      <c r="BC74" s="19">
        <v>915.09959240252965</v>
      </c>
      <c r="BD74" s="19">
        <v>918.05339501164235</v>
      </c>
      <c r="BE74" s="19">
        <v>946.27515596620651</v>
      </c>
      <c r="BF74" s="19">
        <v>950.28770964899093</v>
      </c>
      <c r="BG74" s="19">
        <v>924.37508187280639</v>
      </c>
      <c r="BH74" s="19">
        <v>893.50414015289209</v>
      </c>
      <c r="BI74" s="19">
        <v>867.40207404097816</v>
      </c>
      <c r="BJ74" s="19">
        <v>902.65515560931442</v>
      </c>
      <c r="BK74" s="19">
        <v>917.87824744346187</v>
      </c>
      <c r="BL74" s="19">
        <v>932.22441854974238</v>
      </c>
      <c r="BM74" s="19">
        <v>977.31670914678728</v>
      </c>
      <c r="BN74" s="19">
        <v>1024.424232489406</v>
      </c>
      <c r="BO74" s="19">
        <v>1042.5890885708761</v>
      </c>
      <c r="BP74" s="19">
        <v>1011.2320298906612</v>
      </c>
      <c r="BQ74" s="19">
        <v>977.37863654604155</v>
      </c>
      <c r="BR74" s="19">
        <v>967.93190746886376</v>
      </c>
      <c r="BS74" s="19">
        <v>939.22632879989294</v>
      </c>
      <c r="BT74" s="19">
        <v>942.85616405475548</v>
      </c>
      <c r="BU74" s="19">
        <v>934.37421796036961</v>
      </c>
      <c r="BV74" s="19">
        <v>960.83256904753171</v>
      </c>
      <c r="BW74" s="19">
        <v>945.23399024581749</v>
      </c>
      <c r="BX74" s="19">
        <v>972.68705524950644</v>
      </c>
      <c r="BY74" s="19">
        <v>985.52005615534699</v>
      </c>
      <c r="BZ74" s="19">
        <v>951.18923952792363</v>
      </c>
      <c r="CA74" s="19">
        <v>932.92065040299894</v>
      </c>
      <c r="CB74" s="19">
        <v>899.96586373056971</v>
      </c>
      <c r="CC74" s="19">
        <v>932.54734151020295</v>
      </c>
      <c r="CD74" s="19">
        <v>943.06539408720982</v>
      </c>
      <c r="CE74" s="19">
        <v>927.1858161675915</v>
      </c>
      <c r="CF74" s="19">
        <v>874.38158054279745</v>
      </c>
      <c r="CG74" s="19">
        <v>818.69048109535686</v>
      </c>
      <c r="CH74" s="19">
        <v>826.96941067621231</v>
      </c>
      <c r="CI74" s="19">
        <v>830.67847184234233</v>
      </c>
      <c r="CJ74" s="19">
        <v>823.58517982977503</v>
      </c>
      <c r="CK74" s="19">
        <v>814.68237683095595</v>
      </c>
      <c r="CL74" s="19">
        <v>833.31146109648591</v>
      </c>
      <c r="CM74" s="19">
        <v>834.60095357016871</v>
      </c>
      <c r="CN74" s="19">
        <v>882.23461302327917</v>
      </c>
      <c r="CO74" s="19">
        <v>912.05745102858566</v>
      </c>
      <c r="CP74" s="19">
        <v>947.59597540239292</v>
      </c>
      <c r="CQ74" s="19">
        <v>931.41045601534915</v>
      </c>
      <c r="CR74" s="19">
        <v>910.79218215848778</v>
      </c>
      <c r="CS74" s="19">
        <v>903.35815889944297</v>
      </c>
      <c r="CT74" s="19">
        <v>907.26965560667065</v>
      </c>
      <c r="CU74" s="19">
        <v>918.31691230679792</v>
      </c>
      <c r="CV74" s="19">
        <v>921.64470066500826</v>
      </c>
      <c r="CW74" s="19">
        <v>898.36123396275752</v>
      </c>
      <c r="CX74" s="19">
        <v>911.34799042828308</v>
      </c>
      <c r="CY74" s="19">
        <v>937.40534939679264</v>
      </c>
      <c r="CZ74" s="19">
        <v>932.68802207986164</v>
      </c>
      <c r="DA74" s="19">
        <v>917.98712198624605</v>
      </c>
      <c r="DB74" s="19">
        <v>913.82108939762611</v>
      </c>
      <c r="DC74" s="19">
        <v>945.56658710777344</v>
      </c>
      <c r="DD74" s="19">
        <v>936.97588846447888</v>
      </c>
      <c r="DE74" s="19">
        <v>913.97371178045785</v>
      </c>
      <c r="DF74" s="19">
        <v>891.88489008246825</v>
      </c>
      <c r="DG74" s="19">
        <v>881.29166751527919</v>
      </c>
      <c r="DH74" s="19">
        <v>876.78868097893121</v>
      </c>
      <c r="DI74" s="19">
        <v>879.47124597890888</v>
      </c>
      <c r="DJ74" s="19">
        <v>870.88484260031964</v>
      </c>
      <c r="DK74" s="19">
        <v>845.38558616550597</v>
      </c>
      <c r="DL74" s="19">
        <v>809.40888863048542</v>
      </c>
      <c r="DM74" s="19">
        <v>778.5293120573848</v>
      </c>
      <c r="DN74" s="19">
        <v>790.74787393986207</v>
      </c>
      <c r="DO74" s="19">
        <v>773.59213515317572</v>
      </c>
      <c r="DP74" s="19">
        <v>766.30677934372522</v>
      </c>
      <c r="DQ74" s="19">
        <v>710.84081506706809</v>
      </c>
      <c r="DR74" s="19">
        <v>711.38970697383456</v>
      </c>
      <c r="DS74" s="19">
        <v>737.13700599148922</v>
      </c>
      <c r="DT74" s="19">
        <v>793.95424642097441</v>
      </c>
      <c r="DU74" s="19">
        <v>838.39933080496667</v>
      </c>
      <c r="DV74" s="19">
        <v>871.61732821873329</v>
      </c>
      <c r="DW74" s="19">
        <v>862.08157794059991</v>
      </c>
      <c r="DX74" s="19">
        <v>832.61317672089911</v>
      </c>
      <c r="DY74" s="19">
        <v>757.6319041516025</v>
      </c>
      <c r="DZ74" s="19">
        <v>718.82220273503447</v>
      </c>
      <c r="EA74" s="19">
        <v>670.73065993709281</v>
      </c>
      <c r="EB74" s="19">
        <v>691.95462263556647</v>
      </c>
      <c r="EC74" s="19">
        <v>703.23290804229725</v>
      </c>
      <c r="ED74" s="19">
        <v>732.48330050042625</v>
      </c>
      <c r="EE74" s="105">
        <v>715.54849270617206</v>
      </c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</row>
    <row r="75" spans="1:232" s="13" customFormat="1">
      <c r="A75" s="102" t="s">
        <v>12</v>
      </c>
      <c r="B75" s="20">
        <v>204.55721214927829</v>
      </c>
      <c r="C75" s="20">
        <v>203.66989917935743</v>
      </c>
      <c r="D75" s="20">
        <v>192.18916937761858</v>
      </c>
      <c r="E75" s="20">
        <v>219.70478846239038</v>
      </c>
      <c r="F75" s="20">
        <v>229.72172410875942</v>
      </c>
      <c r="G75" s="20">
        <v>238.38349440223649</v>
      </c>
      <c r="H75" s="20">
        <v>208.41006136141439</v>
      </c>
      <c r="I75" s="20">
        <v>207.38203255513568</v>
      </c>
      <c r="J75" s="20">
        <v>198.12556303453755</v>
      </c>
      <c r="K75" s="20">
        <v>190.44793788569996</v>
      </c>
      <c r="L75" s="20">
        <v>183.18163147459111</v>
      </c>
      <c r="M75" s="20">
        <v>185.29753572481846</v>
      </c>
      <c r="N75" s="20">
        <v>207.22566731954893</v>
      </c>
      <c r="O75" s="20">
        <v>206.87510893742402</v>
      </c>
      <c r="P75" s="20">
        <v>219.45963270461792</v>
      </c>
      <c r="Q75" s="20">
        <v>198.5828684616782</v>
      </c>
      <c r="R75" s="20">
        <v>200.92092104587368</v>
      </c>
      <c r="S75" s="20">
        <v>187.51424118583054</v>
      </c>
      <c r="T75" s="20">
        <v>190.65556703480101</v>
      </c>
      <c r="U75" s="20">
        <v>173.71121354413174</v>
      </c>
      <c r="V75" s="20">
        <v>162.50478531422152</v>
      </c>
      <c r="W75" s="20">
        <v>154.20678659966626</v>
      </c>
      <c r="X75" s="20">
        <v>171.6323953839532</v>
      </c>
      <c r="Y75" s="20">
        <v>176.38296459526535</v>
      </c>
      <c r="Z75" s="20">
        <v>178.61104423929564</v>
      </c>
      <c r="AA75" s="20">
        <v>179.6395216248761</v>
      </c>
      <c r="AB75" s="20">
        <v>176.87560736661908</v>
      </c>
      <c r="AC75" s="20">
        <v>190.89376747884151</v>
      </c>
      <c r="AD75" s="20">
        <v>185.03754049922233</v>
      </c>
      <c r="AE75" s="20">
        <v>187.10042979525937</v>
      </c>
      <c r="AF75" s="20">
        <v>182.44788180035425</v>
      </c>
      <c r="AG75" s="20">
        <v>190.06597529942451</v>
      </c>
      <c r="AH75" s="20">
        <v>206.69524733484846</v>
      </c>
      <c r="AI75" s="20">
        <v>215.35229004824069</v>
      </c>
      <c r="AJ75" s="20">
        <v>225.06138434335375</v>
      </c>
      <c r="AK75" s="20">
        <v>222.84846382729566</v>
      </c>
      <c r="AL75" s="20">
        <v>221.82659428210982</v>
      </c>
      <c r="AM75" s="20">
        <v>215.73064593744377</v>
      </c>
      <c r="AN75" s="20">
        <v>244.00970414085859</v>
      </c>
      <c r="AO75" s="20">
        <v>275.2002873009738</v>
      </c>
      <c r="AP75" s="20">
        <v>304.58484821717411</v>
      </c>
      <c r="AQ75" s="20">
        <v>300.35457191640364</v>
      </c>
      <c r="AR75" s="20">
        <v>289.29526583933938</v>
      </c>
      <c r="AS75" s="20">
        <v>267.18058664426445</v>
      </c>
      <c r="AT75" s="20">
        <v>264.24958069516282</v>
      </c>
      <c r="AU75" s="20">
        <v>249.52934117084533</v>
      </c>
      <c r="AV75" s="20">
        <v>240.11752843778928</v>
      </c>
      <c r="AW75" s="20">
        <v>229.36579882856131</v>
      </c>
      <c r="AX75" s="20">
        <v>241.06965756627491</v>
      </c>
      <c r="AY75" s="20">
        <v>256.01079319652854</v>
      </c>
      <c r="AZ75" s="20">
        <v>237.24367227618663</v>
      </c>
      <c r="BA75" s="20">
        <v>233.12682184318257</v>
      </c>
      <c r="BB75" s="20">
        <v>225.52712538068076</v>
      </c>
      <c r="BC75" s="20">
        <v>244.91623904595076</v>
      </c>
      <c r="BD75" s="20">
        <v>232.40428299377925</v>
      </c>
      <c r="BE75" s="20">
        <v>241.93849944341864</v>
      </c>
      <c r="BF75" s="20">
        <v>247.07608381398688</v>
      </c>
      <c r="BG75" s="20">
        <v>237.13795205085611</v>
      </c>
      <c r="BH75" s="20">
        <v>207.5106129427015</v>
      </c>
      <c r="BI75" s="20">
        <v>186.24607902469674</v>
      </c>
      <c r="BJ75" s="20">
        <v>205.58979694940521</v>
      </c>
      <c r="BK75" s="20">
        <v>231.58953113701764</v>
      </c>
      <c r="BL75" s="20">
        <v>244.52289670978868</v>
      </c>
      <c r="BM75" s="20">
        <v>267.98865920899715</v>
      </c>
      <c r="BN75" s="20">
        <v>283.52230383770728</v>
      </c>
      <c r="BO75" s="20">
        <v>292.18200752944023</v>
      </c>
      <c r="BP75" s="20">
        <v>273.07259538950711</v>
      </c>
      <c r="BQ75" s="20">
        <v>261.85328074362889</v>
      </c>
      <c r="BR75" s="20">
        <v>259.0179652353861</v>
      </c>
      <c r="BS75" s="20">
        <v>242.04138045602568</v>
      </c>
      <c r="BT75" s="20">
        <v>247.38467408142955</v>
      </c>
      <c r="BU75" s="20">
        <v>243.28525315085969</v>
      </c>
      <c r="BV75" s="20">
        <v>274.65350573320603</v>
      </c>
      <c r="BW75" s="20">
        <v>273.29459251296686</v>
      </c>
      <c r="BX75" s="20">
        <v>308.34401217531178</v>
      </c>
      <c r="BY75" s="20">
        <v>321.46758467076148</v>
      </c>
      <c r="BZ75" s="20">
        <v>307.26824435660251</v>
      </c>
      <c r="CA75" s="20">
        <v>287.80975682919194</v>
      </c>
      <c r="CB75" s="20">
        <v>250.83184268345681</v>
      </c>
      <c r="CC75" s="20">
        <v>267.80411422801507</v>
      </c>
      <c r="CD75" s="20">
        <v>267.52588235166411</v>
      </c>
      <c r="CE75" s="20">
        <v>274.97430545771823</v>
      </c>
      <c r="CF75" s="20">
        <v>260.48173449877891</v>
      </c>
      <c r="CG75" s="20">
        <v>239.4243373980826</v>
      </c>
      <c r="CH75" s="20">
        <v>245.07850550500871</v>
      </c>
      <c r="CI75" s="20">
        <v>242.04672548038624</v>
      </c>
      <c r="CJ75" s="20">
        <v>238.23466539971341</v>
      </c>
      <c r="CK75" s="20">
        <v>246.17885268265104</v>
      </c>
      <c r="CL75" s="20">
        <v>253.21380505490291</v>
      </c>
      <c r="CM75" s="20">
        <v>253.24078504123122</v>
      </c>
      <c r="CN75" s="20">
        <v>231.67261076251518</v>
      </c>
      <c r="CO75" s="20">
        <v>228.28444036079418</v>
      </c>
      <c r="CP75" s="20">
        <v>244.89646518048446</v>
      </c>
      <c r="CQ75" s="20">
        <v>258.38640315908088</v>
      </c>
      <c r="CR75" s="20">
        <v>264.00158510997068</v>
      </c>
      <c r="CS75" s="20">
        <v>249.01077212128675</v>
      </c>
      <c r="CT75" s="20">
        <v>243.81964741287834</v>
      </c>
      <c r="CU75" s="20">
        <v>247.61497408762742</v>
      </c>
      <c r="CV75" s="20">
        <v>258.54992574470737</v>
      </c>
      <c r="CW75" s="20">
        <v>265.39696561386842</v>
      </c>
      <c r="CX75" s="20">
        <v>261.28793496763609</v>
      </c>
      <c r="CY75" s="20">
        <v>276.48853396291184</v>
      </c>
      <c r="CZ75" s="20">
        <v>251.27297276954877</v>
      </c>
      <c r="DA75" s="20">
        <v>251.25389555107134</v>
      </c>
      <c r="DB75" s="20">
        <v>246.71552552388223</v>
      </c>
      <c r="DC75" s="20">
        <v>283.85296750169272</v>
      </c>
      <c r="DD75" s="20">
        <v>292.52837422411199</v>
      </c>
      <c r="DE75" s="20">
        <v>269.48686348167291</v>
      </c>
      <c r="DF75" s="20">
        <v>260.04885158347554</v>
      </c>
      <c r="DG75" s="20">
        <v>235.71390074886497</v>
      </c>
      <c r="DH75" s="20">
        <v>238.2979475476935</v>
      </c>
      <c r="DI75" s="20">
        <v>250.45455457600352</v>
      </c>
      <c r="DJ75" s="20">
        <v>248.83902889175337</v>
      </c>
      <c r="DK75" s="20">
        <v>239.97235649880497</v>
      </c>
      <c r="DL75" s="20">
        <v>207.84959220045505</v>
      </c>
      <c r="DM75" s="20">
        <v>197.34394375241592</v>
      </c>
      <c r="DN75" s="20">
        <v>218.2110535675331</v>
      </c>
      <c r="DO75" s="20">
        <v>213.24639414663375</v>
      </c>
      <c r="DP75" s="20">
        <v>225.72447463335311</v>
      </c>
      <c r="DQ75" s="20">
        <v>198.622015078629</v>
      </c>
      <c r="DR75" s="20">
        <v>205.94368717646228</v>
      </c>
      <c r="DS75" s="20">
        <v>204.5157426474965</v>
      </c>
      <c r="DT75" s="20">
        <v>228.48827993114369</v>
      </c>
      <c r="DU75" s="20">
        <v>249.2268833124333</v>
      </c>
      <c r="DV75" s="20">
        <v>265.71919381139998</v>
      </c>
      <c r="DW75" s="20">
        <v>255.43874406903333</v>
      </c>
      <c r="DX75" s="20">
        <v>231.72205714518699</v>
      </c>
      <c r="DY75" s="20">
        <v>199.90750167790088</v>
      </c>
      <c r="DZ75" s="20">
        <v>187.74468987427636</v>
      </c>
      <c r="EA75" s="20">
        <v>182.11213484171785</v>
      </c>
      <c r="EB75" s="20">
        <v>178.30707625744867</v>
      </c>
      <c r="EC75" s="20">
        <v>179.30692680996859</v>
      </c>
      <c r="ED75" s="20">
        <v>187.7512046556034</v>
      </c>
      <c r="EE75" s="106">
        <v>187.6402294472197</v>
      </c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</row>
    <row r="76" spans="1:232" s="14" customFormat="1">
      <c r="A76" s="100" t="s">
        <v>13</v>
      </c>
      <c r="B76" s="19">
        <v>511.63325355020282</v>
      </c>
      <c r="C76" s="19">
        <v>527.97577111815895</v>
      </c>
      <c r="D76" s="19">
        <v>531.38907582177126</v>
      </c>
      <c r="E76" s="19">
        <v>558.28145686351229</v>
      </c>
      <c r="F76" s="19">
        <v>569.41092167855993</v>
      </c>
      <c r="G76" s="19">
        <v>571.7036837472964</v>
      </c>
      <c r="H76" s="19">
        <v>544.36494001733183</v>
      </c>
      <c r="I76" s="19">
        <v>544.48475711922913</v>
      </c>
      <c r="J76" s="19">
        <v>567.90834675647818</v>
      </c>
      <c r="K76" s="19">
        <v>576.91316212317133</v>
      </c>
      <c r="L76" s="19">
        <v>558.49225158215745</v>
      </c>
      <c r="M76" s="19">
        <v>509.04342737205508</v>
      </c>
      <c r="N76" s="19">
        <v>496.96902160853</v>
      </c>
      <c r="O76" s="19">
        <v>497.70314863568927</v>
      </c>
      <c r="P76" s="19">
        <v>508.18787392230621</v>
      </c>
      <c r="Q76" s="19">
        <v>490.60508650821959</v>
      </c>
      <c r="R76" s="19">
        <v>493.49257025065714</v>
      </c>
      <c r="S76" s="19">
        <v>469.59326065867009</v>
      </c>
      <c r="T76" s="19">
        <v>479.42066733997393</v>
      </c>
      <c r="U76" s="19">
        <v>439.58473048017544</v>
      </c>
      <c r="V76" s="19">
        <v>423.53006907079845</v>
      </c>
      <c r="W76" s="19">
        <v>388.47340506206825</v>
      </c>
      <c r="X76" s="19">
        <v>403.573666733788</v>
      </c>
      <c r="Y76" s="19">
        <v>417.9247445321941</v>
      </c>
      <c r="Z76" s="19">
        <v>421.85296914720237</v>
      </c>
      <c r="AA76" s="19">
        <v>413.6409032685487</v>
      </c>
      <c r="AB76" s="19">
        <v>395.54723364616393</v>
      </c>
      <c r="AC76" s="19">
        <v>386.21875811282877</v>
      </c>
      <c r="AD76" s="19">
        <v>415.74218051555994</v>
      </c>
      <c r="AE76" s="19">
        <v>426.3068102482253</v>
      </c>
      <c r="AF76" s="19">
        <v>443.76801791925692</v>
      </c>
      <c r="AG76" s="19">
        <v>432.56733756099044</v>
      </c>
      <c r="AH76" s="19">
        <v>442.82918072628763</v>
      </c>
      <c r="AI76" s="19">
        <v>444.51674123437914</v>
      </c>
      <c r="AJ76" s="19">
        <v>462.80856140494762</v>
      </c>
      <c r="AK76" s="19">
        <v>502.75026934426478</v>
      </c>
      <c r="AL76" s="19">
        <v>538.71559416214689</v>
      </c>
      <c r="AM76" s="19">
        <v>531.04863729974443</v>
      </c>
      <c r="AN76" s="19">
        <v>523.83704379810138</v>
      </c>
      <c r="AO76" s="19">
        <v>496.42819572190501</v>
      </c>
      <c r="AP76" s="19">
        <v>511.29073004991488</v>
      </c>
      <c r="AQ76" s="19">
        <v>517.77705918815047</v>
      </c>
      <c r="AR76" s="19">
        <v>545.21411448478182</v>
      </c>
      <c r="AS76" s="19">
        <v>524.38694394700894</v>
      </c>
      <c r="AT76" s="19">
        <v>487.76446874260228</v>
      </c>
      <c r="AU76" s="19">
        <v>461.72180090142882</v>
      </c>
      <c r="AV76" s="19">
        <v>435.36298539897535</v>
      </c>
      <c r="AW76" s="19">
        <v>445.11149573356374</v>
      </c>
      <c r="AX76" s="19">
        <v>454.06740786372393</v>
      </c>
      <c r="AY76" s="19">
        <v>482.19315472746644</v>
      </c>
      <c r="AZ76" s="19">
        <v>457.94334964467515</v>
      </c>
      <c r="BA76" s="19">
        <v>445.66944383276604</v>
      </c>
      <c r="BB76" s="19">
        <v>454.18289181789845</v>
      </c>
      <c r="BC76" s="19">
        <v>503.98196268921964</v>
      </c>
      <c r="BD76" s="19">
        <v>530.59903071159954</v>
      </c>
      <c r="BE76" s="19">
        <v>548.83612284744197</v>
      </c>
      <c r="BF76" s="19">
        <v>542.05584179846119</v>
      </c>
      <c r="BG76" s="19">
        <v>532.35643364553437</v>
      </c>
      <c r="BH76" s="19">
        <v>522.44782646833994</v>
      </c>
      <c r="BI76" s="19">
        <v>498.34163843249388</v>
      </c>
      <c r="BJ76" s="19">
        <v>496.61988577387427</v>
      </c>
      <c r="BK76" s="19">
        <v>487.89991809414136</v>
      </c>
      <c r="BL76" s="19">
        <v>503.13222588738432</v>
      </c>
      <c r="BM76" s="19">
        <v>520.75831671727758</v>
      </c>
      <c r="BN76" s="19">
        <v>550.94010232194421</v>
      </c>
      <c r="BO76" s="19">
        <v>567.97061216179452</v>
      </c>
      <c r="BP76" s="19">
        <v>564.81253439138948</v>
      </c>
      <c r="BQ76" s="19">
        <v>537.33371150952405</v>
      </c>
      <c r="BR76" s="19">
        <v>533.4734649681177</v>
      </c>
      <c r="BS76" s="19">
        <v>519.3813163476517</v>
      </c>
      <c r="BT76" s="19">
        <v>524.88610423716955</v>
      </c>
      <c r="BU76" s="19">
        <v>516.83844262414812</v>
      </c>
      <c r="BV76" s="19">
        <v>516.63879092303557</v>
      </c>
      <c r="BW76" s="19">
        <v>517.55825176241581</v>
      </c>
      <c r="BX76" s="19">
        <v>537.68229775522252</v>
      </c>
      <c r="BY76" s="19">
        <v>568.4814049247932</v>
      </c>
      <c r="BZ76" s="19">
        <v>559.15541091818125</v>
      </c>
      <c r="CA76" s="19">
        <v>548.89241569319972</v>
      </c>
      <c r="CB76" s="19">
        <v>531.769974424682</v>
      </c>
      <c r="CC76" s="19">
        <v>527.10946546091338</v>
      </c>
      <c r="CD76" s="19">
        <v>528.33362478243407</v>
      </c>
      <c r="CE76" s="19">
        <v>514.12327888467155</v>
      </c>
      <c r="CF76" s="19">
        <v>493.18822970034557</v>
      </c>
      <c r="CG76" s="19">
        <v>470.99506216033689</v>
      </c>
      <c r="CH76" s="19">
        <v>465.25986412706715</v>
      </c>
      <c r="CI76" s="19">
        <v>458.17033095441366</v>
      </c>
      <c r="CJ76" s="19">
        <v>451.22063156059716</v>
      </c>
      <c r="CK76" s="19">
        <v>456.91060158222712</v>
      </c>
      <c r="CL76" s="19">
        <v>475.01182946137084</v>
      </c>
      <c r="CM76" s="19">
        <v>487.4043587790058</v>
      </c>
      <c r="CN76" s="19">
        <v>519.96944704450846</v>
      </c>
      <c r="CO76" s="19">
        <v>541.89522324481811</v>
      </c>
      <c r="CP76" s="19">
        <v>531.18062712817255</v>
      </c>
      <c r="CQ76" s="19">
        <v>519.96339879861182</v>
      </c>
      <c r="CR76" s="19">
        <v>530.64197947197636</v>
      </c>
      <c r="CS76" s="19">
        <v>554.06508772239874</v>
      </c>
      <c r="CT76" s="19">
        <v>563.24829290604828</v>
      </c>
      <c r="CU76" s="19">
        <v>548.81819787275856</v>
      </c>
      <c r="CV76" s="19">
        <v>538.60317288532269</v>
      </c>
      <c r="CW76" s="19">
        <v>502.25686500089881</v>
      </c>
      <c r="CX76" s="19">
        <v>509.55459618465903</v>
      </c>
      <c r="CY76" s="19">
        <v>518.28808096646469</v>
      </c>
      <c r="CZ76" s="19">
        <v>527.59830041181624</v>
      </c>
      <c r="DA76" s="19">
        <v>521.7635297168523</v>
      </c>
      <c r="DB76" s="19">
        <v>523.3580685814826</v>
      </c>
      <c r="DC76" s="19">
        <v>536.63835041568348</v>
      </c>
      <c r="DD76" s="19">
        <v>518.30533203954485</v>
      </c>
      <c r="DE76" s="19">
        <v>502.49283689279792</v>
      </c>
      <c r="DF76" s="19">
        <v>488.49786079251675</v>
      </c>
      <c r="DG76" s="19">
        <v>518.80237568236237</v>
      </c>
      <c r="DH76" s="19">
        <v>543.02785745777976</v>
      </c>
      <c r="DI76" s="19">
        <v>557.00613501666078</v>
      </c>
      <c r="DJ76" s="19">
        <v>553.51481060511128</v>
      </c>
      <c r="DK76" s="19">
        <v>543.44956940267969</v>
      </c>
      <c r="DL76" s="19">
        <v>532.98746486025595</v>
      </c>
      <c r="DM76" s="19">
        <v>513.83217104151151</v>
      </c>
      <c r="DN76" s="19">
        <v>506.49015701342523</v>
      </c>
      <c r="DO76" s="19">
        <v>487.31311197647682</v>
      </c>
      <c r="DP76" s="19">
        <v>460.30663590457084</v>
      </c>
      <c r="DQ76" s="19">
        <v>422.4678859494706</v>
      </c>
      <c r="DR76" s="19">
        <v>420.66263484608925</v>
      </c>
      <c r="DS76" s="19">
        <v>435.42384853540693</v>
      </c>
      <c r="DT76" s="19">
        <v>462.46450050733301</v>
      </c>
      <c r="DU76" s="19">
        <v>484.80445287706669</v>
      </c>
      <c r="DV76" s="19">
        <v>507.87804424349997</v>
      </c>
      <c r="DW76" s="19">
        <v>508.90342124013335</v>
      </c>
      <c r="DX76" s="19">
        <v>503.66852641189536</v>
      </c>
      <c r="DY76" s="19">
        <v>460.52728541311762</v>
      </c>
      <c r="DZ76" s="19">
        <v>429.84522401550834</v>
      </c>
      <c r="EA76" s="19">
        <v>387.50808758191698</v>
      </c>
      <c r="EB76" s="19">
        <v>405.49018797188018</v>
      </c>
      <c r="EC76" s="19">
        <v>428.29140035292494</v>
      </c>
      <c r="ED76" s="19">
        <v>446.61253139006408</v>
      </c>
      <c r="EE76" s="105">
        <v>433.74220564539542</v>
      </c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</row>
    <row r="77" spans="1:232" s="13" customFormat="1">
      <c r="A77" s="102" t="s">
        <v>14</v>
      </c>
      <c r="B77" s="20">
        <v>821.66844630866399</v>
      </c>
      <c r="C77" s="20">
        <v>854.38970568701052</v>
      </c>
      <c r="D77" s="20">
        <v>831.62673470731295</v>
      </c>
      <c r="E77" s="20">
        <v>870.68529676567778</v>
      </c>
      <c r="F77" s="20">
        <v>877.34651955427705</v>
      </c>
      <c r="G77" s="20">
        <v>888.02896830246107</v>
      </c>
      <c r="H77" s="20">
        <v>861.74153944545276</v>
      </c>
      <c r="I77" s="20">
        <v>863.16061203987101</v>
      </c>
      <c r="J77" s="20">
        <v>860.98826470632503</v>
      </c>
      <c r="K77" s="20">
        <v>831.05890512537906</v>
      </c>
      <c r="L77" s="20">
        <v>790.7825030575824</v>
      </c>
      <c r="M77" s="20">
        <v>745.86963613765681</v>
      </c>
      <c r="N77" s="20">
        <v>742.96184617528854</v>
      </c>
      <c r="O77" s="20">
        <v>766.01214181277066</v>
      </c>
      <c r="P77" s="20">
        <v>779.25719922187579</v>
      </c>
      <c r="Q77" s="20">
        <v>756.62335051309617</v>
      </c>
      <c r="R77" s="20">
        <v>746.41699284438153</v>
      </c>
      <c r="S77" s="20">
        <v>731.25016241609376</v>
      </c>
      <c r="T77" s="20">
        <v>738.51857155390064</v>
      </c>
      <c r="U77" s="20">
        <v>683.85484323340245</v>
      </c>
      <c r="V77" s="20">
        <v>651.3029317951615</v>
      </c>
      <c r="W77" s="20">
        <v>615.92395289292256</v>
      </c>
      <c r="X77" s="20">
        <v>651.29530521935146</v>
      </c>
      <c r="Y77" s="20">
        <v>695.19681303508003</v>
      </c>
      <c r="Z77" s="20">
        <v>716.33749949640753</v>
      </c>
      <c r="AA77" s="20">
        <v>717.54909349990101</v>
      </c>
      <c r="AB77" s="20">
        <v>698.48879244758427</v>
      </c>
      <c r="AC77" s="20">
        <v>700.50761501959278</v>
      </c>
      <c r="AD77" s="20">
        <v>727.34542014412511</v>
      </c>
      <c r="AE77" s="20">
        <v>724.7906381775806</v>
      </c>
      <c r="AF77" s="20">
        <v>724.14084750997745</v>
      </c>
      <c r="AG77" s="20">
        <v>700.20537178556242</v>
      </c>
      <c r="AH77" s="20">
        <v>722.89872710460986</v>
      </c>
      <c r="AI77" s="20">
        <v>732.56528183132411</v>
      </c>
      <c r="AJ77" s="20">
        <v>746.40905593500793</v>
      </c>
      <c r="AK77" s="20">
        <v>780.83399304935904</v>
      </c>
      <c r="AL77" s="20">
        <v>808.37502704041401</v>
      </c>
      <c r="AM77" s="20">
        <v>812.85967878048962</v>
      </c>
      <c r="AN77" s="20">
        <v>815.83047815103237</v>
      </c>
      <c r="AO77" s="20">
        <v>810.7200100426835</v>
      </c>
      <c r="AP77" s="20">
        <v>838.62276915088194</v>
      </c>
      <c r="AQ77" s="20">
        <v>834.51919574110491</v>
      </c>
      <c r="AR77" s="20">
        <v>844.71443863425702</v>
      </c>
      <c r="AS77" s="20">
        <v>826.94188702184101</v>
      </c>
      <c r="AT77" s="20">
        <v>813.22362337103687</v>
      </c>
      <c r="AU77" s="20">
        <v>781.36989882999569</v>
      </c>
      <c r="AV77" s="20">
        <v>740.84574673152792</v>
      </c>
      <c r="AW77" s="20">
        <v>747.00303643032964</v>
      </c>
      <c r="AX77" s="20">
        <v>778.13764833563584</v>
      </c>
      <c r="AY77" s="20">
        <v>811.47151604932208</v>
      </c>
      <c r="AZ77" s="20">
        <v>772.8891994118261</v>
      </c>
      <c r="BA77" s="20">
        <v>755.6611907958403</v>
      </c>
      <c r="BB77" s="20">
        <v>758.58776732188051</v>
      </c>
      <c r="BC77" s="20">
        <v>795.3936312375746</v>
      </c>
      <c r="BD77" s="20">
        <v>800.30225415069754</v>
      </c>
      <c r="BE77" s="20">
        <v>824.17308443660966</v>
      </c>
      <c r="BF77" s="20">
        <v>824.25332389008247</v>
      </c>
      <c r="BG77" s="20">
        <v>802.81016373677869</v>
      </c>
      <c r="BH77" s="20">
        <v>785.83242130462747</v>
      </c>
      <c r="BI77" s="20">
        <v>769.70719680520915</v>
      </c>
      <c r="BJ77" s="20">
        <v>795.50403225195043</v>
      </c>
      <c r="BK77" s="20">
        <v>795.89659971854314</v>
      </c>
      <c r="BL77" s="20">
        <v>804.70214235513379</v>
      </c>
      <c r="BM77" s="20">
        <v>840.4151440735144</v>
      </c>
      <c r="BN77" s="20">
        <v>876.36770484470901</v>
      </c>
      <c r="BO77" s="20">
        <v>892.67352643930099</v>
      </c>
      <c r="BP77" s="20">
        <v>877.29050975043594</v>
      </c>
      <c r="BQ77" s="20">
        <v>840.95784690284643</v>
      </c>
      <c r="BR77" s="20">
        <v>837.74258453325126</v>
      </c>
      <c r="BS77" s="20">
        <v>816.05388485412038</v>
      </c>
      <c r="BT77" s="20">
        <v>824.17877313532256</v>
      </c>
      <c r="BU77" s="20">
        <v>811.13041912293568</v>
      </c>
      <c r="BV77" s="20">
        <v>821.72701753698982</v>
      </c>
      <c r="BW77" s="20">
        <v>817.18701531422573</v>
      </c>
      <c r="BX77" s="20">
        <v>825.18483441543719</v>
      </c>
      <c r="BY77" s="20">
        <v>815.93632305291487</v>
      </c>
      <c r="BZ77" s="20">
        <v>778.71627994954724</v>
      </c>
      <c r="CA77" s="20">
        <v>769.47471254483264</v>
      </c>
      <c r="CB77" s="20">
        <v>765.56666243150812</v>
      </c>
      <c r="CC77" s="20">
        <v>791.11025671377411</v>
      </c>
      <c r="CD77" s="20">
        <v>800.45937183344995</v>
      </c>
      <c r="CE77" s="20">
        <v>771.68761576574616</v>
      </c>
      <c r="CF77" s="20">
        <v>722.92267579904376</v>
      </c>
      <c r="CG77" s="20">
        <v>685.39852988020948</v>
      </c>
      <c r="CH77" s="20">
        <v>696.63008275758841</v>
      </c>
      <c r="CI77" s="20">
        <v>701.97828336733926</v>
      </c>
      <c r="CJ77" s="20">
        <v>689.20957013615441</v>
      </c>
      <c r="CK77" s="20">
        <v>677.81209420111611</v>
      </c>
      <c r="CL77" s="20">
        <v>692.79686176804296</v>
      </c>
      <c r="CM77" s="20">
        <v>701.35704810882396</v>
      </c>
      <c r="CN77" s="20">
        <v>757.92777135367498</v>
      </c>
      <c r="CO77" s="20">
        <v>787.57392371082221</v>
      </c>
      <c r="CP77" s="20">
        <v>797.73038066987613</v>
      </c>
      <c r="CQ77" s="20">
        <v>770.17427092894286</v>
      </c>
      <c r="CR77" s="20">
        <v>749.30075621157823</v>
      </c>
      <c r="CS77" s="20">
        <v>752.14748379992841</v>
      </c>
      <c r="CT77" s="20">
        <v>763.20256852485034</v>
      </c>
      <c r="CU77" s="20">
        <v>772.41801755294455</v>
      </c>
      <c r="CV77" s="20">
        <v>775.71998535005378</v>
      </c>
      <c r="CW77" s="20">
        <v>747.01329459957071</v>
      </c>
      <c r="CX77" s="20">
        <v>759.20309935176499</v>
      </c>
      <c r="CY77" s="20">
        <v>786.57383224831028</v>
      </c>
      <c r="CZ77" s="20">
        <v>801.80408649147955</v>
      </c>
      <c r="DA77" s="20">
        <v>790.72599062968641</v>
      </c>
      <c r="DB77" s="20">
        <v>776.58944666216985</v>
      </c>
      <c r="DC77" s="20">
        <v>783.27788107790627</v>
      </c>
      <c r="DD77" s="20">
        <v>759.32499898586445</v>
      </c>
      <c r="DE77" s="20">
        <v>751.90464786054156</v>
      </c>
      <c r="DF77" s="20">
        <v>735.69397456006425</v>
      </c>
      <c r="DG77" s="20">
        <v>755.52223124907016</v>
      </c>
      <c r="DH77" s="20">
        <v>752.2123700644089</v>
      </c>
      <c r="DI77" s="20">
        <v>744.05617528516643</v>
      </c>
      <c r="DJ77" s="20">
        <v>726.42536066279115</v>
      </c>
      <c r="DK77" s="20">
        <v>705.66795565607515</v>
      </c>
      <c r="DL77" s="20">
        <v>692.27865916697885</v>
      </c>
      <c r="DM77" s="20">
        <v>674.29674911138397</v>
      </c>
      <c r="DN77" s="20">
        <v>670.34028249957385</v>
      </c>
      <c r="DO77" s="20">
        <v>656.33651409026322</v>
      </c>
      <c r="DP77" s="20">
        <v>637.72684967112673</v>
      </c>
      <c r="DQ77" s="20">
        <v>600.7952335460858</v>
      </c>
      <c r="DR77" s="20">
        <v>596.78072544876704</v>
      </c>
      <c r="DS77" s="20">
        <v>619.24305381663601</v>
      </c>
      <c r="DT77" s="20">
        <v>662.44444305745037</v>
      </c>
      <c r="DU77" s="20">
        <v>696.25435971933337</v>
      </c>
      <c r="DV77" s="20">
        <v>731.35320659926674</v>
      </c>
      <c r="DW77" s="20">
        <v>734.5079991250667</v>
      </c>
      <c r="DX77" s="20">
        <v>721.96011789657621</v>
      </c>
      <c r="DY77" s="20">
        <v>655.96559420896972</v>
      </c>
      <c r="DZ77" s="20">
        <v>623.74241489327164</v>
      </c>
      <c r="EA77" s="20">
        <v>575.92670339766039</v>
      </c>
      <c r="EB77" s="20">
        <v>601.85809489505482</v>
      </c>
      <c r="EC77" s="20">
        <v>609.7935046899853</v>
      </c>
      <c r="ED77" s="20">
        <v>638.64546502149153</v>
      </c>
      <c r="EE77" s="106">
        <v>623.30496052268245</v>
      </c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</row>
    <row r="78" spans="1:232" s="14" customFormat="1">
      <c r="A78" s="100" t="s">
        <v>24</v>
      </c>
      <c r="B78" s="19">
        <v>255.27872298060015</v>
      </c>
      <c r="C78" s="19">
        <v>282.01891544313327</v>
      </c>
      <c r="D78" s="19">
        <v>277.87019795169539</v>
      </c>
      <c r="E78" s="19">
        <v>285.93411209293339</v>
      </c>
      <c r="F78" s="19">
        <v>278.10316286669195</v>
      </c>
      <c r="G78" s="19">
        <v>284.99918518823119</v>
      </c>
      <c r="H78" s="19">
        <v>259.98656960516524</v>
      </c>
      <c r="I78" s="19">
        <v>257.47831930522131</v>
      </c>
      <c r="J78" s="19">
        <v>255.71874653203395</v>
      </c>
      <c r="K78" s="19">
        <v>254.69769575295118</v>
      </c>
      <c r="L78" s="19">
        <v>264.59134277781732</v>
      </c>
      <c r="M78" s="19">
        <v>275.04618122924495</v>
      </c>
      <c r="N78" s="19">
        <v>306.07473543369633</v>
      </c>
      <c r="O78" s="19">
        <v>310.44973696391327</v>
      </c>
      <c r="P78" s="19">
        <v>309.06166853550809</v>
      </c>
      <c r="Q78" s="19">
        <v>287.05105823505909</v>
      </c>
      <c r="R78" s="19">
        <v>296.85074266149826</v>
      </c>
      <c r="S78" s="19">
        <v>301.73005593210883</v>
      </c>
      <c r="T78" s="19">
        <v>319.28223055167172</v>
      </c>
      <c r="U78" s="19">
        <v>289.72134656381212</v>
      </c>
      <c r="V78" s="19">
        <v>283.6468637954531</v>
      </c>
      <c r="W78" s="19">
        <v>255.83205651142293</v>
      </c>
      <c r="X78" s="19">
        <v>285.39870805961533</v>
      </c>
      <c r="Y78" s="19">
        <v>295.06716447848112</v>
      </c>
      <c r="Z78" s="19">
        <v>321.38025793542926</v>
      </c>
      <c r="AA78" s="19">
        <v>322.47123039864408</v>
      </c>
      <c r="AB78" s="19">
        <v>315.66338512794221</v>
      </c>
      <c r="AC78" s="19">
        <v>334.14962146787042</v>
      </c>
      <c r="AD78" s="19">
        <v>338.06997452730042</v>
      </c>
      <c r="AE78" s="19">
        <v>340.43149984906967</v>
      </c>
      <c r="AF78" s="19">
        <v>329.97429540924355</v>
      </c>
      <c r="AG78" s="19">
        <v>336.44454949889194</v>
      </c>
      <c r="AH78" s="19">
        <v>339.59194627386455</v>
      </c>
      <c r="AI78" s="19">
        <v>335.05651006265072</v>
      </c>
      <c r="AJ78" s="19">
        <v>342.08120038619887</v>
      </c>
      <c r="AK78" s="19">
        <v>384.36784509511716</v>
      </c>
      <c r="AL78" s="19">
        <v>413.24416163974109</v>
      </c>
      <c r="AM78" s="19">
        <v>398.07028095669631</v>
      </c>
      <c r="AN78" s="19">
        <v>382.2996776926384</v>
      </c>
      <c r="AO78" s="19">
        <v>371.06344307012705</v>
      </c>
      <c r="AP78" s="19">
        <v>394.58409182856184</v>
      </c>
      <c r="AQ78" s="19">
        <v>402.05922860176457</v>
      </c>
      <c r="AR78" s="19">
        <v>407.50535003203953</v>
      </c>
      <c r="AS78" s="19">
        <v>407.95097493830446</v>
      </c>
      <c r="AT78" s="19">
        <v>387.7847215004976</v>
      </c>
      <c r="AU78" s="19">
        <v>369.97346167726937</v>
      </c>
      <c r="AV78" s="19">
        <v>349.18444339512433</v>
      </c>
      <c r="AW78" s="19">
        <v>351.02981729112042</v>
      </c>
      <c r="AX78" s="19">
        <v>363.07020271310847</v>
      </c>
      <c r="AY78" s="19">
        <v>364.19658898934063</v>
      </c>
      <c r="AZ78" s="19">
        <v>334.61393249988845</v>
      </c>
      <c r="BA78" s="19">
        <v>322.37614206521704</v>
      </c>
      <c r="BB78" s="19">
        <v>322.85249702214293</v>
      </c>
      <c r="BC78" s="19">
        <v>350.65843963694118</v>
      </c>
      <c r="BD78" s="19">
        <v>340.23957837898894</v>
      </c>
      <c r="BE78" s="19">
        <v>350.29357367551091</v>
      </c>
      <c r="BF78" s="19">
        <v>359.01221991332267</v>
      </c>
      <c r="BG78" s="19">
        <v>356.05838727589281</v>
      </c>
      <c r="BH78" s="19">
        <v>346.42210679822693</v>
      </c>
      <c r="BI78" s="19">
        <v>343.2903944572742</v>
      </c>
      <c r="BJ78" s="19">
        <v>374.73974065369748</v>
      </c>
      <c r="BK78" s="19">
        <v>389.83786164506205</v>
      </c>
      <c r="BL78" s="19">
        <v>376.19246905262776</v>
      </c>
      <c r="BM78" s="19">
        <v>380.81217436519137</v>
      </c>
      <c r="BN78" s="19">
        <v>384.3864717881068</v>
      </c>
      <c r="BO78" s="19">
        <v>390.24967892994778</v>
      </c>
      <c r="BP78" s="19">
        <v>375.09697179060043</v>
      </c>
      <c r="BQ78" s="19">
        <v>346.35477141988218</v>
      </c>
      <c r="BR78" s="19">
        <v>330.77577326930685</v>
      </c>
      <c r="BS78" s="19">
        <v>319.30199961614267</v>
      </c>
      <c r="BT78" s="19">
        <v>330.73466639015493</v>
      </c>
      <c r="BU78" s="19">
        <v>348.51518841653768</v>
      </c>
      <c r="BV78" s="19">
        <v>363.46165822095674</v>
      </c>
      <c r="BW78" s="19">
        <v>369.77043457973105</v>
      </c>
      <c r="BX78" s="19">
        <v>362.7378985855612</v>
      </c>
      <c r="BY78" s="19">
        <v>359.26852892183115</v>
      </c>
      <c r="BZ78" s="19">
        <v>347.54004740304134</v>
      </c>
      <c r="CA78" s="19">
        <v>371.86189466943421</v>
      </c>
      <c r="CB78" s="19">
        <v>355.17863377869509</v>
      </c>
      <c r="CC78" s="19">
        <v>359.00834143856673</v>
      </c>
      <c r="CD78" s="19">
        <v>333.57086160099232</v>
      </c>
      <c r="CE78" s="19">
        <v>338.9100532303886</v>
      </c>
      <c r="CF78" s="19">
        <v>320.39643203323038</v>
      </c>
      <c r="CG78" s="19">
        <v>322.90832287729785</v>
      </c>
      <c r="CH78" s="19">
        <v>325.23071469549404</v>
      </c>
      <c r="CI78" s="19">
        <v>327.17385824283707</v>
      </c>
      <c r="CJ78" s="19">
        <v>314.79712921657432</v>
      </c>
      <c r="CK78" s="19">
        <v>308.15572729487639</v>
      </c>
      <c r="CL78" s="19">
        <v>321.42525395016338</v>
      </c>
      <c r="CM78" s="19">
        <v>317.64248844145214</v>
      </c>
      <c r="CN78" s="19">
        <v>339.29074703877137</v>
      </c>
      <c r="CO78" s="19">
        <v>345.67056463505122</v>
      </c>
      <c r="CP78" s="19">
        <v>357.69716074459728</v>
      </c>
      <c r="CQ78" s="19">
        <v>330.38740920565652</v>
      </c>
      <c r="CR78" s="19">
        <v>312.24218289995639</v>
      </c>
      <c r="CS78" s="19">
        <v>302.64437258837506</v>
      </c>
      <c r="CT78" s="19">
        <v>308.20147287446144</v>
      </c>
      <c r="CU78" s="19">
        <v>332.01602152844413</v>
      </c>
      <c r="CV78" s="19">
        <v>365.25158891015354</v>
      </c>
      <c r="CW78" s="19">
        <v>373.81882074693385</v>
      </c>
      <c r="CX78" s="19">
        <v>356.97630993331018</v>
      </c>
      <c r="CY78" s="19">
        <v>336.01238761492021</v>
      </c>
      <c r="CZ78" s="19">
        <v>325.9861789559493</v>
      </c>
      <c r="DA78" s="19">
        <v>320.64305799688412</v>
      </c>
      <c r="DB78" s="19">
        <v>304.08298207697595</v>
      </c>
      <c r="DC78" s="19">
        <v>309.46062341433441</v>
      </c>
      <c r="DD78" s="19">
        <v>314.66130581505132</v>
      </c>
      <c r="DE78" s="19">
        <v>345.97484801584648</v>
      </c>
      <c r="DF78" s="19">
        <v>342.49555097772895</v>
      </c>
      <c r="DG78" s="19">
        <v>319.40328391133875</v>
      </c>
      <c r="DH78" s="19">
        <v>294.05562113085995</v>
      </c>
      <c r="DI78" s="19">
        <v>296.7962247618936</v>
      </c>
      <c r="DJ78" s="19">
        <v>311.06799595740284</v>
      </c>
      <c r="DK78" s="19">
        <v>303.07742052879098</v>
      </c>
      <c r="DL78" s="19">
        <v>289.63445365528497</v>
      </c>
      <c r="DM78" s="19">
        <v>273.9068917774095</v>
      </c>
      <c r="DN78" s="19">
        <v>267.41399534717539</v>
      </c>
      <c r="DO78" s="19">
        <v>250.7816211591543</v>
      </c>
      <c r="DP78" s="19">
        <v>242.92362862566736</v>
      </c>
      <c r="DQ78" s="19">
        <v>252.00317837143203</v>
      </c>
      <c r="DR78" s="19">
        <v>268.63597901559842</v>
      </c>
      <c r="DS78" s="19">
        <v>268.27962970488096</v>
      </c>
      <c r="DT78" s="19">
        <v>269.63772462758806</v>
      </c>
      <c r="DU78" s="19">
        <v>274.94049050886662</v>
      </c>
      <c r="DV78" s="19">
        <v>304.41715929663332</v>
      </c>
      <c r="DW78" s="19">
        <v>289.50525912453332</v>
      </c>
      <c r="DX78" s="19">
        <v>279.5766725183903</v>
      </c>
      <c r="DY78" s="19">
        <v>258.10787878705105</v>
      </c>
      <c r="DZ78" s="19">
        <v>256.74857121837198</v>
      </c>
      <c r="EA78" s="19">
        <v>236.00811306626659</v>
      </c>
      <c r="EB78" s="19">
        <v>241.08370337112254</v>
      </c>
      <c r="EC78" s="19">
        <v>249.28112825711366</v>
      </c>
      <c r="ED78" s="19">
        <v>274.15438088496194</v>
      </c>
      <c r="EE78" s="105">
        <v>269.24794935007861</v>
      </c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</row>
    <row r="79" spans="1:232" s="13" customFormat="1">
      <c r="A79" s="102" t="s">
        <v>12</v>
      </c>
      <c r="B79" s="20">
        <v>66.815979674351624</v>
      </c>
      <c r="C79" s="20">
        <v>69.501625539427906</v>
      </c>
      <c r="D79" s="20">
        <v>64.776007209576107</v>
      </c>
      <c r="E79" s="20">
        <v>73.28582024495627</v>
      </c>
      <c r="F79" s="20">
        <v>74.891645827745279</v>
      </c>
      <c r="G79" s="20">
        <v>82.804659557747954</v>
      </c>
      <c r="H79" s="20">
        <v>72.529117881497541</v>
      </c>
      <c r="I79" s="20">
        <v>77.718196719654358</v>
      </c>
      <c r="J79" s="20">
        <v>69.203840748923199</v>
      </c>
      <c r="K79" s="20">
        <v>64.168645963933443</v>
      </c>
      <c r="L79" s="20">
        <v>65.028826124930902</v>
      </c>
      <c r="M79" s="20">
        <v>76.71722020759654</v>
      </c>
      <c r="N79" s="20">
        <v>87.179549338409444</v>
      </c>
      <c r="O79" s="20">
        <v>90.304117133319281</v>
      </c>
      <c r="P79" s="20">
        <v>92.686803248184148</v>
      </c>
      <c r="Q79" s="20">
        <v>85.910382214721778</v>
      </c>
      <c r="R79" s="20">
        <v>82.861729537326639</v>
      </c>
      <c r="S79" s="20">
        <v>78.367979593879411</v>
      </c>
      <c r="T79" s="20">
        <v>86.228647007012583</v>
      </c>
      <c r="U79" s="20">
        <v>83.380522490063967</v>
      </c>
      <c r="V79" s="20">
        <v>79.210612209420631</v>
      </c>
      <c r="W79" s="20">
        <v>69.31138779517967</v>
      </c>
      <c r="X79" s="20">
        <v>75.826352833709279</v>
      </c>
      <c r="Y79" s="20">
        <v>78.91570046712998</v>
      </c>
      <c r="Z79" s="20">
        <v>87.081321934197248</v>
      </c>
      <c r="AA79" s="20">
        <v>88.03296117190682</v>
      </c>
      <c r="AB79" s="20">
        <v>86.623089088890296</v>
      </c>
      <c r="AC79" s="20">
        <v>93.789729096221848</v>
      </c>
      <c r="AD79" s="20">
        <v>89.201523777213765</v>
      </c>
      <c r="AE79" s="20">
        <v>87.632558886088759</v>
      </c>
      <c r="AF79" s="20">
        <v>87.251074743048164</v>
      </c>
      <c r="AG79" s="20">
        <v>98.541468738436052</v>
      </c>
      <c r="AH79" s="20">
        <v>109.75018103398692</v>
      </c>
      <c r="AI79" s="20">
        <v>109.18206569213082</v>
      </c>
      <c r="AJ79" s="20">
        <v>110.60704658604402</v>
      </c>
      <c r="AK79" s="20">
        <v>117.90682137264862</v>
      </c>
      <c r="AL79" s="20">
        <v>120.44156819586546</v>
      </c>
      <c r="AM79" s="20">
        <v>117.8833977294329</v>
      </c>
      <c r="AN79" s="20">
        <v>122.76240545541641</v>
      </c>
      <c r="AO79" s="20">
        <v>136.0878929587021</v>
      </c>
      <c r="AP79" s="20">
        <v>143.30165025664627</v>
      </c>
      <c r="AQ79" s="20">
        <v>137.89805835247293</v>
      </c>
      <c r="AR79" s="20">
        <v>131.34505156202124</v>
      </c>
      <c r="AS79" s="20">
        <v>131.13371740889204</v>
      </c>
      <c r="AT79" s="20">
        <v>128.55632512052227</v>
      </c>
      <c r="AU79" s="20">
        <v>116.6990408317627</v>
      </c>
      <c r="AV79" s="20">
        <v>109.2450837257458</v>
      </c>
      <c r="AW79" s="20">
        <v>106.93809130645296</v>
      </c>
      <c r="AX79" s="20">
        <v>114.37748882246929</v>
      </c>
      <c r="AY79" s="20">
        <v>109.59685389940609</v>
      </c>
      <c r="AZ79" s="20">
        <v>97.496324233732295</v>
      </c>
      <c r="BA79" s="20">
        <v>94.005630626531925</v>
      </c>
      <c r="BB79" s="20">
        <v>97.980496935031695</v>
      </c>
      <c r="BC79" s="20">
        <v>106.75598070831434</v>
      </c>
      <c r="BD79" s="20">
        <v>100.92209135317023</v>
      </c>
      <c r="BE79" s="20">
        <v>107.17819112857832</v>
      </c>
      <c r="BF79" s="20">
        <v>111.79483374952304</v>
      </c>
      <c r="BG79" s="20">
        <v>111.54912270372438</v>
      </c>
      <c r="BH79" s="20">
        <v>95.041761322076354</v>
      </c>
      <c r="BI79" s="20">
        <v>89.413646076873576</v>
      </c>
      <c r="BJ79" s="20">
        <v>110.09443653093263</v>
      </c>
      <c r="BK79" s="20">
        <v>122.19876199019144</v>
      </c>
      <c r="BL79" s="20">
        <v>127.12125859150431</v>
      </c>
      <c r="BM79" s="20">
        <v>120.49367685387357</v>
      </c>
      <c r="BN79" s="20">
        <v>124.30074483938911</v>
      </c>
      <c r="BO79" s="20">
        <v>116.14824136640091</v>
      </c>
      <c r="BP79" s="20">
        <v>117.51533585331487</v>
      </c>
      <c r="BQ79" s="20">
        <v>109.8660240947285</v>
      </c>
      <c r="BR79" s="20">
        <v>107.1994628559499</v>
      </c>
      <c r="BS79" s="20">
        <v>95.667542777743051</v>
      </c>
      <c r="BT79" s="20">
        <v>104.64613386785386</v>
      </c>
      <c r="BU79" s="20">
        <v>116.39320142332762</v>
      </c>
      <c r="BV79" s="20">
        <v>129.0873225846407</v>
      </c>
      <c r="BW79" s="20">
        <v>130.58513229736764</v>
      </c>
      <c r="BX79" s="20">
        <v>138.55586458941019</v>
      </c>
      <c r="BY79" s="20">
        <v>145.71336097759124</v>
      </c>
      <c r="BZ79" s="20">
        <v>137.00717640874026</v>
      </c>
      <c r="CA79" s="20">
        <v>131.38279326038133</v>
      </c>
      <c r="CB79" s="20">
        <v>114.59977395404474</v>
      </c>
      <c r="CC79" s="20">
        <v>128.15572857171199</v>
      </c>
      <c r="CD79" s="20">
        <v>124.78837732283741</v>
      </c>
      <c r="CE79" s="20">
        <v>132.22280510982074</v>
      </c>
      <c r="CF79" s="20">
        <v>124.90256022930983</v>
      </c>
      <c r="CG79" s="20">
        <v>116.2706711283322</v>
      </c>
      <c r="CH79" s="20">
        <v>118.27923241709409</v>
      </c>
      <c r="CI79" s="20">
        <v>113.20119703360213</v>
      </c>
      <c r="CJ79" s="20">
        <v>115.11363374157357</v>
      </c>
      <c r="CK79" s="20">
        <v>108.32372462942574</v>
      </c>
      <c r="CL79" s="20">
        <v>114.57849672832215</v>
      </c>
      <c r="CM79" s="20">
        <v>115.08779287638988</v>
      </c>
      <c r="CN79" s="20">
        <v>113.10870988177025</v>
      </c>
      <c r="CO79" s="20">
        <v>106.75256384080244</v>
      </c>
      <c r="CP79" s="20">
        <v>116.01290490298315</v>
      </c>
      <c r="CQ79" s="20">
        <v>110.66372218927661</v>
      </c>
      <c r="CR79" s="20">
        <v>104.81938616289365</v>
      </c>
      <c r="CS79" s="20">
        <v>96.958055152132701</v>
      </c>
      <c r="CT79" s="20">
        <v>102.824885693756</v>
      </c>
      <c r="CU79" s="20">
        <v>111.83650371813214</v>
      </c>
      <c r="CV79" s="20">
        <v>125.14948561596348</v>
      </c>
      <c r="CW79" s="20">
        <v>123.23603157746898</v>
      </c>
      <c r="CX79" s="20">
        <v>123.15755817477941</v>
      </c>
      <c r="CY79" s="20">
        <v>111.74052072988944</v>
      </c>
      <c r="CZ79" s="20">
        <v>110.14183833162679</v>
      </c>
      <c r="DA79" s="20">
        <v>111.04124558374281</v>
      </c>
      <c r="DB79" s="20">
        <v>102.89732621546121</v>
      </c>
      <c r="DC79" s="20">
        <v>108.59736505636806</v>
      </c>
      <c r="DD79" s="20">
        <v>108.7993678861048</v>
      </c>
      <c r="DE79" s="20">
        <v>117.37140204069931</v>
      </c>
      <c r="DF79" s="20">
        <v>118.39689140344082</v>
      </c>
      <c r="DG79" s="20">
        <v>108.31054621998828</v>
      </c>
      <c r="DH79" s="20">
        <v>107.17607508482986</v>
      </c>
      <c r="DI79" s="20">
        <v>110.9826240346304</v>
      </c>
      <c r="DJ79" s="20">
        <v>116.82814977947184</v>
      </c>
      <c r="DK79" s="20">
        <v>113.85184992010859</v>
      </c>
      <c r="DL79" s="20">
        <v>101.96453155971182</v>
      </c>
      <c r="DM79" s="20">
        <v>94.630347142862732</v>
      </c>
      <c r="DN79" s="20">
        <v>94.042558375096576</v>
      </c>
      <c r="DO79" s="20">
        <v>88.839657490289696</v>
      </c>
      <c r="DP79" s="20">
        <v>86.884453579789536</v>
      </c>
      <c r="DQ79" s="20">
        <v>83.746556069506866</v>
      </c>
      <c r="DR79" s="20">
        <v>86.2898532455348</v>
      </c>
      <c r="DS79" s="20">
        <v>84.454322775528297</v>
      </c>
      <c r="DT79" s="20">
        <v>92.895213044346477</v>
      </c>
      <c r="DU79" s="20">
        <v>104.97528810656667</v>
      </c>
      <c r="DV79" s="20">
        <v>114.96781915006666</v>
      </c>
      <c r="DW79" s="20">
        <v>106.11955726883333</v>
      </c>
      <c r="DX79" s="20">
        <v>88.212617433476694</v>
      </c>
      <c r="DY79" s="20">
        <v>81.579023097584866</v>
      </c>
      <c r="DZ79" s="20">
        <v>76.046839775613222</v>
      </c>
      <c r="EA79" s="20">
        <v>76.364213220663444</v>
      </c>
      <c r="EB79" s="20">
        <v>73.262526584261778</v>
      </c>
      <c r="EC79" s="20">
        <v>76.592423212090765</v>
      </c>
      <c r="ED79" s="20">
        <v>78.943573050388025</v>
      </c>
      <c r="EE79" s="106">
        <v>80.502092697954666</v>
      </c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</row>
    <row r="80" spans="1:232" s="14" customFormat="1">
      <c r="A80" s="100" t="s">
        <v>13</v>
      </c>
      <c r="B80" s="19">
        <v>136.92644968516805</v>
      </c>
      <c r="C80" s="19">
        <v>153.7652378139712</v>
      </c>
      <c r="D80" s="19">
        <v>153.76046033999276</v>
      </c>
      <c r="E80" s="19">
        <v>156.01145633503992</v>
      </c>
      <c r="F80" s="19">
        <v>154.94643759883024</v>
      </c>
      <c r="G80" s="19">
        <v>162.92915428870268</v>
      </c>
      <c r="H80" s="19">
        <v>148.38393031427773</v>
      </c>
      <c r="I80" s="19">
        <v>140.2460997558444</v>
      </c>
      <c r="J80" s="19">
        <v>140.246034684752</v>
      </c>
      <c r="K80" s="19">
        <v>148.36720604072823</v>
      </c>
      <c r="L80" s="19">
        <v>154.83019220118959</v>
      </c>
      <c r="M80" s="19">
        <v>162.34241966523166</v>
      </c>
      <c r="N80" s="19">
        <v>181.1172802832933</v>
      </c>
      <c r="O80" s="19">
        <v>190.49204797472362</v>
      </c>
      <c r="P80" s="19">
        <v>186.56972388663732</v>
      </c>
      <c r="Q80" s="19">
        <v>170.25187311315602</v>
      </c>
      <c r="R80" s="19">
        <v>172.19530301273699</v>
      </c>
      <c r="S80" s="19">
        <v>173.27470113390632</v>
      </c>
      <c r="T80" s="19">
        <v>180.92634203391299</v>
      </c>
      <c r="U80" s="19">
        <v>160.68975395049787</v>
      </c>
      <c r="V80" s="19">
        <v>154.05481746420591</v>
      </c>
      <c r="W80" s="19">
        <v>133.829729670039</v>
      </c>
      <c r="X80" s="19">
        <v>151.04439478379194</v>
      </c>
      <c r="Y80" s="19">
        <v>161.33922476553576</v>
      </c>
      <c r="Z80" s="19">
        <v>177.88892528569787</v>
      </c>
      <c r="AA80" s="19">
        <v>168.95242190372207</v>
      </c>
      <c r="AB80" s="19">
        <v>155.87586648221409</v>
      </c>
      <c r="AC80" s="19">
        <v>158.73354499868228</v>
      </c>
      <c r="AD80" s="19">
        <v>174.31084753541305</v>
      </c>
      <c r="AE80" s="19">
        <v>176.41815321368685</v>
      </c>
      <c r="AF80" s="19">
        <v>174.38792495362097</v>
      </c>
      <c r="AG80" s="19">
        <v>174.31562658459507</v>
      </c>
      <c r="AH80" s="19">
        <v>181.19430196557457</v>
      </c>
      <c r="AI80" s="19">
        <v>176.63255210599414</v>
      </c>
      <c r="AJ80" s="19">
        <v>181.22689531230688</v>
      </c>
      <c r="AK80" s="19">
        <v>198.92242542316038</v>
      </c>
      <c r="AL80" s="19">
        <v>223.47472809776903</v>
      </c>
      <c r="AM80" s="19">
        <v>211.5179272520719</v>
      </c>
      <c r="AN80" s="19">
        <v>200.72703161131929</v>
      </c>
      <c r="AO80" s="19">
        <v>181.75560758379461</v>
      </c>
      <c r="AP80" s="19">
        <v>194.62052112965702</v>
      </c>
      <c r="AQ80" s="19">
        <v>210.76373141604697</v>
      </c>
      <c r="AR80" s="19">
        <v>223.99559069230543</v>
      </c>
      <c r="AS80" s="19">
        <v>219.74470343179814</v>
      </c>
      <c r="AT80" s="19">
        <v>194.42523099866298</v>
      </c>
      <c r="AU80" s="19">
        <v>186.28239649924748</v>
      </c>
      <c r="AV80" s="19">
        <v>178.76728696571612</v>
      </c>
      <c r="AW80" s="19">
        <v>187.62445267301916</v>
      </c>
      <c r="AX80" s="19">
        <v>189.46813067918947</v>
      </c>
      <c r="AY80" s="19">
        <v>191.5088240909048</v>
      </c>
      <c r="AZ80" s="19">
        <v>178.82927468465121</v>
      </c>
      <c r="BA80" s="19">
        <v>171.44652497917195</v>
      </c>
      <c r="BB80" s="19">
        <v>175.78004322039055</v>
      </c>
      <c r="BC80" s="19">
        <v>194.96403227049132</v>
      </c>
      <c r="BD80" s="19">
        <v>202.39689730136297</v>
      </c>
      <c r="BE80" s="19">
        <v>211.62708284938469</v>
      </c>
      <c r="BF80" s="19">
        <v>206.93309748380003</v>
      </c>
      <c r="BG80" s="19">
        <v>200.61226956102539</v>
      </c>
      <c r="BH80" s="19">
        <v>193.05372642575989</v>
      </c>
      <c r="BI80" s="19">
        <v>193.55278577358249</v>
      </c>
      <c r="BJ80" s="19">
        <v>200.34200048721979</v>
      </c>
      <c r="BK80" s="19">
        <v>207.23991275445385</v>
      </c>
      <c r="BL80" s="19">
        <v>200.59916913398715</v>
      </c>
      <c r="BM80" s="19">
        <v>209.70956037295525</v>
      </c>
      <c r="BN80" s="19">
        <v>215.90406390326817</v>
      </c>
      <c r="BO80" s="19">
        <v>229.76152191994001</v>
      </c>
      <c r="BP80" s="19">
        <v>222.51799261350379</v>
      </c>
      <c r="BQ80" s="19">
        <v>201.94177915166509</v>
      </c>
      <c r="BR80" s="19">
        <v>188.98188041388167</v>
      </c>
      <c r="BS80" s="19">
        <v>181.73459336602966</v>
      </c>
      <c r="BT80" s="19">
        <v>182.32675624705371</v>
      </c>
      <c r="BU80" s="19">
        <v>182.67751282509764</v>
      </c>
      <c r="BV80" s="19">
        <v>186.34964422155278</v>
      </c>
      <c r="BW80" s="19">
        <v>196.28815636607712</v>
      </c>
      <c r="BX80" s="19">
        <v>198.83330372494652</v>
      </c>
      <c r="BY80" s="19">
        <v>197.30547027587241</v>
      </c>
      <c r="BZ80" s="19">
        <v>197.29349031225965</v>
      </c>
      <c r="CA80" s="19">
        <v>216.36468266258191</v>
      </c>
      <c r="CB80" s="19">
        <v>213.60930831009793</v>
      </c>
      <c r="CC80" s="19">
        <v>202.17408952800236</v>
      </c>
      <c r="CD80" s="19">
        <v>176.9875838625353</v>
      </c>
      <c r="CE80" s="19">
        <v>177.01100185844913</v>
      </c>
      <c r="CF80" s="19">
        <v>165.36052311584385</v>
      </c>
      <c r="CG80" s="19">
        <v>179.15018861557192</v>
      </c>
      <c r="CH80" s="19">
        <v>174.57530834572523</v>
      </c>
      <c r="CI80" s="19">
        <v>177.6269836711235</v>
      </c>
      <c r="CJ80" s="19">
        <v>168.47501188710618</v>
      </c>
      <c r="CK80" s="19">
        <v>177.21799744293708</v>
      </c>
      <c r="CL80" s="19">
        <v>194.03513948465499</v>
      </c>
      <c r="CM80" s="19">
        <v>192.33139981650837</v>
      </c>
      <c r="CN80" s="19">
        <v>204.53989804281198</v>
      </c>
      <c r="CO80" s="19">
        <v>208.07364185525398</v>
      </c>
      <c r="CP80" s="19">
        <v>202.55507702069158</v>
      </c>
      <c r="CQ80" s="19">
        <v>181.49013572202873</v>
      </c>
      <c r="CR80" s="19">
        <v>178.21185384668672</v>
      </c>
      <c r="CS80" s="19">
        <v>180.42283719738791</v>
      </c>
      <c r="CT80" s="19">
        <v>188.21095366585402</v>
      </c>
      <c r="CU80" s="19">
        <v>194.69339559633605</v>
      </c>
      <c r="CV80" s="19">
        <v>209.38271336706535</v>
      </c>
      <c r="CW80" s="19">
        <v>207.90034386262289</v>
      </c>
      <c r="CX80" s="19">
        <v>192.82213922238347</v>
      </c>
      <c r="CY80" s="19">
        <v>187.35684008236777</v>
      </c>
      <c r="CZ80" s="19">
        <v>185.90773029651723</v>
      </c>
      <c r="DA80" s="19">
        <v>188.90623741074944</v>
      </c>
      <c r="DB80" s="19">
        <v>179.46047888015687</v>
      </c>
      <c r="DC80" s="19">
        <v>186.77669994459924</v>
      </c>
      <c r="DD80" s="19">
        <v>185.13969104978642</v>
      </c>
      <c r="DE80" s="19">
        <v>201.45178008429423</v>
      </c>
      <c r="DF80" s="19">
        <v>194.50104445319957</v>
      </c>
      <c r="DG80" s="19">
        <v>189.02103347683683</v>
      </c>
      <c r="DH80" s="19">
        <v>179.53191730549497</v>
      </c>
      <c r="DI80" s="19">
        <v>185.42929466714645</v>
      </c>
      <c r="DJ80" s="19">
        <v>193.92120204086555</v>
      </c>
      <c r="DK80" s="19">
        <v>187.91649679818775</v>
      </c>
      <c r="DL80" s="19">
        <v>179.90976174318405</v>
      </c>
      <c r="DM80" s="19">
        <v>170.74591261369824</v>
      </c>
      <c r="DN80" s="19">
        <v>166.02920665857187</v>
      </c>
      <c r="DO80" s="19">
        <v>156.55085648814349</v>
      </c>
      <c r="DP80" s="19">
        <v>145.34195856042038</v>
      </c>
      <c r="DQ80" s="19">
        <v>150.30050196222484</v>
      </c>
      <c r="DR80" s="19">
        <v>160.67530888349268</v>
      </c>
      <c r="DS80" s="19">
        <v>162.22056095223536</v>
      </c>
      <c r="DT80" s="19">
        <v>161.79388707571556</v>
      </c>
      <c r="DU80" s="19">
        <v>155.94477017559998</v>
      </c>
      <c r="DV80" s="19">
        <v>173.75278979113332</v>
      </c>
      <c r="DW80" s="19">
        <v>166.25936737593335</v>
      </c>
      <c r="DX80" s="19">
        <v>176.50082577816713</v>
      </c>
      <c r="DY80" s="19">
        <v>161.09086007169958</v>
      </c>
      <c r="DZ80" s="19">
        <v>160.65903706923206</v>
      </c>
      <c r="EA80" s="19">
        <v>140.65111432314325</v>
      </c>
      <c r="EB80" s="19">
        <v>149.18031950958601</v>
      </c>
      <c r="EC80" s="19">
        <v>156.38843605907729</v>
      </c>
      <c r="ED80" s="19">
        <v>172.10874050072326</v>
      </c>
      <c r="EE80" s="105">
        <v>169.52058281885812</v>
      </c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</row>
    <row r="81" spans="1:232" s="13" customFormat="1">
      <c r="A81" s="102" t="s">
        <v>14</v>
      </c>
      <c r="B81" s="20">
        <v>215.53535895589994</v>
      </c>
      <c r="C81" s="20">
        <v>243.12241850206337</v>
      </c>
      <c r="D81" s="20">
        <v>242.15748989055473</v>
      </c>
      <c r="E81" s="20">
        <v>246.51263105332734</v>
      </c>
      <c r="F81" s="20">
        <v>235.95962193376599</v>
      </c>
      <c r="G81" s="20">
        <v>236.55372260873946</v>
      </c>
      <c r="H81" s="20">
        <v>216.66428068207645</v>
      </c>
      <c r="I81" s="20">
        <v>211.84315653647843</v>
      </c>
      <c r="J81" s="20">
        <v>213.21114769137819</v>
      </c>
      <c r="K81" s="20">
        <v>216.61435790669952</v>
      </c>
      <c r="L81" s="20">
        <v>220.95248754576633</v>
      </c>
      <c r="M81" s="20">
        <v>226.488535704637</v>
      </c>
      <c r="N81" s="20">
        <v>249.37587556983468</v>
      </c>
      <c r="O81" s="20">
        <v>260.51276656819368</v>
      </c>
      <c r="P81" s="20">
        <v>258.33624423583711</v>
      </c>
      <c r="Q81" s="20">
        <v>239.60588414220294</v>
      </c>
      <c r="R81" s="20">
        <v>247.50651086432615</v>
      </c>
      <c r="S81" s="20">
        <v>253.46383172528274</v>
      </c>
      <c r="T81" s="20">
        <v>266.71153806347633</v>
      </c>
      <c r="U81" s="20">
        <v>237.27566265948553</v>
      </c>
      <c r="V81" s="20">
        <v>236.66221336888484</v>
      </c>
      <c r="W81" s="20">
        <v>215.98506584288222</v>
      </c>
      <c r="X81" s="20">
        <v>246.14954101960686</v>
      </c>
      <c r="Y81" s="20">
        <v>254.21648900152863</v>
      </c>
      <c r="Z81" s="20">
        <v>275.60009695947514</v>
      </c>
      <c r="AA81" s="20">
        <v>275.22773749395697</v>
      </c>
      <c r="AB81" s="20">
        <v>270.01010228509591</v>
      </c>
      <c r="AC81" s="20">
        <v>286.64432849286067</v>
      </c>
      <c r="AD81" s="20">
        <v>291.28622786455259</v>
      </c>
      <c r="AE81" s="20">
        <v>294.89329840384352</v>
      </c>
      <c r="AF81" s="20">
        <v>281.55406196228643</v>
      </c>
      <c r="AG81" s="20">
        <v>285.93516345566889</v>
      </c>
      <c r="AH81" s="20">
        <v>282.77032833425568</v>
      </c>
      <c r="AI81" s="20">
        <v>279.41668502773422</v>
      </c>
      <c r="AJ81" s="20">
        <v>279.40465762805684</v>
      </c>
      <c r="AK81" s="20">
        <v>311.61362367862711</v>
      </c>
      <c r="AL81" s="20">
        <v>340.12209628811382</v>
      </c>
      <c r="AM81" s="20">
        <v>329.08824692947962</v>
      </c>
      <c r="AN81" s="20">
        <v>315.94103028716012</v>
      </c>
      <c r="AO81" s="20">
        <v>294.85644187959969</v>
      </c>
      <c r="AP81" s="20">
        <v>310.12286515423779</v>
      </c>
      <c r="AQ81" s="20">
        <v>321.52472242254606</v>
      </c>
      <c r="AR81" s="20">
        <v>329.44175275856247</v>
      </c>
      <c r="AS81" s="20">
        <v>334.29826916844735</v>
      </c>
      <c r="AT81" s="20">
        <v>311.25334095273018</v>
      </c>
      <c r="AU81" s="20">
        <v>303.45413184018901</v>
      </c>
      <c r="AV81" s="20">
        <v>286.07593165406257</v>
      </c>
      <c r="AW81" s="20">
        <v>293.94020099121377</v>
      </c>
      <c r="AX81" s="20">
        <v>302.75786682247923</v>
      </c>
      <c r="AY81" s="20">
        <v>309.47483746404981</v>
      </c>
      <c r="AZ81" s="20">
        <v>287.93235263593488</v>
      </c>
      <c r="BA81" s="20">
        <v>275.39417787601241</v>
      </c>
      <c r="BB81" s="20">
        <v>272.44811751560627</v>
      </c>
      <c r="BC81" s="20">
        <v>292.17227544781974</v>
      </c>
      <c r="BD81" s="20">
        <v>286.41031804423238</v>
      </c>
      <c r="BE81" s="20">
        <v>297.52091784293117</v>
      </c>
      <c r="BF81" s="20">
        <v>302.79060229322221</v>
      </c>
      <c r="BG81" s="20">
        <v>299.77152670607745</v>
      </c>
      <c r="BH81" s="20">
        <v>296.33114650079978</v>
      </c>
      <c r="BI81" s="20">
        <v>296.81934797837351</v>
      </c>
      <c r="BJ81" s="20">
        <v>314.69734465148093</v>
      </c>
      <c r="BK81" s="20">
        <v>322.24828375605261</v>
      </c>
      <c r="BL81" s="20">
        <v>304.43718213836706</v>
      </c>
      <c r="BM81" s="20">
        <v>316.37954018255891</v>
      </c>
      <c r="BN81" s="20">
        <v>318.38042092511824</v>
      </c>
      <c r="BO81" s="20">
        <v>335.18581981946522</v>
      </c>
      <c r="BP81" s="20">
        <v>321.91863690973537</v>
      </c>
      <c r="BQ81" s="20">
        <v>291.67361756902272</v>
      </c>
      <c r="BR81" s="20">
        <v>274.54324756563335</v>
      </c>
      <c r="BS81" s="20">
        <v>266.35694917528878</v>
      </c>
      <c r="BT81" s="20">
        <v>275.4447772194996</v>
      </c>
      <c r="BU81" s="20">
        <v>288.60578786930472</v>
      </c>
      <c r="BV81" s="20">
        <v>298.5283594148645</v>
      </c>
      <c r="BW81" s="20">
        <v>305.99902000875949</v>
      </c>
      <c r="BX81" s="20">
        <v>286.90687254248593</v>
      </c>
      <c r="BY81" s="20">
        <v>271.58456988977036</v>
      </c>
      <c r="BZ81" s="20">
        <v>264.39256741925527</v>
      </c>
      <c r="CA81" s="20">
        <v>295.90555832216904</v>
      </c>
      <c r="CB81" s="20">
        <v>294.87259579285018</v>
      </c>
      <c r="CC81" s="20">
        <v>293.13453510722269</v>
      </c>
      <c r="CD81" s="20">
        <v>267.05296621446769</v>
      </c>
      <c r="CE81" s="20">
        <v>260.56176776226147</v>
      </c>
      <c r="CF81" s="20">
        <v>239.79617415325967</v>
      </c>
      <c r="CG81" s="20">
        <v>250.46165705681241</v>
      </c>
      <c r="CH81" s="20">
        <v>255.83915582523659</v>
      </c>
      <c r="CI81" s="20">
        <v>262.2366958264044</v>
      </c>
      <c r="CJ81" s="20">
        <v>246.21747710460102</v>
      </c>
      <c r="CK81" s="20">
        <v>244.97370167063755</v>
      </c>
      <c r="CL81" s="20">
        <v>259.63657950632881</v>
      </c>
      <c r="CM81" s="20">
        <v>259.52513955607463</v>
      </c>
      <c r="CN81" s="20">
        <v>283.60266369266463</v>
      </c>
      <c r="CO81" s="20">
        <v>287.38111535388435</v>
      </c>
      <c r="CP81" s="20">
        <v>284.38603788545879</v>
      </c>
      <c r="CQ81" s="20">
        <v>254.74838696770067</v>
      </c>
      <c r="CR81" s="20">
        <v>240.3297932010079</v>
      </c>
      <c r="CS81" s="20">
        <v>240.13519930602084</v>
      </c>
      <c r="CT81" s="20">
        <v>243.19497038858788</v>
      </c>
      <c r="CU81" s="20">
        <v>263.23063417073007</v>
      </c>
      <c r="CV81" s="20">
        <v>289.49451022136333</v>
      </c>
      <c r="CW81" s="20">
        <v>296.3463163464607</v>
      </c>
      <c r="CX81" s="20">
        <v>279.27453540970265</v>
      </c>
      <c r="CY81" s="20">
        <v>268.54401190318794</v>
      </c>
      <c r="CZ81" s="20">
        <v>264.90684898422523</v>
      </c>
      <c r="DA81" s="20">
        <v>261.16937010501363</v>
      </c>
      <c r="DB81" s="20">
        <v>248.97978385096494</v>
      </c>
      <c r="DC81" s="20">
        <v>253.91237741387249</v>
      </c>
      <c r="DD81" s="20">
        <v>255.56085830033018</v>
      </c>
      <c r="DE81" s="20">
        <v>278.84623579971799</v>
      </c>
      <c r="DF81" s="20">
        <v>271.86750841404051</v>
      </c>
      <c r="DG81" s="20">
        <v>259.30217467198383</v>
      </c>
      <c r="DH81" s="20">
        <v>236.12106473028152</v>
      </c>
      <c r="DI81" s="20">
        <v>239.38245255139637</v>
      </c>
      <c r="DJ81" s="20">
        <v>246.77357191504493</v>
      </c>
      <c r="DK81" s="20">
        <v>240.32692206888146</v>
      </c>
      <c r="DL81" s="20">
        <v>229.13118497788273</v>
      </c>
      <c r="DM81" s="20">
        <v>220.52038540374815</v>
      </c>
      <c r="DN81" s="20">
        <v>213.19644777045878</v>
      </c>
      <c r="DO81" s="20">
        <v>205.27966122316846</v>
      </c>
      <c r="DP81" s="20">
        <v>197.49376851175586</v>
      </c>
      <c r="DQ81" s="20">
        <v>207.13498071264098</v>
      </c>
      <c r="DR81" s="20">
        <v>220.10821672453139</v>
      </c>
      <c r="DS81" s="20">
        <v>219.42101876381469</v>
      </c>
      <c r="DT81" s="20">
        <v>219.68876893207991</v>
      </c>
      <c r="DU81" s="20">
        <v>211.63038956153335</v>
      </c>
      <c r="DV81" s="20">
        <v>238.84160179636669</v>
      </c>
      <c r="DW81" s="20">
        <v>227.81848169666668</v>
      </c>
      <c r="DX81" s="20">
        <v>238.08684563260832</v>
      </c>
      <c r="DY81" s="20">
        <v>216.76558990491216</v>
      </c>
      <c r="DZ81" s="20">
        <v>221.95482935409697</v>
      </c>
      <c r="EA81" s="20">
        <v>198.64944341306298</v>
      </c>
      <c r="EB81" s="20">
        <v>208.47796231870382</v>
      </c>
      <c r="EC81" s="20">
        <v>211.85737525749605</v>
      </c>
      <c r="ED81" s="20">
        <v>235.75392907525824</v>
      </c>
      <c r="EE81" s="106">
        <v>229.77708662876111</v>
      </c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</row>
    <row r="82" spans="1:232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</row>
    <row r="83" spans="1:232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</row>
    <row r="84" spans="1:23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</row>
    <row r="85" spans="1:232">
      <c r="A85" s="88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13"/>
      <c r="EE85" s="13"/>
    </row>
    <row r="86" spans="1:232" s="13" customFormat="1">
      <c r="A86" s="94" t="s">
        <v>4</v>
      </c>
      <c r="B86" s="171">
        <v>2007</v>
      </c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2">
        <v>2008</v>
      </c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3">
        <v>2009</v>
      </c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1">
        <v>2010</v>
      </c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70">
        <v>2012</v>
      </c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>
        <v>2013</v>
      </c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>
        <v>2014</v>
      </c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95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</row>
    <row r="87" spans="1:232" s="13" customFormat="1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 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3" t="str">
        <f>EC50</f>
        <v>Dic 17 - Feb 18</v>
      </c>
      <c r="ED87" s="3" t="str">
        <f>ED50</f>
        <v>Ene - Mar 18</v>
      </c>
      <c r="EE87" s="97" t="str">
        <f>EE50</f>
        <v>Feb - Abr 18</v>
      </c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</row>
    <row r="88" spans="1:232" s="13" customFormat="1">
      <c r="A88" s="98" t="s">
        <v>5</v>
      </c>
      <c r="B88" s="21">
        <v>100</v>
      </c>
      <c r="C88" s="21">
        <v>100</v>
      </c>
      <c r="D88" s="21">
        <v>100</v>
      </c>
      <c r="E88" s="21">
        <v>100</v>
      </c>
      <c r="F88" s="21">
        <v>100</v>
      </c>
      <c r="G88" s="21">
        <v>100</v>
      </c>
      <c r="H88" s="21">
        <v>100</v>
      </c>
      <c r="I88" s="21">
        <v>100</v>
      </c>
      <c r="J88" s="21">
        <v>100</v>
      </c>
      <c r="K88" s="21">
        <v>100</v>
      </c>
      <c r="L88" s="21">
        <v>100</v>
      </c>
      <c r="M88" s="21">
        <v>100</v>
      </c>
      <c r="N88" s="21">
        <v>100</v>
      </c>
      <c r="O88" s="21">
        <v>100</v>
      </c>
      <c r="P88" s="21">
        <v>100</v>
      </c>
      <c r="Q88" s="21">
        <v>100</v>
      </c>
      <c r="R88" s="21">
        <v>100</v>
      </c>
      <c r="S88" s="21">
        <v>100</v>
      </c>
      <c r="T88" s="21">
        <v>100</v>
      </c>
      <c r="U88" s="21">
        <v>100</v>
      </c>
      <c r="V88" s="21">
        <v>100</v>
      </c>
      <c r="W88" s="21">
        <v>100</v>
      </c>
      <c r="X88" s="21">
        <v>100</v>
      </c>
      <c r="Y88" s="21">
        <v>100</v>
      </c>
      <c r="Z88" s="21">
        <v>100</v>
      </c>
      <c r="AA88" s="21">
        <v>100</v>
      </c>
      <c r="AB88" s="21">
        <v>100</v>
      </c>
      <c r="AC88" s="21">
        <v>99.963435236016011</v>
      </c>
      <c r="AD88" s="21">
        <v>99.964151503790873</v>
      </c>
      <c r="AE88" s="21">
        <v>99.964383317013642</v>
      </c>
      <c r="AF88" s="21">
        <v>100</v>
      </c>
      <c r="AG88" s="21">
        <v>100</v>
      </c>
      <c r="AH88" s="21">
        <v>100</v>
      </c>
      <c r="AI88" s="21">
        <v>100</v>
      </c>
      <c r="AJ88" s="21">
        <v>100</v>
      </c>
      <c r="AK88" s="21">
        <v>100</v>
      </c>
      <c r="AL88" s="21">
        <v>100</v>
      </c>
      <c r="AM88" s="21">
        <v>100</v>
      </c>
      <c r="AN88" s="21">
        <v>100</v>
      </c>
      <c r="AO88" s="21">
        <v>100</v>
      </c>
      <c r="AP88" s="21">
        <v>100</v>
      </c>
      <c r="AQ88" s="21">
        <v>100</v>
      </c>
      <c r="AR88" s="21">
        <v>100</v>
      </c>
      <c r="AS88" s="21">
        <v>100</v>
      </c>
      <c r="AT88" s="21">
        <v>100</v>
      </c>
      <c r="AU88" s="21">
        <v>99.98438604950762</v>
      </c>
      <c r="AV88" s="21">
        <v>99.984020012888593</v>
      </c>
      <c r="AW88" s="21">
        <v>99.984021905894139</v>
      </c>
      <c r="AX88" s="21">
        <v>100</v>
      </c>
      <c r="AY88" s="21">
        <v>100</v>
      </c>
      <c r="AZ88" s="21">
        <v>100</v>
      </c>
      <c r="BA88" s="21">
        <v>100</v>
      </c>
      <c r="BB88" s="21">
        <v>99.993339354096491</v>
      </c>
      <c r="BC88" s="21">
        <v>99.99333548346867</v>
      </c>
      <c r="BD88" s="21">
        <v>99.993492596846906</v>
      </c>
      <c r="BE88" s="21">
        <v>100</v>
      </c>
      <c r="BF88" s="21">
        <v>100</v>
      </c>
      <c r="BG88" s="21">
        <v>100</v>
      </c>
      <c r="BH88" s="21">
        <v>100</v>
      </c>
      <c r="BI88" s="21">
        <v>100</v>
      </c>
      <c r="BJ88" s="21">
        <v>100</v>
      </c>
      <c r="BK88" s="21">
        <v>100</v>
      </c>
      <c r="BL88" s="21">
        <v>100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100</v>
      </c>
      <c r="BT88" s="21">
        <v>100</v>
      </c>
      <c r="BU88" s="21">
        <v>100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100</v>
      </c>
      <c r="CH88" s="21">
        <v>100</v>
      </c>
      <c r="CI88" s="21">
        <v>100</v>
      </c>
      <c r="CJ88" s="21">
        <v>100</v>
      </c>
      <c r="CK88" s="21">
        <v>100</v>
      </c>
      <c r="CL88" s="21">
        <v>100</v>
      </c>
      <c r="CM88" s="21">
        <v>100</v>
      </c>
      <c r="CN88" s="21">
        <v>100</v>
      </c>
      <c r="CO88" s="21">
        <v>100</v>
      </c>
      <c r="CP88" s="21">
        <v>100</v>
      </c>
      <c r="CQ88" s="21">
        <v>100</v>
      </c>
      <c r="CR88" s="21">
        <v>100</v>
      </c>
      <c r="CS88" s="21">
        <v>100</v>
      </c>
      <c r="CT88" s="21">
        <v>100</v>
      </c>
      <c r="CU88" s="21">
        <v>100</v>
      </c>
      <c r="CV88" s="21">
        <v>100</v>
      </c>
      <c r="CW88" s="21">
        <v>100</v>
      </c>
      <c r="CX88" s="21">
        <v>100</v>
      </c>
      <c r="CY88" s="21">
        <v>100</v>
      </c>
      <c r="CZ88" s="21">
        <v>100</v>
      </c>
      <c r="DA88" s="21">
        <v>100</v>
      </c>
      <c r="DB88" s="21">
        <v>100</v>
      </c>
      <c r="DC88" s="21">
        <v>100</v>
      </c>
      <c r="DD88" s="21">
        <v>100</v>
      </c>
      <c r="DE88" s="21">
        <v>100</v>
      </c>
      <c r="DF88" s="21">
        <v>100</v>
      </c>
      <c r="DG88" s="21">
        <v>100</v>
      </c>
      <c r="DH88" s="21">
        <v>100</v>
      </c>
      <c r="DI88" s="21">
        <v>100</v>
      </c>
      <c r="DJ88" s="21">
        <v>100</v>
      </c>
      <c r="DK88" s="21">
        <v>100</v>
      </c>
      <c r="DL88" s="21">
        <v>100</v>
      </c>
      <c r="DM88" s="21">
        <v>100</v>
      </c>
      <c r="DN88" s="21">
        <v>100</v>
      </c>
      <c r="DO88" s="21">
        <v>100</v>
      </c>
      <c r="DP88" s="21">
        <v>100</v>
      </c>
      <c r="DQ88" s="21">
        <v>100</v>
      </c>
      <c r="DR88" s="21">
        <v>100</v>
      </c>
      <c r="DS88" s="21">
        <v>100</v>
      </c>
      <c r="DT88" s="21">
        <v>100</v>
      </c>
      <c r="DU88" s="21">
        <v>100</v>
      </c>
      <c r="DV88" s="21">
        <v>100</v>
      </c>
      <c r="DW88" s="21">
        <v>100</v>
      </c>
      <c r="DX88" s="21">
        <v>100</v>
      </c>
      <c r="DY88" s="21">
        <v>100</v>
      </c>
      <c r="DZ88" s="21">
        <v>100</v>
      </c>
      <c r="EA88" s="21">
        <v>100</v>
      </c>
      <c r="EB88" s="21">
        <v>100</v>
      </c>
      <c r="EC88" s="21">
        <v>100</v>
      </c>
      <c r="ED88" s="21">
        <v>99.996968313177305</v>
      </c>
      <c r="EE88" s="99">
        <v>99.997035620434573</v>
      </c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</row>
    <row r="89" spans="1:232" s="14" customFormat="1">
      <c r="A89" s="100" t="s">
        <v>6</v>
      </c>
      <c r="B89" s="22">
        <v>61.153418515866299</v>
      </c>
      <c r="C89" s="22">
        <v>61.581176866480689</v>
      </c>
      <c r="D89" s="22">
        <v>63.08578654292161</v>
      </c>
      <c r="E89" s="22">
        <v>63.652623814411847</v>
      </c>
      <c r="F89" s="22">
        <v>63.618836611115306</v>
      </c>
      <c r="G89" s="22">
        <v>63.31520388604531</v>
      </c>
      <c r="H89" s="22">
        <v>63.578887046118759</v>
      </c>
      <c r="I89" s="22">
        <v>64.52153010054495</v>
      </c>
      <c r="J89" s="22">
        <v>64.468358656610675</v>
      </c>
      <c r="K89" s="22">
        <v>63.345730394923763</v>
      </c>
      <c r="L89" s="22">
        <v>62.309058713336064</v>
      </c>
      <c r="M89" s="22">
        <v>63.394612508665318</v>
      </c>
      <c r="N89" s="22">
        <v>64.910731872112407</v>
      </c>
      <c r="O89" s="22">
        <v>65.33141902753313</v>
      </c>
      <c r="P89" s="22">
        <v>64.040208276671422</v>
      </c>
      <c r="Q89" s="22">
        <v>62.595910668817126</v>
      </c>
      <c r="R89" s="22">
        <v>62.435197178289926</v>
      </c>
      <c r="S89" s="22">
        <v>61.961747255280798</v>
      </c>
      <c r="T89" s="22">
        <v>61.68146477495813</v>
      </c>
      <c r="U89" s="22">
        <v>61.436133801647074</v>
      </c>
      <c r="V89" s="22">
        <v>60.974472550639526</v>
      </c>
      <c r="W89" s="22">
        <v>60.900674673431709</v>
      </c>
      <c r="X89" s="22">
        <v>61.368165956046049</v>
      </c>
      <c r="Y89" s="22">
        <v>63.060417242185743</v>
      </c>
      <c r="Z89" s="22">
        <v>64.414861824751526</v>
      </c>
      <c r="AA89" s="22">
        <v>65.323704937075107</v>
      </c>
      <c r="AB89" s="22">
        <v>64.744302054705869</v>
      </c>
      <c r="AC89" s="22">
        <v>64.616166361472708</v>
      </c>
      <c r="AD89" s="22">
        <v>64.785144253068268</v>
      </c>
      <c r="AE89" s="22">
        <v>64.947620190422768</v>
      </c>
      <c r="AF89" s="22">
        <v>64.971712279691147</v>
      </c>
      <c r="AG89" s="22">
        <v>64.717670824883882</v>
      </c>
      <c r="AH89" s="22">
        <v>65.679481069177641</v>
      </c>
      <c r="AI89" s="22">
        <v>66.277858567967201</v>
      </c>
      <c r="AJ89" s="22">
        <v>66.186492859976838</v>
      </c>
      <c r="AK89" s="22">
        <v>66.344298867974643</v>
      </c>
      <c r="AL89" s="22">
        <v>65.694736253916403</v>
      </c>
      <c r="AM89" s="22">
        <v>66.642849025409006</v>
      </c>
      <c r="AN89" s="22">
        <v>66.006771292759709</v>
      </c>
      <c r="AO89" s="22">
        <v>66.060626984502221</v>
      </c>
      <c r="AP89" s="22">
        <v>65.684380084337377</v>
      </c>
      <c r="AQ89" s="22">
        <v>65.728382875641728</v>
      </c>
      <c r="AR89" s="22">
        <v>66.45572440671765</v>
      </c>
      <c r="AS89" s="22">
        <v>66.895852020487524</v>
      </c>
      <c r="AT89" s="22">
        <v>67.950512360661747</v>
      </c>
      <c r="AU89" s="22">
        <v>67.935885998552052</v>
      </c>
      <c r="AV89" s="22">
        <v>67.026470228252748</v>
      </c>
      <c r="AW89" s="22">
        <v>66.101398159544857</v>
      </c>
      <c r="AX89" s="22">
        <v>66.763158751844699</v>
      </c>
      <c r="AY89" s="22">
        <v>66.766545289248796</v>
      </c>
      <c r="AZ89" s="22">
        <v>66.853279990505115</v>
      </c>
      <c r="BA89" s="22">
        <v>66.06024026328619</v>
      </c>
      <c r="BB89" s="22">
        <v>66.860143988632487</v>
      </c>
      <c r="BC89" s="22">
        <v>66.513733713359912</v>
      </c>
      <c r="BD89" s="22">
        <v>67.448383805882486</v>
      </c>
      <c r="BE89" s="22">
        <v>67.571890943338289</v>
      </c>
      <c r="BF89" s="22">
        <v>68.463019092604256</v>
      </c>
      <c r="BG89" s="22">
        <v>67.514096125434492</v>
      </c>
      <c r="BH89" s="22">
        <v>67.499786700986817</v>
      </c>
      <c r="BI89" s="22">
        <v>66.719510813148759</v>
      </c>
      <c r="BJ89" s="22">
        <v>67.816134825045367</v>
      </c>
      <c r="BK89" s="22">
        <v>67.447472270401931</v>
      </c>
      <c r="BL89" s="22">
        <v>68.373499831289891</v>
      </c>
      <c r="BM89" s="22">
        <v>68.173140120021174</v>
      </c>
      <c r="BN89" s="22">
        <v>68.548361109273273</v>
      </c>
      <c r="BO89" s="22">
        <v>68.758435352366476</v>
      </c>
      <c r="BP89" s="22">
        <v>69.140097239645641</v>
      </c>
      <c r="BQ89" s="22">
        <v>69.161370112051699</v>
      </c>
      <c r="BR89" s="22">
        <v>68.967731147829213</v>
      </c>
      <c r="BS89" s="22">
        <v>67.969160639687573</v>
      </c>
      <c r="BT89" s="22">
        <v>67.279904320616552</v>
      </c>
      <c r="BU89" s="22">
        <v>67.144905943017918</v>
      </c>
      <c r="BV89" s="22">
        <v>67.293375280889478</v>
      </c>
      <c r="BW89" s="22">
        <v>67.152180777362261</v>
      </c>
      <c r="BX89" s="22">
        <v>66.86873566895521</v>
      </c>
      <c r="BY89" s="22">
        <v>67.400721361195664</v>
      </c>
      <c r="BZ89" s="22">
        <v>67.744535569160732</v>
      </c>
      <c r="CA89" s="22">
        <v>68.322497406252808</v>
      </c>
      <c r="CB89" s="22">
        <v>68.107963492835182</v>
      </c>
      <c r="CC89" s="22">
        <v>67.922225986128524</v>
      </c>
      <c r="CD89" s="22">
        <v>67.863689132550789</v>
      </c>
      <c r="CE89" s="22">
        <v>67.323541651013414</v>
      </c>
      <c r="CF89" s="22">
        <v>66.916051698169909</v>
      </c>
      <c r="CG89" s="22">
        <v>66.316960032758487</v>
      </c>
      <c r="CH89" s="22">
        <v>66.502256808863962</v>
      </c>
      <c r="CI89" s="22">
        <v>66.896001350391998</v>
      </c>
      <c r="CJ89" s="22">
        <v>67.414965329817889</v>
      </c>
      <c r="CK89" s="22">
        <v>67.610087290031402</v>
      </c>
      <c r="CL89" s="22">
        <v>68.015262095092268</v>
      </c>
      <c r="CM89" s="22">
        <v>67.703734933882018</v>
      </c>
      <c r="CN89" s="22">
        <v>68.439640180645085</v>
      </c>
      <c r="CO89" s="22">
        <v>68.73982837423776</v>
      </c>
      <c r="CP89" s="22">
        <v>68.949229305995004</v>
      </c>
      <c r="CQ89" s="22">
        <v>68.263671863962699</v>
      </c>
      <c r="CR89" s="22">
        <v>68.219370106891631</v>
      </c>
      <c r="CS89" s="22">
        <v>68.017677111581605</v>
      </c>
      <c r="CT89" s="22">
        <v>67.93030342876861</v>
      </c>
      <c r="CU89" s="22">
        <v>67.798047032922398</v>
      </c>
      <c r="CV89" s="22">
        <v>68.148211320604375</v>
      </c>
      <c r="CW89" s="22">
        <v>68.062308449032201</v>
      </c>
      <c r="CX89" s="22">
        <v>67.884358706012492</v>
      </c>
      <c r="CY89" s="22">
        <v>67.603530808872705</v>
      </c>
      <c r="CZ89" s="22">
        <v>68.038938680770983</v>
      </c>
      <c r="DA89" s="22">
        <v>68.743057588301014</v>
      </c>
      <c r="DB89" s="22">
        <v>68.897759398278893</v>
      </c>
      <c r="DC89" s="22">
        <v>67.78424508830642</v>
      </c>
      <c r="DD89" s="22">
        <v>67.262726383806708</v>
      </c>
      <c r="DE89" s="22">
        <v>67.720495551640411</v>
      </c>
      <c r="DF89" s="22">
        <v>68.571532857165877</v>
      </c>
      <c r="DG89" s="22">
        <v>68.462769906354097</v>
      </c>
      <c r="DH89" s="22">
        <v>66.923915100390218</v>
      </c>
      <c r="DI89" s="22">
        <v>67.227444427652657</v>
      </c>
      <c r="DJ89" s="22">
        <v>66.706670791587484</v>
      </c>
      <c r="DK89" s="22">
        <v>67.27444710957397</v>
      </c>
      <c r="DL89" s="22">
        <v>67.694629504582963</v>
      </c>
      <c r="DM89" s="22">
        <v>67.650975324871681</v>
      </c>
      <c r="DN89" s="22">
        <v>67.370781436928354</v>
      </c>
      <c r="DO89" s="22">
        <v>66.43029081960799</v>
      </c>
      <c r="DP89" s="22">
        <v>66.630846016391416</v>
      </c>
      <c r="DQ89" s="22">
        <v>67.404105641241813</v>
      </c>
      <c r="DR89" s="22">
        <v>67.042824020373786</v>
      </c>
      <c r="DS89" s="22">
        <v>66.780665047129659</v>
      </c>
      <c r="DT89" s="22">
        <v>66.398761413641495</v>
      </c>
      <c r="DU89" s="22">
        <v>67.203646892303851</v>
      </c>
      <c r="DV89" s="22">
        <v>67.098072066888193</v>
      </c>
      <c r="DW89" s="22">
        <v>66.795040240538157</v>
      </c>
      <c r="DX89" s="22">
        <v>66.20753334002319</v>
      </c>
      <c r="DY89" s="22">
        <v>66.351742178191998</v>
      </c>
      <c r="DZ89" s="22">
        <v>66.794133855298696</v>
      </c>
      <c r="EA89" s="22">
        <v>66.262216327228273</v>
      </c>
      <c r="EB89" s="22">
        <v>66.121938209572562</v>
      </c>
      <c r="EC89" s="22">
        <v>65.077723941002603</v>
      </c>
      <c r="ED89" s="22">
        <v>65.629400051150611</v>
      </c>
      <c r="EE89" s="101">
        <v>65.439652626749336</v>
      </c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</row>
    <row r="90" spans="1:232" s="13" customFormat="1">
      <c r="A90" s="98" t="s">
        <v>7</v>
      </c>
      <c r="B90" s="21">
        <v>55.322065265199484</v>
      </c>
      <c r="C90" s="21">
        <v>56.181688867637369</v>
      </c>
      <c r="D90" s="21">
        <v>57.919032969448168</v>
      </c>
      <c r="E90" s="21">
        <v>58.816444842897106</v>
      </c>
      <c r="F90" s="21">
        <v>58.792633442732722</v>
      </c>
      <c r="G90" s="21">
        <v>58.646971347979736</v>
      </c>
      <c r="H90" s="21">
        <v>59.174446634933609</v>
      </c>
      <c r="I90" s="21">
        <v>59.665681772235359</v>
      </c>
      <c r="J90" s="21">
        <v>59.986145858147907</v>
      </c>
      <c r="K90" s="21">
        <v>58.564190769088164</v>
      </c>
      <c r="L90" s="21">
        <v>57.601986801540093</v>
      </c>
      <c r="M90" s="21">
        <v>57.741430274692526</v>
      </c>
      <c r="N90" s="21">
        <v>58.908896393595946</v>
      </c>
      <c r="O90" s="21">
        <v>59.633172145028524</v>
      </c>
      <c r="P90" s="21">
        <v>58.780741325773292</v>
      </c>
      <c r="Q90" s="21">
        <v>57.255456342076485</v>
      </c>
      <c r="R90" s="21">
        <v>56.972592087855489</v>
      </c>
      <c r="S90" s="21">
        <v>56.570132207580023</v>
      </c>
      <c r="T90" s="21">
        <v>56.700740442285422</v>
      </c>
      <c r="U90" s="21">
        <v>56.647178388515307</v>
      </c>
      <c r="V90" s="21">
        <v>56.739470933012072</v>
      </c>
      <c r="W90" s="21">
        <v>56.708862501579517</v>
      </c>
      <c r="X90" s="21">
        <v>56.090338303019941</v>
      </c>
      <c r="Y90" s="21">
        <v>56.87988845433425</v>
      </c>
      <c r="Z90" s="21">
        <v>57.722781128706636</v>
      </c>
      <c r="AA90" s="21">
        <v>59.065596274053043</v>
      </c>
      <c r="AB90" s="21">
        <v>58.681626823414632</v>
      </c>
      <c r="AC90" s="21">
        <v>58.479169060015323</v>
      </c>
      <c r="AD90" s="21">
        <v>58.885320140522154</v>
      </c>
      <c r="AE90" s="21">
        <v>58.750280255918511</v>
      </c>
      <c r="AF90" s="21">
        <v>58.887084591147065</v>
      </c>
      <c r="AG90" s="21">
        <v>58.425271073907368</v>
      </c>
      <c r="AH90" s="21">
        <v>59.599237600952684</v>
      </c>
      <c r="AI90" s="21">
        <v>60.273848189078414</v>
      </c>
      <c r="AJ90" s="21">
        <v>59.990915840037275</v>
      </c>
      <c r="AK90" s="21">
        <v>59.399393840597355</v>
      </c>
      <c r="AL90" s="21">
        <v>58.626541262305629</v>
      </c>
      <c r="AM90" s="21">
        <v>59.838779455406751</v>
      </c>
      <c r="AN90" s="21">
        <v>60.117039139011766</v>
      </c>
      <c r="AO90" s="21">
        <v>60.154868956601916</v>
      </c>
      <c r="AP90" s="21">
        <v>59.656653528433722</v>
      </c>
      <c r="AQ90" s="21">
        <v>59.708090172449261</v>
      </c>
      <c r="AR90" s="21">
        <v>60.54230690654763</v>
      </c>
      <c r="AS90" s="21">
        <v>60.968477048005056</v>
      </c>
      <c r="AT90" s="21">
        <v>62.055732043038212</v>
      </c>
      <c r="AU90" s="21">
        <v>62.129553972517968</v>
      </c>
      <c r="AV90" s="21">
        <v>61.115773080492872</v>
      </c>
      <c r="AW90" s="21">
        <v>59.892636593672911</v>
      </c>
      <c r="AX90" s="21">
        <v>60.213136172545546</v>
      </c>
      <c r="AY90" s="21">
        <v>60.791779341929427</v>
      </c>
      <c r="AZ90" s="21">
        <v>61.182611060772885</v>
      </c>
      <c r="BA90" s="21">
        <v>60.635682381588055</v>
      </c>
      <c r="BB90" s="21">
        <v>61.464523495129207</v>
      </c>
      <c r="BC90" s="21">
        <v>61.214129589214018</v>
      </c>
      <c r="BD90" s="21">
        <v>62.262465220851915</v>
      </c>
      <c r="BE90" s="21">
        <v>62.508258417063786</v>
      </c>
      <c r="BF90" s="21">
        <v>63.222007876843975</v>
      </c>
      <c r="BG90" s="21">
        <v>62.612652784085299</v>
      </c>
      <c r="BH90" s="21">
        <v>61.878023851470367</v>
      </c>
      <c r="BI90" s="21">
        <v>60.725604491067322</v>
      </c>
      <c r="BJ90" s="21">
        <v>61.207716653309753</v>
      </c>
      <c r="BK90" s="21">
        <v>61.316552616824517</v>
      </c>
      <c r="BL90" s="21">
        <v>62.133923821851823</v>
      </c>
      <c r="BM90" s="21">
        <v>61.998275422644788</v>
      </c>
      <c r="BN90" s="21">
        <v>62.270122825647867</v>
      </c>
      <c r="BO90" s="21">
        <v>62.941323802715488</v>
      </c>
      <c r="BP90" s="21">
        <v>63.564551711295593</v>
      </c>
      <c r="BQ90" s="21">
        <v>63.709966614838741</v>
      </c>
      <c r="BR90" s="21">
        <v>63.798620356854805</v>
      </c>
      <c r="BS90" s="21">
        <v>62.919211457498271</v>
      </c>
      <c r="BT90" s="21">
        <v>61.795247558781782</v>
      </c>
      <c r="BU90" s="21">
        <v>60.971740948312828</v>
      </c>
      <c r="BV90" s="21">
        <v>60.618538318319736</v>
      </c>
      <c r="BW90" s="21">
        <v>61.189193894728675</v>
      </c>
      <c r="BX90" s="21">
        <v>61.489584546515083</v>
      </c>
      <c r="BY90" s="21">
        <v>62.278816298751948</v>
      </c>
      <c r="BZ90" s="21">
        <v>62.173626817121118</v>
      </c>
      <c r="CA90" s="21">
        <v>62.664808345715514</v>
      </c>
      <c r="CB90" s="21">
        <v>62.614022516460821</v>
      </c>
      <c r="CC90" s="21">
        <v>62.86804762295418</v>
      </c>
      <c r="CD90" s="21">
        <v>62.855812965393767</v>
      </c>
      <c r="CE90" s="21">
        <v>62.334949016046949</v>
      </c>
      <c r="CF90" s="21">
        <v>61.355865671612534</v>
      </c>
      <c r="CG90" s="21">
        <v>60.653959655744636</v>
      </c>
      <c r="CH90" s="21">
        <v>60.543918409839193</v>
      </c>
      <c r="CI90" s="21">
        <v>61.365815830089289</v>
      </c>
      <c r="CJ90" s="21">
        <v>62.035499504416947</v>
      </c>
      <c r="CK90" s="21">
        <v>62.306650775455175</v>
      </c>
      <c r="CL90" s="21">
        <v>62.989468523123094</v>
      </c>
      <c r="CM90" s="21">
        <v>62.77614111909989</v>
      </c>
      <c r="CN90" s="21">
        <v>63.585128484224981</v>
      </c>
      <c r="CO90" s="21">
        <v>63.644756229050515</v>
      </c>
      <c r="CP90" s="21">
        <v>63.87865034446817</v>
      </c>
      <c r="CQ90" s="21">
        <v>63.732102841485748</v>
      </c>
      <c r="CR90" s="21">
        <v>63.249691187247379</v>
      </c>
      <c r="CS90" s="21">
        <v>62.793659501148611</v>
      </c>
      <c r="CT90" s="21">
        <v>62.196503522362953</v>
      </c>
      <c r="CU90" s="21">
        <v>62.026259818896193</v>
      </c>
      <c r="CV90" s="21">
        <v>62.314480520836334</v>
      </c>
      <c r="CW90" s="21">
        <v>62.313276811366059</v>
      </c>
      <c r="CX90" s="21">
        <v>62.635329808156193</v>
      </c>
      <c r="CY90" s="21">
        <v>62.763130246200596</v>
      </c>
      <c r="CZ90" s="21">
        <v>63.009013577211114</v>
      </c>
      <c r="DA90" s="21">
        <v>64.093909319596492</v>
      </c>
      <c r="DB90" s="21">
        <v>64.295800004112849</v>
      </c>
      <c r="DC90" s="21">
        <v>63.577273768178053</v>
      </c>
      <c r="DD90" s="21">
        <v>62.286251370280219</v>
      </c>
      <c r="DE90" s="21">
        <v>62.221701400592032</v>
      </c>
      <c r="DF90" s="21">
        <v>62.693879119432779</v>
      </c>
      <c r="DG90" s="21">
        <v>62.921098055458891</v>
      </c>
      <c r="DH90" s="21">
        <v>61.978135365315744</v>
      </c>
      <c r="DI90" s="21">
        <v>62.604713742670768</v>
      </c>
      <c r="DJ90" s="21">
        <v>62.223915510757287</v>
      </c>
      <c r="DK90" s="21">
        <v>62.7372820735728</v>
      </c>
      <c r="DL90" s="21">
        <v>63.268672739958816</v>
      </c>
      <c r="DM90" s="21">
        <v>63.518309477933478</v>
      </c>
      <c r="DN90" s="21">
        <v>63.327348541596983</v>
      </c>
      <c r="DO90" s="21">
        <v>62.352558308393867</v>
      </c>
      <c r="DP90" s="21">
        <v>61.700405441331775</v>
      </c>
      <c r="DQ90" s="21">
        <v>61.667132944167605</v>
      </c>
      <c r="DR90" s="21">
        <v>61.286338690969487</v>
      </c>
      <c r="DS90" s="21">
        <v>61.055881422980249</v>
      </c>
      <c r="DT90" s="21">
        <v>61.162219478904433</v>
      </c>
      <c r="DU90" s="21">
        <v>61.499595152908391</v>
      </c>
      <c r="DV90" s="21">
        <v>61.404021443184618</v>
      </c>
      <c r="DW90" s="21">
        <v>61.272337801474464</v>
      </c>
      <c r="DX90" s="21">
        <v>60.816190512260235</v>
      </c>
      <c r="DY90" s="21">
        <v>61.611687362960119</v>
      </c>
      <c r="DZ90" s="21">
        <v>61.775487147435669</v>
      </c>
      <c r="EA90" s="21">
        <v>61.53024246258537</v>
      </c>
      <c r="EB90" s="21">
        <v>60.5324715720472</v>
      </c>
      <c r="EC90" s="21">
        <v>59.245069353260071</v>
      </c>
      <c r="ED90" s="21">
        <v>59.744428272926207</v>
      </c>
      <c r="EE90" s="99">
        <v>60.181928533644481</v>
      </c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</row>
    <row r="91" spans="1:232" s="14" customFormat="1">
      <c r="A91" s="100" t="s">
        <v>8</v>
      </c>
      <c r="B91" s="22">
        <v>9.5356128769054589</v>
      </c>
      <c r="C91" s="22">
        <v>8.768081861362246</v>
      </c>
      <c r="D91" s="22">
        <v>8.1900438380967806</v>
      </c>
      <c r="E91" s="22">
        <v>7.5977684527432814</v>
      </c>
      <c r="F91" s="22">
        <v>7.586122955821847</v>
      </c>
      <c r="G91" s="22">
        <v>7.3730040362303466</v>
      </c>
      <c r="H91" s="22">
        <v>6.927520464443317</v>
      </c>
      <c r="I91" s="22">
        <v>7.525934863514042</v>
      </c>
      <c r="J91" s="22">
        <v>6.9525778100497231</v>
      </c>
      <c r="K91" s="22">
        <v>7.5483218774580019</v>
      </c>
      <c r="L91" s="22">
        <v>7.5543941908217684</v>
      </c>
      <c r="M91" s="22">
        <v>8.9174489917420594</v>
      </c>
      <c r="N91" s="22">
        <v>9.2462914920467689</v>
      </c>
      <c r="O91" s="22">
        <v>8.7220620144545045</v>
      </c>
      <c r="P91" s="22">
        <v>8.2127574104316121</v>
      </c>
      <c r="Q91" s="22">
        <v>8.5316345264086539</v>
      </c>
      <c r="R91" s="22">
        <v>8.7492397514746454</v>
      </c>
      <c r="S91" s="22">
        <v>8.7015219656209251</v>
      </c>
      <c r="T91" s="22">
        <v>8.0749125378987934</v>
      </c>
      <c r="U91" s="22">
        <v>7.7950142966244735</v>
      </c>
      <c r="V91" s="22">
        <v>6.9455321882616206</v>
      </c>
      <c r="W91" s="22">
        <v>6.8830307616950899</v>
      </c>
      <c r="X91" s="22">
        <v>8.6002694895692997</v>
      </c>
      <c r="Y91" s="22">
        <v>9.8009639931733403</v>
      </c>
      <c r="Z91" s="22">
        <v>10.389032137104437</v>
      </c>
      <c r="AA91" s="22">
        <v>9.5801496088600135</v>
      </c>
      <c r="AB91" s="22">
        <v>9.3640290170532108</v>
      </c>
      <c r="AC91" s="22">
        <v>9.49761901244044</v>
      </c>
      <c r="AD91" s="22">
        <v>9.1067546126003958</v>
      </c>
      <c r="AE91" s="22">
        <v>9.5420585332211196</v>
      </c>
      <c r="AF91" s="22">
        <v>9.3650413003599091</v>
      </c>
      <c r="AG91" s="22">
        <v>9.7228464355628557</v>
      </c>
      <c r="AH91" s="22">
        <v>9.257447484734028</v>
      </c>
      <c r="AI91" s="22">
        <v>9.0588478695819159</v>
      </c>
      <c r="AJ91" s="22">
        <v>9.3607876051792314</v>
      </c>
      <c r="AK91" s="22">
        <v>10.467975614901947</v>
      </c>
      <c r="AL91" s="22">
        <v>10.75914965894906</v>
      </c>
      <c r="AM91" s="22">
        <v>10.209751938138236</v>
      </c>
      <c r="AN91" s="22">
        <v>8.9229211464157707</v>
      </c>
      <c r="AO91" s="22">
        <v>8.9399061097100834</v>
      </c>
      <c r="AP91" s="22">
        <v>9.1768035995227013</v>
      </c>
      <c r="AQ91" s="22">
        <v>9.1593501008275933</v>
      </c>
      <c r="AR91" s="22">
        <v>8.8982816047255113</v>
      </c>
      <c r="AS91" s="22">
        <v>8.8606016568368844</v>
      </c>
      <c r="AT91" s="22">
        <v>8.675107976133809</v>
      </c>
      <c r="AU91" s="22">
        <v>8.5467819263560276</v>
      </c>
      <c r="AV91" s="22">
        <v>8.8184520647312574</v>
      </c>
      <c r="AW91" s="22">
        <v>9.3927840238510516</v>
      </c>
      <c r="AX91" s="22">
        <v>9.8108338517133955</v>
      </c>
      <c r="AY91" s="22">
        <v>8.9487421004564958</v>
      </c>
      <c r="AZ91" s="22">
        <v>8.4822598540230594</v>
      </c>
      <c r="BA91" s="22">
        <v>8.2115321713610161</v>
      </c>
      <c r="BB91" s="22">
        <v>8.0700102805949889</v>
      </c>
      <c r="BC91" s="22">
        <v>7.9676840079140252</v>
      </c>
      <c r="BD91" s="22">
        <v>7.6887217934765619</v>
      </c>
      <c r="BE91" s="22">
        <v>7.4936966475018352</v>
      </c>
      <c r="BF91" s="22">
        <v>7.6552440795390444</v>
      </c>
      <c r="BG91" s="22">
        <v>7.2598814508940164</v>
      </c>
      <c r="BH91" s="22">
        <v>8.3285638729791813</v>
      </c>
      <c r="BI91" s="22">
        <v>8.9837384132921159</v>
      </c>
      <c r="BJ91" s="22">
        <v>9.7446104659079626</v>
      </c>
      <c r="BK91" s="22">
        <v>9.089917601356726</v>
      </c>
      <c r="BL91" s="22">
        <v>9.1257227212795158</v>
      </c>
      <c r="BM91" s="22">
        <v>9.0576210608830472</v>
      </c>
      <c r="BN91" s="22">
        <v>9.1588452036325823</v>
      </c>
      <c r="BO91" s="22">
        <v>8.4602151282821865</v>
      </c>
      <c r="BP91" s="22">
        <v>8.0641274035596116</v>
      </c>
      <c r="BQ91" s="22">
        <v>7.8821508139310295</v>
      </c>
      <c r="BR91" s="22">
        <v>7.494970046056225</v>
      </c>
      <c r="BS91" s="22">
        <v>7.4297654034006362</v>
      </c>
      <c r="BT91" s="22">
        <v>8.1519984566240247</v>
      </c>
      <c r="BU91" s="22">
        <v>9.1937949841555309</v>
      </c>
      <c r="BV91" s="22">
        <v>9.9190105039438645</v>
      </c>
      <c r="BW91" s="22">
        <v>8.8798112192416436</v>
      </c>
      <c r="BX91" s="22">
        <v>8.0443439951826825</v>
      </c>
      <c r="BY91" s="22">
        <v>7.5991843395797583</v>
      </c>
      <c r="BZ91" s="22">
        <v>8.2234068109482479</v>
      </c>
      <c r="CA91" s="22">
        <v>8.2808580999257693</v>
      </c>
      <c r="CB91" s="22">
        <v>8.0665177677090565</v>
      </c>
      <c r="CC91" s="22">
        <v>7.4411259198226301</v>
      </c>
      <c r="CD91" s="22">
        <v>7.3793161426512963</v>
      </c>
      <c r="CE91" s="22">
        <v>7.4098784951420571</v>
      </c>
      <c r="CF91" s="22">
        <v>8.3091962024852766</v>
      </c>
      <c r="CG91" s="22">
        <v>8.5392942834178669</v>
      </c>
      <c r="CH91" s="22">
        <v>8.9596033051175326</v>
      </c>
      <c r="CI91" s="22">
        <v>8.2668401827731355</v>
      </c>
      <c r="CJ91" s="22">
        <v>7.9796315240728717</v>
      </c>
      <c r="CK91" s="22">
        <v>7.8441497737181027</v>
      </c>
      <c r="CL91" s="22">
        <v>7.3892144376831075</v>
      </c>
      <c r="CM91" s="22">
        <v>7.2781713065057723</v>
      </c>
      <c r="CN91" s="22">
        <v>7.0931286073490547</v>
      </c>
      <c r="CO91" s="22">
        <v>7.4121106579555534</v>
      </c>
      <c r="CP91" s="22">
        <v>7.3540763436582353</v>
      </c>
      <c r="CQ91" s="22">
        <v>6.6383317784422484</v>
      </c>
      <c r="CR91" s="22">
        <v>7.2848501999613635</v>
      </c>
      <c r="CS91" s="22">
        <v>7.6803822657205671</v>
      </c>
      <c r="CT91" s="22">
        <v>8.4407099880218546</v>
      </c>
      <c r="CU91" s="22">
        <v>8.5132057140576318</v>
      </c>
      <c r="CV91" s="22">
        <v>8.5603579121441271</v>
      </c>
      <c r="CW91" s="22">
        <v>8.4467185563817271</v>
      </c>
      <c r="CX91" s="22">
        <v>7.7323097660660896</v>
      </c>
      <c r="CY91" s="22">
        <v>7.1599818896394565</v>
      </c>
      <c r="CZ91" s="22">
        <v>7.3927154083922586</v>
      </c>
      <c r="DA91" s="22">
        <v>6.7630804212231128</v>
      </c>
      <c r="DB91" s="22">
        <v>6.6794035602281223</v>
      </c>
      <c r="DC91" s="22">
        <v>6.2064146537999889</v>
      </c>
      <c r="DD91" s="22">
        <v>7.3985627420605553</v>
      </c>
      <c r="DE91" s="22">
        <v>8.1198374380696858</v>
      </c>
      <c r="DF91" s="22">
        <v>8.5715653316023097</v>
      </c>
      <c r="DG91" s="22">
        <v>8.0944312631162241</v>
      </c>
      <c r="DH91" s="22">
        <v>7.3901530232585655</v>
      </c>
      <c r="DI91" s="22">
        <v>6.8762552620257518</v>
      </c>
      <c r="DJ91" s="22">
        <v>6.720100445179912</v>
      </c>
      <c r="DK91" s="22">
        <v>6.7442620949543981</v>
      </c>
      <c r="DL91" s="22">
        <v>6.538120966190518</v>
      </c>
      <c r="DM91" s="22">
        <v>6.1088045325177625</v>
      </c>
      <c r="DN91" s="22">
        <v>6.0017604206013067</v>
      </c>
      <c r="DO91" s="22">
        <v>6.1383631787602253</v>
      </c>
      <c r="DP91" s="22">
        <v>7.3996367595974224</v>
      </c>
      <c r="DQ91" s="22">
        <v>8.5113104646907267</v>
      </c>
      <c r="DR91" s="22">
        <v>8.586281102441232</v>
      </c>
      <c r="DS91" s="22">
        <v>8.5725166410205631</v>
      </c>
      <c r="DT91" s="22">
        <v>7.8865054456572228</v>
      </c>
      <c r="DU91" s="22">
        <v>8.4877116096617762</v>
      </c>
      <c r="DV91" s="22">
        <v>8.4861612983824255</v>
      </c>
      <c r="DW91" s="22">
        <v>8.2681325127950185</v>
      </c>
      <c r="DX91" s="22">
        <v>8.1430957411950224</v>
      </c>
      <c r="DY91" s="22">
        <v>7.1438287219379433</v>
      </c>
      <c r="DZ91" s="22">
        <v>7.5136039921339703</v>
      </c>
      <c r="EA91" s="22">
        <v>7.1412852254663139</v>
      </c>
      <c r="EB91" s="22">
        <v>8.4532710154527155</v>
      </c>
      <c r="EC91" s="22">
        <v>8.9625976978392874</v>
      </c>
      <c r="ED91" s="22">
        <v>8.9669748217075593</v>
      </c>
      <c r="EE91" s="101">
        <v>8.0344621067803192</v>
      </c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</row>
    <row r="92" spans="1:232" s="13" customFormat="1">
      <c r="A92" s="98" t="s">
        <v>9</v>
      </c>
      <c r="B92" s="21">
        <v>8.7352222043497303</v>
      </c>
      <c r="C92" s="21">
        <v>8.0701933269826291</v>
      </c>
      <c r="D92" s="21">
        <v>7.566573180239665</v>
      </c>
      <c r="E92" s="21">
        <v>7.0978507524165346</v>
      </c>
      <c r="F92" s="21">
        <v>7.0827980159862136</v>
      </c>
      <c r="G92" s="21">
        <v>6.8384710040878014</v>
      </c>
      <c r="H92" s="21">
        <v>6.3594654885938278</v>
      </c>
      <c r="I92" s="21">
        <v>6.9979001301316153</v>
      </c>
      <c r="J92" s="21">
        <v>6.3145747013852578</v>
      </c>
      <c r="K92" s="21">
        <v>6.747336437382331</v>
      </c>
      <c r="L92" s="21">
        <v>6.6688153953119613</v>
      </c>
      <c r="M92" s="21">
        <v>8.0042200800074674</v>
      </c>
      <c r="N92" s="21">
        <v>8.4610343821543523</v>
      </c>
      <c r="O92" s="21">
        <v>8.1418749083061641</v>
      </c>
      <c r="P92" s="21">
        <v>7.9182827073311426</v>
      </c>
      <c r="Q92" s="21">
        <v>8.174949839449944</v>
      </c>
      <c r="R92" s="21">
        <v>8.2401915712063492</v>
      </c>
      <c r="S92" s="21">
        <v>8.0735844985341796</v>
      </c>
      <c r="T92" s="21">
        <v>7.5419136492314571</v>
      </c>
      <c r="U92" s="21">
        <v>7.2813325682086356</v>
      </c>
      <c r="V92" s="21">
        <v>6.3464007280742933</v>
      </c>
      <c r="W92" s="21">
        <v>6.2924664165088409</v>
      </c>
      <c r="X92" s="21">
        <v>7.8366123477868106</v>
      </c>
      <c r="Y92" s="21">
        <v>9.1455895510520655</v>
      </c>
      <c r="Z92" s="21">
        <v>9.6804743646969662</v>
      </c>
      <c r="AA92" s="21">
        <v>8.8912585144774638</v>
      </c>
      <c r="AB92" s="21">
        <v>8.5235620509593311</v>
      </c>
      <c r="AC92" s="21">
        <v>8.5855429086530606</v>
      </c>
      <c r="AD92" s="21">
        <v>8.3491178621377777</v>
      </c>
      <c r="AE92" s="21">
        <v>8.8034932626799431</v>
      </c>
      <c r="AF92" s="21">
        <v>8.6881200912974705</v>
      </c>
      <c r="AG92" s="21">
        <v>9.1625088415814524</v>
      </c>
      <c r="AH92" s="21">
        <v>8.7960045948305314</v>
      </c>
      <c r="AI92" s="21">
        <v>8.5411500249863792</v>
      </c>
      <c r="AJ92" s="21">
        <v>8.4924261728549659</v>
      </c>
      <c r="AK92" s="21">
        <v>9.4809812532543791</v>
      </c>
      <c r="AL92" s="21">
        <v>9.7975589814713313</v>
      </c>
      <c r="AM92" s="21">
        <v>9.4487652062417542</v>
      </c>
      <c r="AN92" s="21">
        <v>8.1924633697072533</v>
      </c>
      <c r="AO92" s="21">
        <v>8.0833916372947012</v>
      </c>
      <c r="AP92" s="21">
        <v>8.0456654620779293</v>
      </c>
      <c r="AQ92" s="21">
        <v>8.0788567735368044</v>
      </c>
      <c r="AR92" s="21">
        <v>7.8692269636999876</v>
      </c>
      <c r="AS92" s="21">
        <v>8.080222519288613</v>
      </c>
      <c r="AT92" s="21">
        <v>7.9079198295803499</v>
      </c>
      <c r="AU92" s="21">
        <v>7.9078091202912884</v>
      </c>
      <c r="AV92" s="21">
        <v>8.152559720408501</v>
      </c>
      <c r="AW92" s="21">
        <v>8.7764358453836078</v>
      </c>
      <c r="AX92" s="21">
        <v>9.1763164638109131</v>
      </c>
      <c r="AY92" s="21">
        <v>8.405939746229981</v>
      </c>
      <c r="AZ92" s="21">
        <v>7.8343279735972784</v>
      </c>
      <c r="BA92" s="21">
        <v>7.5094174232145612</v>
      </c>
      <c r="BB92" s="21">
        <v>7.3009549024516396</v>
      </c>
      <c r="BC92" s="21">
        <v>7.2136859536573841</v>
      </c>
      <c r="BD92" s="21">
        <v>6.9907189588920673</v>
      </c>
      <c r="BE92" s="21">
        <v>6.8254821053283941</v>
      </c>
      <c r="BF92" s="21">
        <v>6.9387237451816715</v>
      </c>
      <c r="BG92" s="21">
        <v>6.4225654654542188</v>
      </c>
      <c r="BH92" s="21">
        <v>7.2152045154726316</v>
      </c>
      <c r="BI92" s="21">
        <v>7.9523801693380314</v>
      </c>
      <c r="BJ92" s="21">
        <v>8.9008829356270525</v>
      </c>
      <c r="BK92" s="21">
        <v>8.5379298476664811</v>
      </c>
      <c r="BL92" s="21">
        <v>8.4295633716188476</v>
      </c>
      <c r="BM92" s="21">
        <v>8.3072076106947286</v>
      </c>
      <c r="BN92" s="21">
        <v>8.3913694945306929</v>
      </c>
      <c r="BO92" s="21">
        <v>7.89124940178539</v>
      </c>
      <c r="BP92" s="21">
        <v>7.5273979117367151</v>
      </c>
      <c r="BQ92" s="21">
        <v>7.26817622261078</v>
      </c>
      <c r="BR92" s="21">
        <v>6.7806207257396141</v>
      </c>
      <c r="BS92" s="21">
        <v>6.6847695032440573</v>
      </c>
      <c r="BT92" s="21">
        <v>7.4793060761146428</v>
      </c>
      <c r="BU92" s="21">
        <v>8.6700083708732407</v>
      </c>
      <c r="BV92" s="21">
        <v>9.3507061119294725</v>
      </c>
      <c r="BW92" s="21">
        <v>8.258608375372436</v>
      </c>
      <c r="BX92" s="21">
        <v>7.2657095312914244</v>
      </c>
      <c r="BY92" s="21">
        <v>6.9169938139579319</v>
      </c>
      <c r="BZ92" s="21">
        <v>7.6315621952683861</v>
      </c>
      <c r="CA92" s="21">
        <v>7.7633654927795659</v>
      </c>
      <c r="CB92" s="21">
        <v>7.460485713625685</v>
      </c>
      <c r="CC92" s="21">
        <v>6.8279796800552646</v>
      </c>
      <c r="CD92" s="21">
        <v>6.7486724865528398</v>
      </c>
      <c r="CE92" s="21">
        <v>6.8213675442792292</v>
      </c>
      <c r="CF92" s="21">
        <v>7.702514744724394</v>
      </c>
      <c r="CG92" s="21">
        <v>7.8126043069986491</v>
      </c>
      <c r="CH92" s="21">
        <v>8.2711993912027673</v>
      </c>
      <c r="CI92" s="21">
        <v>7.6600823571889052</v>
      </c>
      <c r="CJ92" s="21">
        <v>7.4937561977348297</v>
      </c>
      <c r="CK92" s="21">
        <v>7.3956526958399547</v>
      </c>
      <c r="CL92" s="21">
        <v>6.9179468904206383</v>
      </c>
      <c r="CM92" s="21">
        <v>6.8685235106218476</v>
      </c>
      <c r="CN92" s="21">
        <v>6.6295831048711573</v>
      </c>
      <c r="CO92" s="21">
        <v>6.815796716575953</v>
      </c>
      <c r="CP92" s="21">
        <v>6.800872064860056</v>
      </c>
      <c r="CQ92" s="21">
        <v>6.0290822999502067</v>
      </c>
      <c r="CR92" s="21">
        <v>6.6895345522895848</v>
      </c>
      <c r="CS92" s="21">
        <v>6.967627938292269</v>
      </c>
      <c r="CT92" s="21">
        <v>7.8241601833115615</v>
      </c>
      <c r="CU92" s="21">
        <v>7.7461904976761629</v>
      </c>
      <c r="CV92" s="21">
        <v>7.727403591851691</v>
      </c>
      <c r="CW92" s="21">
        <v>7.5931617007940932</v>
      </c>
      <c r="CX92" s="21">
        <v>7.0820329010931378</v>
      </c>
      <c r="CY92" s="21">
        <v>6.5646179719610176</v>
      </c>
      <c r="CZ92" s="21">
        <v>6.6859583668047273</v>
      </c>
      <c r="DA92" s="21">
        <v>6.0444861263386125</v>
      </c>
      <c r="DB92" s="21">
        <v>6.0697938588348519</v>
      </c>
      <c r="DC92" s="21">
        <v>5.6247681125019886</v>
      </c>
      <c r="DD92" s="21">
        <v>6.7964633002561916</v>
      </c>
      <c r="DE92" s="21">
        <v>7.4700295326914885</v>
      </c>
      <c r="DF92" s="21">
        <v>7.8871612644622138</v>
      </c>
      <c r="DG92" s="21">
        <v>7.3631121223702554</v>
      </c>
      <c r="DH92" s="21">
        <v>6.7044781061278353</v>
      </c>
      <c r="DI92" s="21">
        <v>6.3022475177615638</v>
      </c>
      <c r="DJ92" s="21">
        <v>6.1876968129785217</v>
      </c>
      <c r="DK92" s="21">
        <v>6.243107243706147</v>
      </c>
      <c r="DL92" s="21">
        <v>6.1292366506742422</v>
      </c>
      <c r="DM92" s="21">
        <v>5.8499406922319013</v>
      </c>
      <c r="DN92" s="21">
        <v>5.646714650598744</v>
      </c>
      <c r="DO92" s="21">
        <v>5.6882041914071761</v>
      </c>
      <c r="DP92" s="21">
        <v>6.8568005320046339</v>
      </c>
      <c r="DQ92" s="21">
        <v>8.0440451321160147</v>
      </c>
      <c r="DR92" s="21">
        <v>8.1919202420542891</v>
      </c>
      <c r="DS92" s="21">
        <v>8.2319770701716966</v>
      </c>
      <c r="DT92" s="21">
        <v>7.5565804527097251</v>
      </c>
      <c r="DU92" s="21">
        <v>8.0233861034212151</v>
      </c>
      <c r="DV92" s="21">
        <v>7.8674183357953869</v>
      </c>
      <c r="DW92" s="21">
        <v>7.5740780071133971</v>
      </c>
      <c r="DX92" s="21">
        <v>7.4934953887019748</v>
      </c>
      <c r="DY92" s="21">
        <v>6.6596134272766809</v>
      </c>
      <c r="DZ92" s="21">
        <v>7.0237014004761216</v>
      </c>
      <c r="EA92" s="21">
        <v>6.5164675620689048</v>
      </c>
      <c r="EB92" s="21">
        <v>7.6671722508610918</v>
      </c>
      <c r="EC92" s="21">
        <v>8.198531053794305</v>
      </c>
      <c r="ED92" s="21">
        <v>8.4365403038982478</v>
      </c>
      <c r="EE92" s="99">
        <v>7.5193140500064395</v>
      </c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</row>
    <row r="93" spans="1:232" s="14" customFormat="1">
      <c r="A93" s="100" t="s">
        <v>10</v>
      </c>
      <c r="B93" s="22">
        <v>0.80039067255573038</v>
      </c>
      <c r="C93" s="22">
        <v>0.69788853437961906</v>
      </c>
      <c r="D93" s="22">
        <v>0.62347065785711597</v>
      </c>
      <c r="E93" s="22">
        <v>0.49991770032674615</v>
      </c>
      <c r="F93" s="22">
        <v>0.50332493983563231</v>
      </c>
      <c r="G93" s="22">
        <v>0.53453303214254433</v>
      </c>
      <c r="H93" s="22">
        <v>0.56805497584948694</v>
      </c>
      <c r="I93" s="22">
        <v>0.52803473338242402</v>
      </c>
      <c r="J93" s="22">
        <v>0.63800310866446375</v>
      </c>
      <c r="K93" s="22">
        <v>0.80098544007566885</v>
      </c>
      <c r="L93" s="22">
        <v>0.885578795509807</v>
      </c>
      <c r="M93" s="22">
        <v>0.91322891173459297</v>
      </c>
      <c r="N93" s="22">
        <v>0.78525710989241748</v>
      </c>
      <c r="O93" s="22">
        <v>0.58018710614833857</v>
      </c>
      <c r="P93" s="22">
        <v>0.29447470310046769</v>
      </c>
      <c r="Q93" s="22">
        <v>0.35668468695870831</v>
      </c>
      <c r="R93" s="22">
        <v>0.50904818026829557</v>
      </c>
      <c r="S93" s="22">
        <v>0.62793746708674381</v>
      </c>
      <c r="T93" s="22">
        <v>0.53299888866733314</v>
      </c>
      <c r="U93" s="22">
        <v>0.51368172841583737</v>
      </c>
      <c r="V93" s="22">
        <v>0.5991314601873261</v>
      </c>
      <c r="W93" s="22">
        <v>0.59056434518625023</v>
      </c>
      <c r="X93" s="22">
        <v>0.76365714178249056</v>
      </c>
      <c r="Y93" s="22">
        <v>0.65537444212127649</v>
      </c>
      <c r="Z93" s="22">
        <v>0.70855777240747086</v>
      </c>
      <c r="AA93" s="22">
        <v>0.68889109438255047</v>
      </c>
      <c r="AB93" s="22">
        <v>0.84046696609388138</v>
      </c>
      <c r="AC93" s="22">
        <v>0.91207610378738013</v>
      </c>
      <c r="AD93" s="22">
        <v>0.7576367504626168</v>
      </c>
      <c r="AE93" s="22">
        <v>0.73856527054117671</v>
      </c>
      <c r="AF93" s="22">
        <v>0.67692120906244224</v>
      </c>
      <c r="AG93" s="22">
        <v>0.56033759398140315</v>
      </c>
      <c r="AH93" s="22">
        <v>0.46144288990349935</v>
      </c>
      <c r="AI93" s="22">
        <v>0.51769784459553492</v>
      </c>
      <c r="AJ93" s="22">
        <v>0.8683614323242671</v>
      </c>
      <c r="AK93" s="22">
        <v>0.98699436164756904</v>
      </c>
      <c r="AL93" s="22">
        <v>0.96159067747772931</v>
      </c>
      <c r="AM93" s="22">
        <v>0.7609867318964828</v>
      </c>
      <c r="AN93" s="22">
        <v>0.73045777670851675</v>
      </c>
      <c r="AO93" s="22">
        <v>0.85651447241538259</v>
      </c>
      <c r="AP93" s="22">
        <v>1.131138137444774</v>
      </c>
      <c r="AQ93" s="22">
        <v>1.0804933272907884</v>
      </c>
      <c r="AR93" s="22">
        <v>1.0290546410255219</v>
      </c>
      <c r="AS93" s="22">
        <v>0.78037913754827304</v>
      </c>
      <c r="AT93" s="22">
        <v>0.76718814655346201</v>
      </c>
      <c r="AU93" s="22">
        <v>0.63897280606473927</v>
      </c>
      <c r="AV93" s="22">
        <v>0.66589234432275168</v>
      </c>
      <c r="AW93" s="22">
        <v>0.61634817846744183</v>
      </c>
      <c r="AX93" s="22">
        <v>0.63451738790248124</v>
      </c>
      <c r="AY93" s="22">
        <v>0.54280235422651701</v>
      </c>
      <c r="AZ93" s="22">
        <v>0.64793188042578054</v>
      </c>
      <c r="BA93" s="22">
        <v>0.70211474814645225</v>
      </c>
      <c r="BB93" s="22">
        <v>0.7690553781433499</v>
      </c>
      <c r="BC93" s="22">
        <v>0.75399805425664246</v>
      </c>
      <c r="BD93" s="22">
        <v>0.69800283458449486</v>
      </c>
      <c r="BE93" s="22">
        <v>0.66821454217344067</v>
      </c>
      <c r="BF93" s="22">
        <v>0.71652033435737195</v>
      </c>
      <c r="BG93" s="22">
        <v>0.83731598543979691</v>
      </c>
      <c r="BH93" s="22">
        <v>1.1133593575065461</v>
      </c>
      <c r="BI93" s="22">
        <v>1.031358243954082</v>
      </c>
      <c r="BJ93" s="22">
        <v>0.84372753028090797</v>
      </c>
      <c r="BK93" s="22">
        <v>0.55198775369024233</v>
      </c>
      <c r="BL93" s="22">
        <v>0.69615934966066995</v>
      </c>
      <c r="BM93" s="22">
        <v>0.75041345018832051</v>
      </c>
      <c r="BN93" s="22">
        <v>0.76747570910189145</v>
      </c>
      <c r="BO93" s="22">
        <v>0.56896572649679489</v>
      </c>
      <c r="BP93" s="22">
        <v>0.53672949182289542</v>
      </c>
      <c r="BQ93" s="22">
        <v>0.61397459132025056</v>
      </c>
      <c r="BR93" s="22">
        <v>0.71434932031661169</v>
      </c>
      <c r="BS93" s="22">
        <v>0.74499590015657968</v>
      </c>
      <c r="BT93" s="22">
        <v>0.67269238050938351</v>
      </c>
      <c r="BU93" s="22">
        <v>0.52378661328229226</v>
      </c>
      <c r="BV93" s="22">
        <v>0.5683043920143882</v>
      </c>
      <c r="BW93" s="22">
        <v>0.62120284386920532</v>
      </c>
      <c r="BX93" s="22">
        <v>0.77863446389125934</v>
      </c>
      <c r="BY93" s="22">
        <v>0.68219052562182469</v>
      </c>
      <c r="BZ93" s="22">
        <v>0.59184461567986191</v>
      </c>
      <c r="CA93" s="22">
        <v>0.51749260714620349</v>
      </c>
      <c r="CB93" s="22">
        <v>0.60603205408337113</v>
      </c>
      <c r="CC93" s="22">
        <v>0.61314623976736427</v>
      </c>
      <c r="CD93" s="22">
        <v>0.63064365609845707</v>
      </c>
      <c r="CE93" s="22">
        <v>0.58851095086282801</v>
      </c>
      <c r="CF93" s="22">
        <v>0.60668145776088311</v>
      </c>
      <c r="CG93" s="22">
        <v>0.72668997641921607</v>
      </c>
      <c r="CH93" s="22">
        <v>0.68840391391476452</v>
      </c>
      <c r="CI93" s="22">
        <v>0.60675782558423053</v>
      </c>
      <c r="CJ93" s="22">
        <v>0.48587532633804131</v>
      </c>
      <c r="CK93" s="22">
        <v>0.44849707849766718</v>
      </c>
      <c r="CL93" s="22">
        <v>0.47126754787898234</v>
      </c>
      <c r="CM93" s="22">
        <v>0.40964779650109645</v>
      </c>
      <c r="CN93" s="22">
        <v>0.46354550247790016</v>
      </c>
      <c r="CO93" s="22">
        <v>0.59631394137960336</v>
      </c>
      <c r="CP93" s="22">
        <v>0.55320427879818068</v>
      </c>
      <c r="CQ93" s="22">
        <v>0.6092494784920417</v>
      </c>
      <c r="CR93" s="22">
        <v>0.5953156476717768</v>
      </c>
      <c r="CS93" s="22">
        <v>0.71275432742829858</v>
      </c>
      <c r="CT93" s="22">
        <v>0.61654980471029408</v>
      </c>
      <c r="CU93" s="22">
        <v>0.76701521638146597</v>
      </c>
      <c r="CV93" s="22">
        <v>0.83295432029243577</v>
      </c>
      <c r="CW93" s="22">
        <v>0.85355685558763361</v>
      </c>
      <c r="CX93" s="22">
        <v>0.65027686497295312</v>
      </c>
      <c r="CY93" s="22">
        <v>0.59536391767843877</v>
      </c>
      <c r="CZ93" s="22">
        <v>0.70675704158753239</v>
      </c>
      <c r="DA93" s="22">
        <v>0.71859429488450111</v>
      </c>
      <c r="DB93" s="22">
        <v>0.60960970139327153</v>
      </c>
      <c r="DC93" s="22">
        <v>0.58164654129800097</v>
      </c>
      <c r="DD93" s="22">
        <v>0.60209944180436237</v>
      </c>
      <c r="DE93" s="22">
        <v>0.64980790537819832</v>
      </c>
      <c r="DF93" s="22">
        <v>0.68440406714009638</v>
      </c>
      <c r="DG93" s="22">
        <v>0.73131914074596871</v>
      </c>
      <c r="DH93" s="22">
        <v>0.68567491713072903</v>
      </c>
      <c r="DI93" s="22">
        <v>0.57400774426418766</v>
      </c>
      <c r="DJ93" s="22">
        <v>0.53240363220138986</v>
      </c>
      <c r="DK93" s="22">
        <v>0.50115485124825343</v>
      </c>
      <c r="DL93" s="22">
        <v>0.40888431551627674</v>
      </c>
      <c r="DM93" s="22">
        <v>0.25886384028586185</v>
      </c>
      <c r="DN93" s="22">
        <v>0.35504577000256432</v>
      </c>
      <c r="DO93" s="22">
        <v>0.45015898735304932</v>
      </c>
      <c r="DP93" s="22">
        <v>0.54283622759278893</v>
      </c>
      <c r="DQ93" s="22">
        <v>0.4672653325747107</v>
      </c>
      <c r="DR93" s="22">
        <v>0.39436086038694429</v>
      </c>
      <c r="DS93" s="22">
        <v>0.3405395708488671</v>
      </c>
      <c r="DT93" s="22">
        <v>0.32992499294941502</v>
      </c>
      <c r="DU93" s="22">
        <v>0.46432550624246616</v>
      </c>
      <c r="DV93" s="22">
        <v>0.61874296258894823</v>
      </c>
      <c r="DW93" s="22">
        <v>0.69405450568162363</v>
      </c>
      <c r="DX93" s="22">
        <v>0.64960035249304271</v>
      </c>
      <c r="DY93" s="22">
        <v>0.48421529466126223</v>
      </c>
      <c r="DZ93" s="22">
        <v>0.48990259165784672</v>
      </c>
      <c r="EA93" s="22">
        <v>0.62481766339740952</v>
      </c>
      <c r="EB93" s="22">
        <v>0.78609876459162542</v>
      </c>
      <c r="EC93" s="22">
        <v>0.76406664404498481</v>
      </c>
      <c r="ED93" s="22">
        <v>0.53043451780931217</v>
      </c>
      <c r="EE93" s="101">
        <v>0.51514805677388076</v>
      </c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</row>
    <row r="94" spans="1:232" s="13" customFormat="1">
      <c r="A94" s="98" t="s">
        <v>11</v>
      </c>
      <c r="B94" s="21">
        <v>33.716210952820298</v>
      </c>
      <c r="C94" s="21">
        <v>35.777598628491674</v>
      </c>
      <c r="D94" s="21">
        <v>35.682155549748821</v>
      </c>
      <c r="E94" s="21">
        <v>36.790682693498553</v>
      </c>
      <c r="F94" s="21">
        <v>36.740716824192369</v>
      </c>
      <c r="G94" s="21">
        <v>37.049802451581812</v>
      </c>
      <c r="H94" s="21">
        <v>37.348876359102</v>
      </c>
      <c r="I94" s="21">
        <v>37.928773231226046</v>
      </c>
      <c r="J94" s="21">
        <v>37.897890222613746</v>
      </c>
      <c r="K94" s="21">
        <v>37.107450278472257</v>
      </c>
      <c r="L94" s="21">
        <v>35.074287803522289</v>
      </c>
      <c r="M94" s="21">
        <v>34.558021530366375</v>
      </c>
      <c r="N94" s="21">
        <v>34.227377845921772</v>
      </c>
      <c r="O94" s="21">
        <v>34.417908911750686</v>
      </c>
      <c r="P94" s="21">
        <v>33.632467899874165</v>
      </c>
      <c r="Q94" s="21">
        <v>31.564941560519134</v>
      </c>
      <c r="R94" s="21">
        <v>31.622682804677165</v>
      </c>
      <c r="S94" s="21">
        <v>32.761875110509443</v>
      </c>
      <c r="T94" s="21">
        <v>33.161677715130544</v>
      </c>
      <c r="U94" s="21">
        <v>32.893609782405406</v>
      </c>
      <c r="V94" s="21">
        <v>31.666016528685002</v>
      </c>
      <c r="W94" s="21">
        <v>30.935980840255954</v>
      </c>
      <c r="X94" s="21">
        <v>29.632851039123942</v>
      </c>
      <c r="Y94" s="21">
        <v>29.803218070042199</v>
      </c>
      <c r="Z94" s="21">
        <v>31.393593834106863</v>
      </c>
      <c r="AA94" s="21">
        <v>32.999024808940774</v>
      </c>
      <c r="AB94" s="21">
        <v>32.903663515561007</v>
      </c>
      <c r="AC94" s="21">
        <v>32.270816758507884</v>
      </c>
      <c r="AD94" s="21">
        <v>31.847273654625258</v>
      </c>
      <c r="AE94" s="21">
        <v>31.301614908978987</v>
      </c>
      <c r="AF94" s="21">
        <v>31.070774858307686</v>
      </c>
      <c r="AG94" s="21">
        <v>30.93376758439339</v>
      </c>
      <c r="AH94" s="21">
        <v>32.093199097908538</v>
      </c>
      <c r="AI94" s="21">
        <v>32.499704924997623</v>
      </c>
      <c r="AJ94" s="21">
        <v>33.423371113635021</v>
      </c>
      <c r="AK94" s="21">
        <v>32.879437159738281</v>
      </c>
      <c r="AL94" s="21">
        <v>33.881460348452713</v>
      </c>
      <c r="AM94" s="21">
        <v>35.557063914815366</v>
      </c>
      <c r="AN94" s="21">
        <v>37.105299943137815</v>
      </c>
      <c r="AO94" s="21">
        <v>37.865292888338004</v>
      </c>
      <c r="AP94" s="21">
        <v>37.482558327446661</v>
      </c>
      <c r="AQ94" s="21">
        <v>38.349143469895914</v>
      </c>
      <c r="AR94" s="21">
        <v>38.086983364257229</v>
      </c>
      <c r="AS94" s="21">
        <v>37.010707530412283</v>
      </c>
      <c r="AT94" s="21">
        <v>37.125175224533287</v>
      </c>
      <c r="AU94" s="21">
        <v>35.302642941345873</v>
      </c>
      <c r="AV94" s="21">
        <v>34.242827755802288</v>
      </c>
      <c r="AW94" s="21">
        <v>33.446794316366876</v>
      </c>
      <c r="AX94" s="21">
        <v>34.71477394895593</v>
      </c>
      <c r="AY94" s="21">
        <v>36.333347496174831</v>
      </c>
      <c r="AZ94" s="21">
        <v>35.696847045051214</v>
      </c>
      <c r="BA94" s="21">
        <v>35.956353780181111</v>
      </c>
      <c r="BB94" s="21">
        <v>35.419231229844982</v>
      </c>
      <c r="BC94" s="21">
        <v>35.47795955323258</v>
      </c>
      <c r="BD94" s="21">
        <v>35.06826232656914</v>
      </c>
      <c r="BE94" s="21">
        <v>35.040209198110155</v>
      </c>
      <c r="BF94" s="21">
        <v>35.418497760903342</v>
      </c>
      <c r="BG94" s="21">
        <v>35.552452050651837</v>
      </c>
      <c r="BH94" s="21">
        <v>34.989557522146427</v>
      </c>
      <c r="BI94" s="21">
        <v>34.09381175170175</v>
      </c>
      <c r="BJ94" s="21">
        <v>33.903027211544298</v>
      </c>
      <c r="BK94" s="21">
        <v>34.607671673188072</v>
      </c>
      <c r="BL94" s="21">
        <v>35.269840585848499</v>
      </c>
      <c r="BM94" s="21">
        <v>35.669820500100748</v>
      </c>
      <c r="BN94" s="21">
        <v>36.582955342041423</v>
      </c>
      <c r="BO94" s="21">
        <v>36.309761724940785</v>
      </c>
      <c r="BP94" s="21">
        <v>36.201029714924843</v>
      </c>
      <c r="BQ94" s="21">
        <v>35.003909567769014</v>
      </c>
      <c r="BR94" s="21">
        <v>34.930782488053204</v>
      </c>
      <c r="BS94" s="21">
        <v>34.266004579542958</v>
      </c>
      <c r="BT94" s="21">
        <v>33.018387191754975</v>
      </c>
      <c r="BU94" s="21">
        <v>32.273184256965344</v>
      </c>
      <c r="BV94" s="21">
        <v>32.33392368219198</v>
      </c>
      <c r="BW94" s="21">
        <v>33.985199715042633</v>
      </c>
      <c r="BX94" s="21">
        <v>35.946499610028553</v>
      </c>
      <c r="BY94" s="21">
        <v>37.228627358587715</v>
      </c>
      <c r="BZ94" s="21">
        <v>36.655704097618511</v>
      </c>
      <c r="CA94" s="21">
        <v>35.978189934405727</v>
      </c>
      <c r="CB94" s="21">
        <v>33.365837608889677</v>
      </c>
      <c r="CC94" s="21">
        <v>33.042982525728227</v>
      </c>
      <c r="CD94" s="21">
        <v>32.298407011385137</v>
      </c>
      <c r="CE94" s="21">
        <v>33.216445741391752</v>
      </c>
      <c r="CF94" s="21">
        <v>33.200443321333957</v>
      </c>
      <c r="CG94" s="21">
        <v>32.425521930988104</v>
      </c>
      <c r="CH94" s="21">
        <v>32.207904247334774</v>
      </c>
      <c r="CI94" s="21">
        <v>31.251231178376791</v>
      </c>
      <c r="CJ94" s="21">
        <v>31.417348112282976</v>
      </c>
      <c r="CK94" s="21">
        <v>31.03832169308377</v>
      </c>
      <c r="CL94" s="21">
        <v>30.970416355952729</v>
      </c>
      <c r="CM94" s="21">
        <v>29.600557134146101</v>
      </c>
      <c r="CN94" s="21">
        <v>30.131685566818227</v>
      </c>
      <c r="CO94" s="21">
        <v>32.064557170107896</v>
      </c>
      <c r="CP94" s="21">
        <v>33.793573607563815</v>
      </c>
      <c r="CQ94" s="21">
        <v>33.603705733548878</v>
      </c>
      <c r="CR94" s="21">
        <v>31.593199128415716</v>
      </c>
      <c r="CS94" s="21">
        <v>30.850302967260472</v>
      </c>
      <c r="CT94" s="21">
        <v>31.643833922227255</v>
      </c>
      <c r="CU94" s="21">
        <v>33.139143005740593</v>
      </c>
      <c r="CV94" s="21">
        <v>33.132478748599461</v>
      </c>
      <c r="CW94" s="21">
        <v>32.199096090053274</v>
      </c>
      <c r="CX94" s="21">
        <v>31.357534644264394</v>
      </c>
      <c r="CY94" s="21">
        <v>31.486229148378257</v>
      </c>
      <c r="CZ94" s="21">
        <v>30.670507295178044</v>
      </c>
      <c r="DA94" s="21">
        <v>30.653631772706724</v>
      </c>
      <c r="DB94" s="21">
        <v>31.541323684582562</v>
      </c>
      <c r="DC94" s="21">
        <v>33.631416876167158</v>
      </c>
      <c r="DD94" s="21">
        <v>33.116819854011773</v>
      </c>
      <c r="DE94" s="21">
        <v>31.997632864330399</v>
      </c>
      <c r="DF94" s="21">
        <v>31.044837439870886</v>
      </c>
      <c r="DG94" s="21">
        <v>31.87507426084516</v>
      </c>
      <c r="DH94" s="21">
        <v>31.975718605714999</v>
      </c>
      <c r="DI94" s="21">
        <v>30.89256711816612</v>
      </c>
      <c r="DJ94" s="21">
        <v>29.936727620782712</v>
      </c>
      <c r="DK94" s="21">
        <v>28.969341739888222</v>
      </c>
      <c r="DL94" s="21">
        <v>28.505978421773513</v>
      </c>
      <c r="DM94" s="21">
        <v>27.836070260495461</v>
      </c>
      <c r="DN94" s="21">
        <v>28.347622939708085</v>
      </c>
      <c r="DO94" s="21">
        <v>28.146530057757236</v>
      </c>
      <c r="DP94" s="21">
        <v>28.103703186789147</v>
      </c>
      <c r="DQ94" s="21">
        <v>26.273625356231413</v>
      </c>
      <c r="DR94" s="21">
        <v>25.390247747365276</v>
      </c>
      <c r="DS94" s="21">
        <v>25.393956696386784</v>
      </c>
      <c r="DT94" s="21">
        <v>26.656769668821568</v>
      </c>
      <c r="DU94" s="21">
        <v>28.842078556576261</v>
      </c>
      <c r="DV94" s="21">
        <v>28.016157225200388</v>
      </c>
      <c r="DW94" s="21">
        <v>28.008804914068513</v>
      </c>
      <c r="DX94" s="21">
        <v>26.20074283705695</v>
      </c>
      <c r="DY94" s="21">
        <v>26.308511662455818</v>
      </c>
      <c r="DZ94" s="21">
        <v>25.81166220080377</v>
      </c>
      <c r="EA94" s="21">
        <v>24.776046097021425</v>
      </c>
      <c r="EB94" s="21">
        <v>24.095641732125873</v>
      </c>
      <c r="EC94" s="21">
        <v>22.635031176112964</v>
      </c>
      <c r="ED94" s="21">
        <v>23.807362439148765</v>
      </c>
      <c r="EE94" s="99">
        <v>23.968368390638002</v>
      </c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</row>
    <row r="95" spans="1:232" s="14" customFormat="1">
      <c r="A95" s="100" t="s">
        <v>12</v>
      </c>
      <c r="B95" s="22">
        <v>13.242059830837968</v>
      </c>
      <c r="C95" s="22">
        <v>13.714209249364792</v>
      </c>
      <c r="D95" s="22">
        <v>13.332996051046624</v>
      </c>
      <c r="E95" s="22">
        <v>12.636950624190799</v>
      </c>
      <c r="F95" s="22">
        <v>13.2664031634558</v>
      </c>
      <c r="G95" s="22">
        <v>13.128485538940518</v>
      </c>
      <c r="H95" s="22">
        <v>13.710371539609548</v>
      </c>
      <c r="I95" s="22">
        <v>14.052019715515959</v>
      </c>
      <c r="J95" s="22">
        <v>14.736698560460409</v>
      </c>
      <c r="K95" s="22">
        <v>13.582944046433187</v>
      </c>
      <c r="L95" s="22">
        <v>13.103603160858382</v>
      </c>
      <c r="M95" s="22">
        <v>12.364038691562214</v>
      </c>
      <c r="N95" s="22">
        <v>13.934392590311331</v>
      </c>
      <c r="O95" s="22">
        <v>13.285703255304854</v>
      </c>
      <c r="P95" s="22">
        <v>13.408571776008699</v>
      </c>
      <c r="Q95" s="22">
        <v>11.600711435118953</v>
      </c>
      <c r="R95" s="22">
        <v>11.422812972834398</v>
      </c>
      <c r="S95" s="22">
        <v>11.721361383972017</v>
      </c>
      <c r="T95" s="22">
        <v>11.673971241905626</v>
      </c>
      <c r="U95" s="22">
        <v>11.716140317725992</v>
      </c>
      <c r="V95" s="22">
        <v>11.30716444812253</v>
      </c>
      <c r="W95" s="22">
        <v>11.245226732633693</v>
      </c>
      <c r="X95" s="22">
        <v>11.021109455829924</v>
      </c>
      <c r="Y95" s="22">
        <v>10.978675563839879</v>
      </c>
      <c r="Z95" s="22">
        <v>11.599359421161386</v>
      </c>
      <c r="AA95" s="22">
        <v>12.790459888230318</v>
      </c>
      <c r="AB95" s="22">
        <v>12.889682279590481</v>
      </c>
      <c r="AC95" s="22">
        <v>13.104708512501725</v>
      </c>
      <c r="AD95" s="22">
        <v>12.544404634521609</v>
      </c>
      <c r="AE95" s="22">
        <v>12.40624451385297</v>
      </c>
      <c r="AF95" s="22">
        <v>12.092420413691581</v>
      </c>
      <c r="AG95" s="22">
        <v>12.087260099070255</v>
      </c>
      <c r="AH95" s="22">
        <v>12.886751696161703</v>
      </c>
      <c r="AI95" s="22">
        <v>13.411434889816437</v>
      </c>
      <c r="AJ95" s="22">
        <v>14.365075056058796</v>
      </c>
      <c r="AK95" s="22">
        <v>14.001871074916373</v>
      </c>
      <c r="AL95" s="22">
        <v>14.151424481609471</v>
      </c>
      <c r="AM95" s="22">
        <v>14.541012561279887</v>
      </c>
      <c r="AN95" s="22">
        <v>16.07909329519709</v>
      </c>
      <c r="AO95" s="22">
        <v>16.670209209651752</v>
      </c>
      <c r="AP95" s="22">
        <v>17.183972706442475</v>
      </c>
      <c r="AQ95" s="22">
        <v>17.311204856326267</v>
      </c>
      <c r="AR95" s="22">
        <v>16.830710248468638</v>
      </c>
      <c r="AS95" s="22">
        <v>15.295549153356703</v>
      </c>
      <c r="AT95" s="22">
        <v>14.438357933133517</v>
      </c>
      <c r="AU95" s="22">
        <v>13.555881478012518</v>
      </c>
      <c r="AV95" s="22">
        <v>13.029522979455955</v>
      </c>
      <c r="AW95" s="22">
        <v>13.260210355461588</v>
      </c>
      <c r="AX95" s="22">
        <v>13.882102298916124</v>
      </c>
      <c r="AY95" s="22">
        <v>15.266668642639861</v>
      </c>
      <c r="AZ95" s="22">
        <v>14.490129011622837</v>
      </c>
      <c r="BA95" s="22">
        <v>14.53397242118184</v>
      </c>
      <c r="BB95" s="22">
        <v>14.105425839142125</v>
      </c>
      <c r="BC95" s="22">
        <v>14.084104294194047</v>
      </c>
      <c r="BD95" s="22">
        <v>13.530090268746321</v>
      </c>
      <c r="BE95" s="22">
        <v>12.754021787093201</v>
      </c>
      <c r="BF95" s="22">
        <v>13.132132779847385</v>
      </c>
      <c r="BG95" s="22">
        <v>13.307100035929917</v>
      </c>
      <c r="BH95" s="22">
        <v>13.2914646111817</v>
      </c>
      <c r="BI95" s="22">
        <v>12.96601333930548</v>
      </c>
      <c r="BJ95" s="22">
        <v>13.3271509551478</v>
      </c>
      <c r="BK95" s="22">
        <v>14.284908816285149</v>
      </c>
      <c r="BL95" s="22">
        <v>15.2230448214031</v>
      </c>
      <c r="BM95" s="22">
        <v>15.353176622701097</v>
      </c>
      <c r="BN95" s="22">
        <v>15.079586512224516</v>
      </c>
      <c r="BO95" s="22">
        <v>13.354029860713638</v>
      </c>
      <c r="BP95" s="22">
        <v>13.206178510676928</v>
      </c>
      <c r="BQ95" s="22">
        <v>13.39445608030972</v>
      </c>
      <c r="BR95" s="22">
        <v>14.232286000082158</v>
      </c>
      <c r="BS95" s="22">
        <v>14.018600267049713</v>
      </c>
      <c r="BT95" s="22">
        <v>13.009330973554285</v>
      </c>
      <c r="BU95" s="22">
        <v>12.744199776002644</v>
      </c>
      <c r="BV95" s="22">
        <v>13.493334544611473</v>
      </c>
      <c r="BW95" s="22">
        <v>14.39824933497019</v>
      </c>
      <c r="BX95" s="22">
        <v>15.535161481906123</v>
      </c>
      <c r="BY95" s="22">
        <v>16.032745992268303</v>
      </c>
      <c r="BZ95" s="22">
        <v>15.422001661899884</v>
      </c>
      <c r="CA95" s="22">
        <v>14.784024578343786</v>
      </c>
      <c r="CB95" s="22">
        <v>13.18272933329124</v>
      </c>
      <c r="CC95" s="22">
        <v>12.864165842252662</v>
      </c>
      <c r="CD95" s="22">
        <v>12.783982092774441</v>
      </c>
      <c r="CE95" s="22">
        <v>13.62581044290024</v>
      </c>
      <c r="CF95" s="22">
        <v>14.355400713113919</v>
      </c>
      <c r="CG95" s="22">
        <v>13.881587397328833</v>
      </c>
      <c r="CH95" s="22">
        <v>13.081350148813254</v>
      </c>
      <c r="CI95" s="22">
        <v>12.399376241126101</v>
      </c>
      <c r="CJ95" s="22">
        <v>12.273980793481073</v>
      </c>
      <c r="CK95" s="22">
        <v>12.536090816562167</v>
      </c>
      <c r="CL95" s="22">
        <v>12.143826072649412</v>
      </c>
      <c r="CM95" s="22">
        <v>12.284348895538919</v>
      </c>
      <c r="CN95" s="22">
        <v>12.374235070202634</v>
      </c>
      <c r="CO95" s="22">
        <v>13.625785684217529</v>
      </c>
      <c r="CP95" s="22">
        <v>13.466665097929848</v>
      </c>
      <c r="CQ95" s="22">
        <v>13.302668100516543</v>
      </c>
      <c r="CR95" s="22">
        <v>12.227478881548077</v>
      </c>
      <c r="CS95" s="22">
        <v>12.239255796953262</v>
      </c>
      <c r="CT95" s="22">
        <v>11.947227456631584</v>
      </c>
      <c r="CU95" s="22">
        <v>12.677146713189206</v>
      </c>
      <c r="CV95" s="22">
        <v>12.596639405235798</v>
      </c>
      <c r="CW95" s="22">
        <v>12.987292349271836</v>
      </c>
      <c r="CX95" s="22">
        <v>12.748910149934877</v>
      </c>
      <c r="CY95" s="22">
        <v>13.049746237500411</v>
      </c>
      <c r="CZ95" s="22">
        <v>12.60757773753379</v>
      </c>
      <c r="DA95" s="22">
        <v>12.420115039303296</v>
      </c>
      <c r="DB95" s="22">
        <v>12.76491033228489</v>
      </c>
      <c r="DC95" s="22">
        <v>13.582468992590387</v>
      </c>
      <c r="DD95" s="22">
        <v>13.663123095198316</v>
      </c>
      <c r="DE95" s="22">
        <v>13.256339582035045</v>
      </c>
      <c r="DF95" s="22">
        <v>12.617570483834228</v>
      </c>
      <c r="DG95" s="22">
        <v>12.584748632769163</v>
      </c>
      <c r="DH95" s="22">
        <v>12.433797819312845</v>
      </c>
      <c r="DI95" s="22">
        <v>12.805276912050441</v>
      </c>
      <c r="DJ95" s="22">
        <v>12.575258727312644</v>
      </c>
      <c r="DK95" s="22">
        <v>12.038855912925557</v>
      </c>
      <c r="DL95" s="22">
        <v>11.315771893543559</v>
      </c>
      <c r="DM95" s="22">
        <v>10.544247052359649</v>
      </c>
      <c r="DN95" s="22">
        <v>10.534289891374039</v>
      </c>
      <c r="DO95" s="22">
        <v>10.274142389979774</v>
      </c>
      <c r="DP95" s="22">
        <v>10.076077834078262</v>
      </c>
      <c r="DQ95" s="22">
        <v>9.7192272498576973</v>
      </c>
      <c r="DR95" s="22">
        <v>9.0877359927249248</v>
      </c>
      <c r="DS95" s="22">
        <v>10.014458875182328</v>
      </c>
      <c r="DT95" s="22">
        <v>10.521129497737466</v>
      </c>
      <c r="DU95" s="22">
        <v>12.114327037800924</v>
      </c>
      <c r="DV95" s="22">
        <v>11.358958918921454</v>
      </c>
      <c r="DW95" s="22">
        <v>11.822742824368039</v>
      </c>
      <c r="DX95" s="22">
        <v>10.546452562321692</v>
      </c>
      <c r="DY95" s="22">
        <v>10.263604460444917</v>
      </c>
      <c r="DZ95" s="22">
        <v>9.3492524731829292</v>
      </c>
      <c r="EA95" s="22">
        <v>8.8276608162971986</v>
      </c>
      <c r="EB95" s="22">
        <v>8.8254627335432883</v>
      </c>
      <c r="EC95" s="22">
        <v>8.0664611957820167</v>
      </c>
      <c r="ED95" s="22">
        <v>8.7597844475412785</v>
      </c>
      <c r="EE95" s="101">
        <v>9.1339517712325033</v>
      </c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</row>
    <row r="96" spans="1:232" s="13" customFormat="1">
      <c r="A96" s="102" t="s">
        <v>13</v>
      </c>
      <c r="B96" s="23">
        <v>19.286339881774737</v>
      </c>
      <c r="C96" s="23">
        <v>19.767077518208872</v>
      </c>
      <c r="D96" s="23">
        <v>20.257018329034054</v>
      </c>
      <c r="E96" s="23">
        <v>20.701694893575432</v>
      </c>
      <c r="F96" s="23">
        <v>20.959566835654467</v>
      </c>
      <c r="G96" s="23">
        <v>20.781435154061459</v>
      </c>
      <c r="H96" s="23">
        <v>20.574273715689138</v>
      </c>
      <c r="I96" s="23">
        <v>20.083123934184229</v>
      </c>
      <c r="J96" s="23">
        <v>20.275186109782481</v>
      </c>
      <c r="K96" s="23">
        <v>21.255302751811403</v>
      </c>
      <c r="L96" s="23">
        <v>20.567905199111753</v>
      </c>
      <c r="M96" s="23">
        <v>20.633428503149517</v>
      </c>
      <c r="N96" s="23">
        <v>18.930871826944394</v>
      </c>
      <c r="O96" s="23">
        <v>19.123347263763719</v>
      </c>
      <c r="P96" s="23">
        <v>17.719141280991579</v>
      </c>
      <c r="Q96" s="23">
        <v>16.640333145154457</v>
      </c>
      <c r="R96" s="23">
        <v>17.173492591117562</v>
      </c>
      <c r="S96" s="23">
        <v>17.906067919694856</v>
      </c>
      <c r="T96" s="23">
        <v>18.275718162885799</v>
      </c>
      <c r="U96" s="23">
        <v>17.183173057824149</v>
      </c>
      <c r="V96" s="23">
        <v>16.220636174827643</v>
      </c>
      <c r="W96" s="23">
        <v>15.820181145621632</v>
      </c>
      <c r="X96" s="23">
        <v>15.132963869870263</v>
      </c>
      <c r="Y96" s="23">
        <v>15.151242326082951</v>
      </c>
      <c r="Z96" s="23">
        <v>15.285157330538436</v>
      </c>
      <c r="AA96" s="23">
        <v>15.647341206634854</v>
      </c>
      <c r="AB96" s="23">
        <v>14.784611942206514</v>
      </c>
      <c r="AC96" s="23">
        <v>14.609444881118478</v>
      </c>
      <c r="AD96" s="23">
        <v>15.266223926422413</v>
      </c>
      <c r="AE96" s="23">
        <v>16.027833788709991</v>
      </c>
      <c r="AF96" s="23">
        <v>16.918452075588871</v>
      </c>
      <c r="AG96" s="23">
        <v>16.781303489998958</v>
      </c>
      <c r="AH96" s="23">
        <v>16.905883104242172</v>
      </c>
      <c r="AI96" s="23">
        <v>16.674592868678616</v>
      </c>
      <c r="AJ96" s="23">
        <v>17.498408661354532</v>
      </c>
      <c r="AK96" s="23">
        <v>17.582874407580647</v>
      </c>
      <c r="AL96" s="23">
        <v>18.863535632948377</v>
      </c>
      <c r="AM96" s="23">
        <v>19.495731777924274</v>
      </c>
      <c r="AN96" s="23">
        <v>19.447427775805764</v>
      </c>
      <c r="AO96" s="23">
        <v>18.487055801007259</v>
      </c>
      <c r="AP96" s="23">
        <v>17.810904720162387</v>
      </c>
      <c r="AQ96" s="23">
        <v>18.364020043618062</v>
      </c>
      <c r="AR96" s="23">
        <v>19.15768190351686</v>
      </c>
      <c r="AS96" s="23">
        <v>19.620303438397652</v>
      </c>
      <c r="AT96" s="23">
        <v>20.837173669545429</v>
      </c>
      <c r="AU96" s="23">
        <v>19.10962748532344</v>
      </c>
      <c r="AV96" s="23">
        <v>17.609612284630753</v>
      </c>
      <c r="AW96" s="23">
        <v>16.419392606545731</v>
      </c>
      <c r="AX96" s="23">
        <v>18.318803071758495</v>
      </c>
      <c r="AY96" s="23">
        <v>18.950757947537216</v>
      </c>
      <c r="AZ96" s="23">
        <v>18.937066054389152</v>
      </c>
      <c r="BA96" s="23">
        <v>18.208438750055535</v>
      </c>
      <c r="BB96" s="23">
        <v>18.22040562193337</v>
      </c>
      <c r="BC96" s="23">
        <v>18.074124933252541</v>
      </c>
      <c r="BD96" s="23">
        <v>17.803277362190777</v>
      </c>
      <c r="BE96" s="23">
        <v>18.091674531054732</v>
      </c>
      <c r="BF96" s="23">
        <v>17.647355895127628</v>
      </c>
      <c r="BG96" s="23">
        <v>18.134819755827124</v>
      </c>
      <c r="BH96" s="23">
        <v>18.059026645307597</v>
      </c>
      <c r="BI96" s="23">
        <v>17.963457150942173</v>
      </c>
      <c r="BJ96" s="23">
        <v>17.559677909712576</v>
      </c>
      <c r="BK96" s="23">
        <v>17.455956060602638</v>
      </c>
      <c r="BL96" s="23">
        <v>17.817320544583286</v>
      </c>
      <c r="BM96" s="23">
        <v>18.007932041689344</v>
      </c>
      <c r="BN96" s="23">
        <v>18.73745607870601</v>
      </c>
      <c r="BO96" s="23">
        <v>19.544047837707378</v>
      </c>
      <c r="BP96" s="23">
        <v>20.183733536626878</v>
      </c>
      <c r="BQ96" s="23">
        <v>19.646468970511378</v>
      </c>
      <c r="BR96" s="23">
        <v>19.363317553154889</v>
      </c>
      <c r="BS96" s="23">
        <v>19.013580491322742</v>
      </c>
      <c r="BT96" s="23">
        <v>18.390186668273035</v>
      </c>
      <c r="BU96" s="23">
        <v>17.403411601812504</v>
      </c>
      <c r="BV96" s="23">
        <v>16.147467372728705</v>
      </c>
      <c r="BW96" s="23">
        <v>17.265399976380408</v>
      </c>
      <c r="BX96" s="23">
        <v>19.325513333205617</v>
      </c>
      <c r="BY96" s="23">
        <v>20.700142612860581</v>
      </c>
      <c r="BZ96" s="23">
        <v>20.450638335372862</v>
      </c>
      <c r="CA96" s="23">
        <v>19.372540143527836</v>
      </c>
      <c r="CB96" s="23">
        <v>17.287714663288174</v>
      </c>
      <c r="CC96" s="23">
        <v>16.761195206112845</v>
      </c>
      <c r="CD96" s="23">
        <v>16.799041600070144</v>
      </c>
      <c r="CE96" s="23">
        <v>18.585540894810428</v>
      </c>
      <c r="CF96" s="23">
        <v>18.909068088756612</v>
      </c>
      <c r="CG96" s="23">
        <v>18.157698564160615</v>
      </c>
      <c r="CH96" s="23">
        <v>17.7057658741513</v>
      </c>
      <c r="CI96" s="23">
        <v>17.197843698193022</v>
      </c>
      <c r="CJ96" s="23">
        <v>17.843035900545956</v>
      </c>
      <c r="CK96" s="23">
        <v>17.42218439214739</v>
      </c>
      <c r="CL96" s="23">
        <v>17.720054956519046</v>
      </c>
      <c r="CM96" s="23">
        <v>16.186913133725731</v>
      </c>
      <c r="CN96" s="23">
        <v>16.52814318113672</v>
      </c>
      <c r="CO96" s="23">
        <v>16.596681665244898</v>
      </c>
      <c r="CP96" s="23">
        <v>17.869948935714586</v>
      </c>
      <c r="CQ96" s="23">
        <v>18.375409153567528</v>
      </c>
      <c r="CR96" s="23">
        <v>18.624720517147768</v>
      </c>
      <c r="CS96" s="23">
        <v>18.327669996553155</v>
      </c>
      <c r="CT96" s="23">
        <v>18.648005480565192</v>
      </c>
      <c r="CU96" s="23">
        <v>18.337531866572913</v>
      </c>
      <c r="CV96" s="23">
        <v>17.945766696608043</v>
      </c>
      <c r="CW96" s="23">
        <v>16.679057682744617</v>
      </c>
      <c r="CX96" s="23">
        <v>16.528020437874996</v>
      </c>
      <c r="CY96" s="23">
        <v>17.128513175702757</v>
      </c>
      <c r="CZ96" s="23">
        <v>17.054914496942082</v>
      </c>
      <c r="DA96" s="23">
        <v>17.157620879991057</v>
      </c>
      <c r="DB96" s="23">
        <v>17.807561291411449</v>
      </c>
      <c r="DC96" s="23">
        <v>18.751765809470943</v>
      </c>
      <c r="DD96" s="23">
        <v>18.367114540640976</v>
      </c>
      <c r="DE96" s="23">
        <v>17.200767876264738</v>
      </c>
      <c r="DF96" s="23">
        <v>17.929315227291035</v>
      </c>
      <c r="DG96" s="23">
        <v>18.91530173839562</v>
      </c>
      <c r="DH96" s="23">
        <v>20.191793203489567</v>
      </c>
      <c r="DI96" s="23">
        <v>19.405944423031389</v>
      </c>
      <c r="DJ96" s="23">
        <v>19.280854268944367</v>
      </c>
      <c r="DK96" s="23">
        <v>18.668646850541432</v>
      </c>
      <c r="DL96" s="23">
        <v>17.782881460392876</v>
      </c>
      <c r="DM96" s="23">
        <v>17.301910436102819</v>
      </c>
      <c r="DN96" s="23">
        <v>17.555059938876905</v>
      </c>
      <c r="DO96" s="23">
        <v>17.567119391600734</v>
      </c>
      <c r="DP96" s="23">
        <v>16.86723644310149</v>
      </c>
      <c r="DQ96" s="23">
        <v>15.468974306420597</v>
      </c>
      <c r="DR96" s="23">
        <v>14.956274013133045</v>
      </c>
      <c r="DS96" s="23">
        <v>15.25759730728786</v>
      </c>
      <c r="DT96" s="23">
        <v>16.044670091846392</v>
      </c>
      <c r="DU96" s="23">
        <v>16.94686047388074</v>
      </c>
      <c r="DV96" s="23">
        <v>15.507605554576584</v>
      </c>
      <c r="DW96" s="23">
        <v>15.142994550779834</v>
      </c>
      <c r="DX96" s="23">
        <v>14.487774348458368</v>
      </c>
      <c r="DY96" s="23">
        <v>15.07221307492893</v>
      </c>
      <c r="DZ96" s="23">
        <v>14.88304459818054</v>
      </c>
      <c r="EA96" s="23">
        <v>13.800952467721695</v>
      </c>
      <c r="EB96" s="23">
        <v>13.842520745985873</v>
      </c>
      <c r="EC96" s="23">
        <v>13.040962990960237</v>
      </c>
      <c r="ED96" s="23">
        <v>13.630854821630715</v>
      </c>
      <c r="EE96" s="103">
        <v>13.346710935352258</v>
      </c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</row>
    <row r="97" spans="1:232" s="14" customFormat="1">
      <c r="A97" s="100" t="s">
        <v>14</v>
      </c>
      <c r="B97" s="22">
        <v>28.905513479962881</v>
      </c>
      <c r="C97" s="22">
        <v>30.521301713839804</v>
      </c>
      <c r="D97" s="22">
        <v>30.284711601138063</v>
      </c>
      <c r="E97" s="22">
        <v>31.377892701546443</v>
      </c>
      <c r="F97" s="22">
        <v>31.257379815251586</v>
      </c>
      <c r="G97" s="22">
        <v>31.502019427145498</v>
      </c>
      <c r="H97" s="22">
        <v>31.552087451864697</v>
      </c>
      <c r="I97" s="22">
        <v>32.182648839995423</v>
      </c>
      <c r="J97" s="22">
        <v>31.909897991099978</v>
      </c>
      <c r="K97" s="22">
        <v>31.655327927283729</v>
      </c>
      <c r="L97" s="22">
        <v>29.720235738796124</v>
      </c>
      <c r="M97" s="22">
        <v>29.752411335110157</v>
      </c>
      <c r="N97" s="22">
        <v>28.36184899411866</v>
      </c>
      <c r="O97" s="22">
        <v>29.055441578798565</v>
      </c>
      <c r="P97" s="22">
        <v>28.088305517580181</v>
      </c>
      <c r="Q97" s="22">
        <v>27.295301027622216</v>
      </c>
      <c r="R97" s="22">
        <v>27.218564219873752</v>
      </c>
      <c r="S97" s="22">
        <v>28.139201077233821</v>
      </c>
      <c r="T97" s="22">
        <v>28.564008088972791</v>
      </c>
      <c r="U97" s="22">
        <v>28.29272301592508</v>
      </c>
      <c r="V97" s="22">
        <v>27.545635973170718</v>
      </c>
      <c r="W97" s="22">
        <v>26.961828589340946</v>
      </c>
      <c r="X97" s="22">
        <v>25.589963676399169</v>
      </c>
      <c r="Y97" s="22">
        <v>25.601875798315486</v>
      </c>
      <c r="Z97" s="22">
        <v>26.517272037187485</v>
      </c>
      <c r="AA97" s="22">
        <v>27.751792587664792</v>
      </c>
      <c r="AB97" s="22">
        <v>27.2849122711802</v>
      </c>
      <c r="AC97" s="22">
        <v>26.78364724576155</v>
      </c>
      <c r="AD97" s="22">
        <v>26.491522412198425</v>
      </c>
      <c r="AE97" s="22">
        <v>26.285208098957952</v>
      </c>
      <c r="AF97" s="22">
        <v>26.186685991921049</v>
      </c>
      <c r="AG97" s="22">
        <v>25.775949119540432</v>
      </c>
      <c r="AH97" s="22">
        <v>26.729104380781081</v>
      </c>
      <c r="AI97" s="22">
        <v>26.950107454868299</v>
      </c>
      <c r="AJ97" s="22">
        <v>27.343822728414523</v>
      </c>
      <c r="AK97" s="22">
        <v>26.775859588352198</v>
      </c>
      <c r="AL97" s="22">
        <v>27.895124064206943</v>
      </c>
      <c r="AM97" s="22">
        <v>29.833557918902763</v>
      </c>
      <c r="AN97" s="22">
        <v>30.788211157615443</v>
      </c>
      <c r="AO97" s="22">
        <v>31.253631608310013</v>
      </c>
      <c r="AP97" s="22">
        <v>30.303146286773057</v>
      </c>
      <c r="AQ97" s="22">
        <v>30.82700723339919</v>
      </c>
      <c r="AR97" s="22">
        <v>30.928966662031453</v>
      </c>
      <c r="AS97" s="22">
        <v>30.788395108985299</v>
      </c>
      <c r="AT97" s="22">
        <v>31.626268510166422</v>
      </c>
      <c r="AU97" s="22">
        <v>30.046856140073984</v>
      </c>
      <c r="AV97" s="22">
        <v>29.427864230297118</v>
      </c>
      <c r="AW97" s="22">
        <v>28.011360494954186</v>
      </c>
      <c r="AX97" s="22">
        <v>29.119003834089785</v>
      </c>
      <c r="AY97" s="22">
        <v>29.756929261902666</v>
      </c>
      <c r="AZ97" s="22">
        <v>29.528292848384694</v>
      </c>
      <c r="BA97" s="22">
        <v>29.787553169631575</v>
      </c>
      <c r="BB97" s="22">
        <v>29.165914623143774</v>
      </c>
      <c r="BC97" s="22">
        <v>29.443406684476393</v>
      </c>
      <c r="BD97" s="22">
        <v>28.578342649111281</v>
      </c>
      <c r="BE97" s="22">
        <v>28.917415884436647</v>
      </c>
      <c r="BF97" s="22">
        <v>28.635153910833473</v>
      </c>
      <c r="BG97" s="22">
        <v>29.064604723185845</v>
      </c>
      <c r="BH97" s="22">
        <v>28.727071890760431</v>
      </c>
      <c r="BI97" s="22">
        <v>28.467549676189961</v>
      </c>
      <c r="BJ97" s="22">
        <v>28.101662366902993</v>
      </c>
      <c r="BK97" s="22">
        <v>28.666977303307373</v>
      </c>
      <c r="BL97" s="22">
        <v>28.756021714646927</v>
      </c>
      <c r="BM97" s="22">
        <v>29.220927206970337</v>
      </c>
      <c r="BN97" s="22">
        <v>30.082162445419762</v>
      </c>
      <c r="BO97" s="22">
        <v>30.800110965610511</v>
      </c>
      <c r="BP97" s="22">
        <v>31.087540120027441</v>
      </c>
      <c r="BQ97" s="22">
        <v>30.001327679895912</v>
      </c>
      <c r="BR97" s="22">
        <v>29.766614326041562</v>
      </c>
      <c r="BS97" s="22">
        <v>28.884156510945274</v>
      </c>
      <c r="BT97" s="22">
        <v>27.784614086285032</v>
      </c>
      <c r="BU97" s="22">
        <v>26.645107313121365</v>
      </c>
      <c r="BV97" s="22">
        <v>25.790924328691617</v>
      </c>
      <c r="BW97" s="22">
        <v>27.490453966680601</v>
      </c>
      <c r="BX97" s="22">
        <v>29.272267346614832</v>
      </c>
      <c r="BY97" s="22">
        <v>30.158136626079578</v>
      </c>
      <c r="BZ97" s="22">
        <v>29.561450639430742</v>
      </c>
      <c r="CA97" s="22">
        <v>28.411675685675629</v>
      </c>
      <c r="CB97" s="22">
        <v>26.976799097400022</v>
      </c>
      <c r="CC97" s="22">
        <v>26.735429830973199</v>
      </c>
      <c r="CD97" s="22">
        <v>26.431708600609305</v>
      </c>
      <c r="CE97" s="22">
        <v>27.228115595184782</v>
      </c>
      <c r="CF97" s="22">
        <v>26.803306189227854</v>
      </c>
      <c r="CG97" s="22">
        <v>26.143031283794933</v>
      </c>
      <c r="CH97" s="22">
        <v>26.49343171198489</v>
      </c>
      <c r="CI97" s="22">
        <v>25.864888378805169</v>
      </c>
      <c r="CJ97" s="22">
        <v>26.66279657837023</v>
      </c>
      <c r="CK97" s="22">
        <v>25.729298738855345</v>
      </c>
      <c r="CL97" s="22">
        <v>26.131201831215773</v>
      </c>
      <c r="CM97" s="22">
        <v>23.990406051922101</v>
      </c>
      <c r="CN97" s="22">
        <v>24.59786648792144</v>
      </c>
      <c r="CO97" s="22">
        <v>25.870777327877793</v>
      </c>
      <c r="CP97" s="22">
        <v>27.828003384712812</v>
      </c>
      <c r="CQ97" s="22">
        <v>27.651384665551198</v>
      </c>
      <c r="CR97" s="22">
        <v>26.418288981039673</v>
      </c>
      <c r="CS97" s="22">
        <v>25.682153268235709</v>
      </c>
      <c r="CT97" s="22">
        <v>26.800693088391291</v>
      </c>
      <c r="CU97" s="22">
        <v>27.615473518749361</v>
      </c>
      <c r="CV97" s="22">
        <v>27.560306990234977</v>
      </c>
      <c r="CW97" s="22">
        <v>26.110373727018477</v>
      </c>
      <c r="CX97" s="22">
        <v>25.181389943000909</v>
      </c>
      <c r="CY97" s="22">
        <v>25.763402669118239</v>
      </c>
      <c r="CZ97" s="22">
        <v>25.237690993396196</v>
      </c>
      <c r="DA97" s="22">
        <v>25.439888165375507</v>
      </c>
      <c r="DB97" s="22">
        <v>26.002215783064681</v>
      </c>
      <c r="DC97" s="22">
        <v>27.564701417542807</v>
      </c>
      <c r="DD97" s="22">
        <v>26.715251056571493</v>
      </c>
      <c r="DE97" s="22">
        <v>25.244666723230345</v>
      </c>
      <c r="DF97" s="22">
        <v>25.159198091142805</v>
      </c>
      <c r="DG97" s="22">
        <v>26.256823321849922</v>
      </c>
      <c r="DH97" s="22">
        <v>27.122800818925256</v>
      </c>
      <c r="DI97" s="22">
        <v>25.751447063721749</v>
      </c>
      <c r="DJ97" s="22">
        <v>25.086966204701227</v>
      </c>
      <c r="DK97" s="22">
        <v>24.308270850295667</v>
      </c>
      <c r="DL97" s="22">
        <v>23.720545390801707</v>
      </c>
      <c r="DM97" s="22">
        <v>23.180179945278383</v>
      </c>
      <c r="DN97" s="22">
        <v>23.181643829707731</v>
      </c>
      <c r="DO97" s="22">
        <v>23.228050262578353</v>
      </c>
      <c r="DP97" s="22">
        <v>23.050569012765084</v>
      </c>
      <c r="DQ97" s="22">
        <v>21.747269272390781</v>
      </c>
      <c r="DR97" s="22">
        <v>21.206649127874627</v>
      </c>
      <c r="DS97" s="22">
        <v>21.177068953502339</v>
      </c>
      <c r="DT97" s="22">
        <v>22.207829751238503</v>
      </c>
      <c r="DU97" s="22">
        <v>23.54543045969741</v>
      </c>
      <c r="DV97" s="22">
        <v>22.91165804433081</v>
      </c>
      <c r="DW97" s="22">
        <v>22.806436174292177</v>
      </c>
      <c r="DX97" s="22">
        <v>21.77220823396263</v>
      </c>
      <c r="DY97" s="22">
        <v>21.855236344802272</v>
      </c>
      <c r="DZ97" s="22">
        <v>21.764363437272682</v>
      </c>
      <c r="EA97" s="22">
        <v>20.743014975206776</v>
      </c>
      <c r="EB97" s="22">
        <v>20.10684973307405</v>
      </c>
      <c r="EC97" s="22">
        <v>18.752246804471291</v>
      </c>
      <c r="ED97" s="22">
        <v>19.741352311868312</v>
      </c>
      <c r="EE97" s="101">
        <v>19.743967962837729</v>
      </c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</row>
    <row r="98" spans="1:232" s="13" customFormat="1">
      <c r="A98" s="98" t="s">
        <v>15</v>
      </c>
      <c r="B98" s="21">
        <v>11.223939499895769</v>
      </c>
      <c r="C98" s="21">
        <v>11.838867384670863</v>
      </c>
      <c r="D98" s="21">
        <v>11.569373489177083</v>
      </c>
      <c r="E98" s="21">
        <v>11.409626584306306</v>
      </c>
      <c r="F98" s="21">
        <v>11.274279473527002</v>
      </c>
      <c r="G98" s="21">
        <v>10.954571054276423</v>
      </c>
      <c r="H98" s="21">
        <v>11.141982063716158</v>
      </c>
      <c r="I98" s="21">
        <v>11.034698053748599</v>
      </c>
      <c r="J98" s="21">
        <v>11.258607032198299</v>
      </c>
      <c r="K98" s="21">
        <v>11.162304820584497</v>
      </c>
      <c r="L98" s="21">
        <v>11.899040191198699</v>
      </c>
      <c r="M98" s="21">
        <v>12.849252580508546</v>
      </c>
      <c r="N98" s="21">
        <v>14.170015616511265</v>
      </c>
      <c r="O98" s="21">
        <v>14.020345497477789</v>
      </c>
      <c r="P98" s="21">
        <v>13.256745037230495</v>
      </c>
      <c r="Q98" s="21">
        <v>11.308823129672287</v>
      </c>
      <c r="R98" s="21">
        <v>11.063284158551646</v>
      </c>
      <c r="S98" s="21">
        <v>11.537062985833547</v>
      </c>
      <c r="T98" s="21">
        <v>12.235305230259847</v>
      </c>
      <c r="U98" s="21">
        <v>13.384667594416594</v>
      </c>
      <c r="V98" s="21">
        <v>13.561452840493526</v>
      </c>
      <c r="W98" s="21">
        <v>13.318252582316909</v>
      </c>
      <c r="X98" s="21">
        <v>11.874225395984185</v>
      </c>
      <c r="Y98" s="21">
        <v>12.287649622008587</v>
      </c>
      <c r="Z98" s="21">
        <v>12.985843380790751</v>
      </c>
      <c r="AA98" s="21">
        <v>13.644012559932428</v>
      </c>
      <c r="AB98" s="21">
        <v>13.657895523714888</v>
      </c>
      <c r="AC98" s="21">
        <v>14.364895470440118</v>
      </c>
      <c r="AD98" s="21">
        <v>14.374674782015582</v>
      </c>
      <c r="AE98" s="21">
        <v>14.070747034958927</v>
      </c>
      <c r="AF98" s="21">
        <v>13.34488825260175</v>
      </c>
      <c r="AG98" s="21">
        <v>13.327404598234629</v>
      </c>
      <c r="AH98" s="21">
        <v>13.383865881232545</v>
      </c>
      <c r="AI98" s="21">
        <v>13.083124297303488</v>
      </c>
      <c r="AJ98" s="21">
        <v>13.765593232253698</v>
      </c>
      <c r="AK98" s="21">
        <v>14.189783953436269</v>
      </c>
      <c r="AL98" s="21">
        <v>15.342952021697483</v>
      </c>
      <c r="AM98" s="21">
        <v>15.874160580272633</v>
      </c>
      <c r="AN98" s="21">
        <v>16.583638885457678</v>
      </c>
      <c r="AO98" s="21">
        <v>16.53851749895464</v>
      </c>
      <c r="AP98" s="21">
        <v>16.281877355690867</v>
      </c>
      <c r="AQ98" s="21">
        <v>15.685638052483167</v>
      </c>
      <c r="AR98" s="21">
        <v>15.196524429010374</v>
      </c>
      <c r="AS98" s="21">
        <v>15.660381421847603</v>
      </c>
      <c r="AT98" s="21">
        <v>15.716560926029393</v>
      </c>
      <c r="AU98" s="21">
        <v>15.332217917786073</v>
      </c>
      <c r="AV98" s="21">
        <v>13.413421521605724</v>
      </c>
      <c r="AW98" s="21">
        <v>14.296649106073462</v>
      </c>
      <c r="AX98" s="21">
        <v>15.296545903424905</v>
      </c>
      <c r="AY98" s="21">
        <v>16.524844695563633</v>
      </c>
      <c r="AZ98" s="21">
        <v>15.788829352041642</v>
      </c>
      <c r="BA98" s="21">
        <v>14.711731828073113</v>
      </c>
      <c r="BB98" s="21">
        <v>15.034822113193263</v>
      </c>
      <c r="BC98" s="21">
        <v>14.329859720407326</v>
      </c>
      <c r="BD98" s="21">
        <v>14.591389125437878</v>
      </c>
      <c r="BE98" s="21">
        <v>13.424806019548393</v>
      </c>
      <c r="BF98" s="21">
        <v>13.891530777499861</v>
      </c>
      <c r="BG98" s="21">
        <v>13.691934644895106</v>
      </c>
      <c r="BH98" s="21">
        <v>14.413444854771146</v>
      </c>
      <c r="BI98" s="21">
        <v>14.347039929434322</v>
      </c>
      <c r="BJ98" s="21">
        <v>14.694799354999684</v>
      </c>
      <c r="BK98" s="21">
        <v>14.733124130538073</v>
      </c>
      <c r="BL98" s="21">
        <v>14.731261378767876</v>
      </c>
      <c r="BM98" s="21">
        <v>14.888711932434529</v>
      </c>
      <c r="BN98" s="21">
        <v>14.444808934918946</v>
      </c>
      <c r="BO98" s="21">
        <v>13.550311979421343</v>
      </c>
      <c r="BP98" s="21">
        <v>13.556539604071546</v>
      </c>
      <c r="BQ98" s="21">
        <v>13.490823544832892</v>
      </c>
      <c r="BR98" s="21">
        <v>13.53764490999006</v>
      </c>
      <c r="BS98" s="21">
        <v>13.134284037005383</v>
      </c>
      <c r="BT98" s="21">
        <v>12.65383967571351</v>
      </c>
      <c r="BU98" s="21">
        <v>13.499648661741595</v>
      </c>
      <c r="BV98" s="21">
        <v>13.580072492884277</v>
      </c>
      <c r="BW98" s="21">
        <v>14.026031191610016</v>
      </c>
      <c r="BX98" s="21">
        <v>14.97172478680953</v>
      </c>
      <c r="BY98" s="21">
        <v>15.403546142513147</v>
      </c>
      <c r="BZ98" s="21">
        <v>15.728194268027423</v>
      </c>
      <c r="CA98" s="21">
        <v>14.711792772630201</v>
      </c>
      <c r="CB98" s="21">
        <v>13.928209101922468</v>
      </c>
      <c r="CC98" s="21">
        <v>12.559898922365626</v>
      </c>
      <c r="CD98" s="21">
        <v>11.897694698666749</v>
      </c>
      <c r="CE98" s="21">
        <v>11.445970073957827</v>
      </c>
      <c r="CF98" s="21">
        <v>12.169481099618414</v>
      </c>
      <c r="CG98" s="21">
        <v>12.281558587316397</v>
      </c>
      <c r="CH98" s="21">
        <v>12.818105607832612</v>
      </c>
      <c r="CI98" s="21">
        <v>11.846691507565007</v>
      </c>
      <c r="CJ98" s="21">
        <v>11.853143943981975</v>
      </c>
      <c r="CK98" s="21">
        <v>11.500000200192797</v>
      </c>
      <c r="CL98" s="21">
        <v>12.563606599864926</v>
      </c>
      <c r="CM98" s="21">
        <v>11.66423892235111</v>
      </c>
      <c r="CN98" s="21">
        <v>11.364108518789834</v>
      </c>
      <c r="CO98" s="21">
        <v>11.629296920766654</v>
      </c>
      <c r="CP98" s="21">
        <v>12.328862222943297</v>
      </c>
      <c r="CQ98" s="21">
        <v>12.334193621594164</v>
      </c>
      <c r="CR98" s="21">
        <v>11.667236360220318</v>
      </c>
      <c r="CS98" s="21">
        <v>11.60063176861239</v>
      </c>
      <c r="CT98" s="21">
        <v>11.804263816621122</v>
      </c>
      <c r="CU98" s="21">
        <v>12.540420622980179</v>
      </c>
      <c r="CV98" s="21">
        <v>13.242078919053654</v>
      </c>
      <c r="CW98" s="21">
        <v>13.655663285191055</v>
      </c>
      <c r="CX98" s="21">
        <v>13.093766505723096</v>
      </c>
      <c r="CY98" s="21">
        <v>12.862020879083067</v>
      </c>
      <c r="CZ98" s="21">
        <v>12.038194850620528</v>
      </c>
      <c r="DA98" s="21">
        <v>11.644773304379475</v>
      </c>
      <c r="DB98" s="21">
        <v>11.337026448974747</v>
      </c>
      <c r="DC98" s="21">
        <v>11.891470742450961</v>
      </c>
      <c r="DD98" s="21">
        <v>12.777334167433334</v>
      </c>
      <c r="DE98" s="21">
        <v>13.339340483172037</v>
      </c>
      <c r="DF98" s="21">
        <v>13.889096834435104</v>
      </c>
      <c r="DG98" s="21">
        <v>13.76549067081597</v>
      </c>
      <c r="DH98" s="21">
        <v>13.278133769171466</v>
      </c>
      <c r="DI98" s="21">
        <v>12.594805397933026</v>
      </c>
      <c r="DJ98" s="21">
        <v>11.567343505369299</v>
      </c>
      <c r="DK98" s="21">
        <v>10.908549801174496</v>
      </c>
      <c r="DL98" s="21">
        <v>10.345056169609864</v>
      </c>
      <c r="DM98" s="21">
        <v>10.322032911778333</v>
      </c>
      <c r="DN98" s="21">
        <v>10.413563135444619</v>
      </c>
      <c r="DO98" s="21">
        <v>9.9182272459693248</v>
      </c>
      <c r="DP98" s="21">
        <v>9.2844063777702885</v>
      </c>
      <c r="DQ98" s="21">
        <v>9.0621810830607021</v>
      </c>
      <c r="DR98" s="21">
        <v>9.1848872128920824</v>
      </c>
      <c r="DS98" s="21">
        <v>9.9718989805747693</v>
      </c>
      <c r="DT98" s="21">
        <v>10.165174409531145</v>
      </c>
      <c r="DU98" s="21">
        <v>10.832476817324874</v>
      </c>
      <c r="DV98" s="21">
        <v>10.261985382254991</v>
      </c>
      <c r="DW98" s="21">
        <v>10.460950779847405</v>
      </c>
      <c r="DX98" s="21">
        <v>9.919575274265318</v>
      </c>
      <c r="DY98" s="21">
        <v>9.8823802734575974</v>
      </c>
      <c r="DZ98" s="21">
        <v>9.3447371157541586</v>
      </c>
      <c r="EA98" s="21">
        <v>8.9994559995251997</v>
      </c>
      <c r="EB98" s="21">
        <v>8.8539799100480625</v>
      </c>
      <c r="EC98" s="21">
        <v>8.6343161976051448</v>
      </c>
      <c r="ED98" s="21">
        <v>8.8491735101184279</v>
      </c>
      <c r="EE98" s="99">
        <v>9.7664948892271237</v>
      </c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</row>
    <row r="99" spans="1:232" s="14" customFormat="1">
      <c r="A99" s="100" t="s">
        <v>12</v>
      </c>
      <c r="B99" s="22">
        <v>5.1102298622367393</v>
      </c>
      <c r="C99" s="22">
        <v>5.4724057003600626</v>
      </c>
      <c r="D99" s="22">
        <v>4.8535110524787353</v>
      </c>
      <c r="E99" s="22">
        <v>4.7108573529530453</v>
      </c>
      <c r="F99" s="22">
        <v>4.5391281413372475</v>
      </c>
      <c r="G99" s="22">
        <v>4.7313289934027161</v>
      </c>
      <c r="H99" s="22">
        <v>4.52557134365422</v>
      </c>
      <c r="I99" s="22">
        <v>4.8079667622849032</v>
      </c>
      <c r="J99" s="22">
        <v>4.7852922722075446</v>
      </c>
      <c r="K99" s="22">
        <v>4.9928365263919803</v>
      </c>
      <c r="L99" s="22">
        <v>4.9735429709668626</v>
      </c>
      <c r="M99" s="22">
        <v>5.3812488813280712</v>
      </c>
      <c r="N99" s="22">
        <v>6.6916057465426713</v>
      </c>
      <c r="O99" s="22">
        <v>6.6058324621312874</v>
      </c>
      <c r="P99" s="22">
        <v>6.4077089843584014</v>
      </c>
      <c r="Q99" s="22">
        <v>5.0212676574166455</v>
      </c>
      <c r="R99" s="22">
        <v>4.8009629039428496</v>
      </c>
      <c r="S99" s="22">
        <v>4.7818032582836612</v>
      </c>
      <c r="T99" s="22">
        <v>4.4712238627631118</v>
      </c>
      <c r="U99" s="22">
        <v>4.7962044536469142</v>
      </c>
      <c r="V99" s="22">
        <v>4.9297027995754501</v>
      </c>
      <c r="W99" s="22">
        <v>5.2782477253598143</v>
      </c>
      <c r="X99" s="22">
        <v>4.9560426883495161</v>
      </c>
      <c r="Y99" s="22">
        <v>4.9204072055889281</v>
      </c>
      <c r="Z99" s="22">
        <v>5.0665617804686676</v>
      </c>
      <c r="AA99" s="22">
        <v>5.4570618741996286</v>
      </c>
      <c r="AB99" s="22">
        <v>5.9111511023026431</v>
      </c>
      <c r="AC99" s="22">
        <v>6.277461782272697</v>
      </c>
      <c r="AD99" s="22">
        <v>6.3005738087823389</v>
      </c>
      <c r="AE99" s="22">
        <v>5.9691373168645283</v>
      </c>
      <c r="AF99" s="22">
        <v>5.7371608873201492</v>
      </c>
      <c r="AG99" s="22">
        <v>5.6632933250156183</v>
      </c>
      <c r="AH99" s="22">
        <v>5.7494132233561324</v>
      </c>
      <c r="AI99" s="22">
        <v>5.5773356791956008</v>
      </c>
      <c r="AJ99" s="22">
        <v>5.9973627604367481</v>
      </c>
      <c r="AK99" s="22">
        <v>6.5054352483672986</v>
      </c>
      <c r="AL99" s="22">
        <v>6.9538870296599651</v>
      </c>
      <c r="AM99" s="22">
        <v>7.6804214572388494</v>
      </c>
      <c r="AN99" s="22">
        <v>8.244162338979045</v>
      </c>
      <c r="AO99" s="22">
        <v>8.2555404450307268</v>
      </c>
      <c r="AP99" s="22">
        <v>7.9015186012316985</v>
      </c>
      <c r="AQ99" s="22">
        <v>7.6121117329121484</v>
      </c>
      <c r="AR99" s="22">
        <v>7.7479712058552082</v>
      </c>
      <c r="AS99" s="22">
        <v>7.7198983388149944</v>
      </c>
      <c r="AT99" s="22">
        <v>7.497568436087894</v>
      </c>
      <c r="AU99" s="22">
        <v>6.8153408463453902</v>
      </c>
      <c r="AV99" s="22">
        <v>5.4976661876294495</v>
      </c>
      <c r="AW99" s="22">
        <v>6.1398799285356436</v>
      </c>
      <c r="AX99" s="22">
        <v>6.7494199541979274</v>
      </c>
      <c r="AY99" s="22">
        <v>7.834301554713119</v>
      </c>
      <c r="AZ99" s="22">
        <v>6.9781543252335609</v>
      </c>
      <c r="BA99" s="22">
        <v>6.9203007920662962</v>
      </c>
      <c r="BB99" s="22">
        <v>6.9668194812988267</v>
      </c>
      <c r="BC99" s="22">
        <v>6.5746073960503466</v>
      </c>
      <c r="BD99" s="22">
        <v>6.3056227774806963</v>
      </c>
      <c r="BE99" s="22">
        <v>5.5014350438453405</v>
      </c>
      <c r="BF99" s="22">
        <v>5.9464287125016471</v>
      </c>
      <c r="BG99" s="22">
        <v>5.7627482320944914</v>
      </c>
      <c r="BH99" s="22">
        <v>6.1250672151237433</v>
      </c>
      <c r="BI99" s="22">
        <v>6.0561461463781372</v>
      </c>
      <c r="BJ99" s="22">
        <v>6.6224889582155155</v>
      </c>
      <c r="BK99" s="22">
        <v>6.8867717141501261</v>
      </c>
      <c r="BL99" s="22">
        <v>7.4414939053863343</v>
      </c>
      <c r="BM99" s="22">
        <v>7.3789730037328134</v>
      </c>
      <c r="BN99" s="22">
        <v>7.1712632461293886</v>
      </c>
      <c r="BO99" s="22">
        <v>5.9555440216498647</v>
      </c>
      <c r="BP99" s="22">
        <v>6.2080183852095505</v>
      </c>
      <c r="BQ99" s="22">
        <v>6.3303204520557363</v>
      </c>
      <c r="BR99" s="22">
        <v>6.6389532940450424</v>
      </c>
      <c r="BS99" s="22">
        <v>6.0537064442477586</v>
      </c>
      <c r="BT99" s="22">
        <v>5.6792177364865211</v>
      </c>
      <c r="BU99" s="22">
        <v>6.2961868105184591</v>
      </c>
      <c r="BV99" s="22">
        <v>6.5811616052975781</v>
      </c>
      <c r="BW99" s="22">
        <v>7.1557926970961985</v>
      </c>
      <c r="BX99" s="22">
        <v>7.3755917640710793</v>
      </c>
      <c r="BY99" s="22">
        <v>7.9092300227654162</v>
      </c>
      <c r="BZ99" s="22">
        <v>7.1271634326874889</v>
      </c>
      <c r="CA99" s="22">
        <v>6.6619327568479108</v>
      </c>
      <c r="CB99" s="22">
        <v>5.8264712812683479</v>
      </c>
      <c r="CC99" s="22">
        <v>5.7854238696051485</v>
      </c>
      <c r="CD99" s="22">
        <v>5.0521852022080882</v>
      </c>
      <c r="CE99" s="22">
        <v>5.0702117250789858</v>
      </c>
      <c r="CF99" s="22">
        <v>5.3590453351570559</v>
      </c>
      <c r="CG99" s="22">
        <v>5.9001206882501354</v>
      </c>
      <c r="CH99" s="22">
        <v>5.8256952828124717</v>
      </c>
      <c r="CI99" s="22">
        <v>5.1015199755980865</v>
      </c>
      <c r="CJ99" s="22">
        <v>5.1492098509461979</v>
      </c>
      <c r="CK99" s="22">
        <v>5.3696402391763245</v>
      </c>
      <c r="CL99" s="22">
        <v>6.1780819140645811</v>
      </c>
      <c r="CM99" s="22">
        <v>5.7773974644868327</v>
      </c>
      <c r="CN99" s="22">
        <v>5.6772465345764269</v>
      </c>
      <c r="CO99" s="22">
        <v>6.0276387888033653</v>
      </c>
      <c r="CP99" s="22">
        <v>6.2086028258645864</v>
      </c>
      <c r="CQ99" s="22">
        <v>6.1019554449572997</v>
      </c>
      <c r="CR99" s="22">
        <v>5.1206364195610465</v>
      </c>
      <c r="CS99" s="22">
        <v>5.1465168203142024</v>
      </c>
      <c r="CT99" s="22">
        <v>4.9972812192515388</v>
      </c>
      <c r="CU99" s="22">
        <v>5.5714896406841827</v>
      </c>
      <c r="CV99" s="22">
        <v>5.6129760545412459</v>
      </c>
      <c r="CW99" s="22">
        <v>5.5665871668240419</v>
      </c>
      <c r="CX99" s="22">
        <v>5.3271748247743176</v>
      </c>
      <c r="CY99" s="22">
        <v>5.4908430403351778</v>
      </c>
      <c r="CZ99" s="22">
        <v>5.4225009117682426</v>
      </c>
      <c r="DA99" s="22">
        <v>5.5479365986817273</v>
      </c>
      <c r="DB99" s="22">
        <v>5.3554853333680725</v>
      </c>
      <c r="DC99" s="22">
        <v>5.5104056552909686</v>
      </c>
      <c r="DD99" s="22">
        <v>5.7234601851490199</v>
      </c>
      <c r="DE99" s="22">
        <v>6.0334583931262484</v>
      </c>
      <c r="DF99" s="22">
        <v>6.323856954609691</v>
      </c>
      <c r="DG99" s="22">
        <v>6.3330854650222879</v>
      </c>
      <c r="DH99" s="22">
        <v>6.1517034412656431</v>
      </c>
      <c r="DI99" s="22">
        <v>6.0930879515746099</v>
      </c>
      <c r="DJ99" s="22">
        <v>5.5888985159401257</v>
      </c>
      <c r="DK99" s="22">
        <v>5.1840779782444706</v>
      </c>
      <c r="DL99" s="22">
        <v>4.9162785785860263</v>
      </c>
      <c r="DM99" s="22">
        <v>4.656519784397851</v>
      </c>
      <c r="DN99" s="22">
        <v>4.454046562276039</v>
      </c>
      <c r="DO99" s="22">
        <v>3.9197008086523009</v>
      </c>
      <c r="DP99" s="22">
        <v>3.3986848903036084</v>
      </c>
      <c r="DQ99" s="22">
        <v>3.6896818511848508</v>
      </c>
      <c r="DR99" s="22">
        <v>3.7563708822434476</v>
      </c>
      <c r="DS99" s="22">
        <v>4.5500341057476756</v>
      </c>
      <c r="DT99" s="22">
        <v>4.7207483041948537</v>
      </c>
      <c r="DU99" s="22">
        <v>5.2208086951719901</v>
      </c>
      <c r="DV99" s="22">
        <v>5.004669519844847</v>
      </c>
      <c r="DW99" s="22">
        <v>5.0628777943385561</v>
      </c>
      <c r="DX99" s="22">
        <v>4.8209648218088441</v>
      </c>
      <c r="DY99" s="22">
        <v>4.8140279781035602</v>
      </c>
      <c r="DZ99" s="22">
        <v>4.271543027104749</v>
      </c>
      <c r="EA99" s="22">
        <v>3.776553894624163</v>
      </c>
      <c r="EB99" s="22">
        <v>3.4188137899596889</v>
      </c>
      <c r="EC99" s="22">
        <v>3.2714315625095041</v>
      </c>
      <c r="ED99" s="22">
        <v>3.6486637942123505</v>
      </c>
      <c r="EE99" s="101">
        <v>4.3111467981408431</v>
      </c>
      <c r="EF99" s="44"/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</row>
    <row r="100" spans="1:232" s="13" customFormat="1">
      <c r="A100" s="102" t="s">
        <v>13</v>
      </c>
      <c r="B100" s="24">
        <v>6.2835781776726556</v>
      </c>
      <c r="C100" s="24">
        <v>6.2305689684307222</v>
      </c>
      <c r="D100" s="24">
        <v>6.331760725262467</v>
      </c>
      <c r="E100" s="24">
        <v>6.0320940154539944</v>
      </c>
      <c r="F100" s="24">
        <v>6.5486817293041764</v>
      </c>
      <c r="G100" s="24">
        <v>6.7956278811668422</v>
      </c>
      <c r="H100" s="24">
        <v>6.5709015816674752</v>
      </c>
      <c r="I100" s="24">
        <v>5.7896132197075962</v>
      </c>
      <c r="J100" s="24">
        <v>5.4643428349594787</v>
      </c>
      <c r="K100" s="24">
        <v>5.6587319368560145</v>
      </c>
      <c r="L100" s="24">
        <v>6.7298136657303473</v>
      </c>
      <c r="M100" s="24">
        <v>7.4452730434460781</v>
      </c>
      <c r="N100" s="24">
        <v>7.6038527614292013</v>
      </c>
      <c r="O100" s="24">
        <v>7.3638124943452343</v>
      </c>
      <c r="P100" s="24">
        <v>6.7975700274315338</v>
      </c>
      <c r="Q100" s="24">
        <v>5.944170014928889</v>
      </c>
      <c r="R100" s="24">
        <v>5.9105777694486568</v>
      </c>
      <c r="S100" s="24">
        <v>6.3528682529250204</v>
      </c>
      <c r="T100" s="24">
        <v>7.2033590204635649</v>
      </c>
      <c r="U100" s="24">
        <v>7.1257910213252647</v>
      </c>
      <c r="V100" s="24">
        <v>7.1154454982466735</v>
      </c>
      <c r="W100" s="24">
        <v>7.0301687815030229</v>
      </c>
      <c r="X100" s="24">
        <v>6.4316637561420933</v>
      </c>
      <c r="Y100" s="24">
        <v>6.4762584393250426</v>
      </c>
      <c r="Z100" s="24">
        <v>6.2969465581878241</v>
      </c>
      <c r="AA100" s="24">
        <v>6.8150032026218765</v>
      </c>
      <c r="AB100" s="24">
        <v>6.6070033588597701</v>
      </c>
      <c r="AC100" s="24">
        <v>7.1830098075120414</v>
      </c>
      <c r="AD100" s="24">
        <v>7.3069120017219253</v>
      </c>
      <c r="AE100" s="24">
        <v>7.4527819891663887</v>
      </c>
      <c r="AF100" s="24">
        <v>7.214634450054314</v>
      </c>
      <c r="AG100" s="24">
        <v>6.8724732036701317</v>
      </c>
      <c r="AH100" s="24">
        <v>6.730207598305296</v>
      </c>
      <c r="AI100" s="24">
        <v>6.3958711922338329</v>
      </c>
      <c r="AJ100" s="24">
        <v>6.8436831846968982</v>
      </c>
      <c r="AK100" s="24">
        <v>6.7251230174605796</v>
      </c>
      <c r="AL100" s="24">
        <v>7.6697936697626226</v>
      </c>
      <c r="AM100" s="24">
        <v>7.6555995197665041</v>
      </c>
      <c r="AN100" s="24">
        <v>7.9849832941301599</v>
      </c>
      <c r="AO100" s="24">
        <v>7.4098464944992424</v>
      </c>
      <c r="AP100" s="24">
        <v>7.6106600656212473</v>
      </c>
      <c r="AQ100" s="24">
        <v>7.4744655920889498</v>
      </c>
      <c r="AR100" s="24">
        <v>7.4477227354666926</v>
      </c>
      <c r="AS100" s="24">
        <v>7.7288018148400885</v>
      </c>
      <c r="AT100" s="24">
        <v>8.0298449084870498</v>
      </c>
      <c r="AU100" s="24">
        <v>8.0272574460683739</v>
      </c>
      <c r="AV100" s="24">
        <v>7.2427633846834096</v>
      </c>
      <c r="AW100" s="24">
        <v>7.4008040449295649</v>
      </c>
      <c r="AX100" s="24">
        <v>8.1914051175377658</v>
      </c>
      <c r="AY100" s="24">
        <v>8.477382758919898</v>
      </c>
      <c r="AZ100" s="24">
        <v>8.5827148885424549</v>
      </c>
      <c r="BA100" s="24">
        <v>7.8026705546144228</v>
      </c>
      <c r="BB100" s="24">
        <v>7.9960175787439374</v>
      </c>
      <c r="BC100" s="24">
        <v>7.4728912985532538</v>
      </c>
      <c r="BD100" s="24">
        <v>7.5134062055697584</v>
      </c>
      <c r="BE100" s="24">
        <v>7.1262095993608501</v>
      </c>
      <c r="BF100" s="24">
        <v>7.3579732595854637</v>
      </c>
      <c r="BG100" s="24">
        <v>7.1507088856869512</v>
      </c>
      <c r="BH100" s="24">
        <v>8.0293755754046945</v>
      </c>
      <c r="BI100" s="24">
        <v>7.6217244940117794</v>
      </c>
      <c r="BJ100" s="24">
        <v>7.6370225212684186</v>
      </c>
      <c r="BK100" s="24">
        <v>7.0116692719486364</v>
      </c>
      <c r="BL100" s="24">
        <v>7.4629625354907221</v>
      </c>
      <c r="BM100" s="24">
        <v>7.7394629758964832</v>
      </c>
      <c r="BN100" s="24">
        <v>7.5288512764242155</v>
      </c>
      <c r="BO100" s="24">
        <v>7.2152497159912494</v>
      </c>
      <c r="BP100" s="24">
        <v>7.4359563024574955</v>
      </c>
      <c r="BQ100" s="24">
        <v>7.7163631722628381</v>
      </c>
      <c r="BR100" s="24">
        <v>7.4521954693633869</v>
      </c>
      <c r="BS100" s="24">
        <v>6.9505356440703867</v>
      </c>
      <c r="BT100" s="24">
        <v>6.3843912732201691</v>
      </c>
      <c r="BU100" s="24">
        <v>6.6587889008892436</v>
      </c>
      <c r="BV100" s="24">
        <v>6.4998866338425385</v>
      </c>
      <c r="BW100" s="24">
        <v>6.7614945507604132</v>
      </c>
      <c r="BX100" s="24">
        <v>7.8669296523561512</v>
      </c>
      <c r="BY100" s="24">
        <v>8.5473451662157274</v>
      </c>
      <c r="BZ100" s="24">
        <v>9.1436699181272569</v>
      </c>
      <c r="CA100" s="24">
        <v>8.0940430016026941</v>
      </c>
      <c r="CB100" s="24">
        <v>7.1531195540949497</v>
      </c>
      <c r="CC100" s="24">
        <v>6.3331907781883814</v>
      </c>
      <c r="CD100" s="24">
        <v>6.537951856156365</v>
      </c>
      <c r="CE100" s="24">
        <v>6.9869672985404945</v>
      </c>
      <c r="CF100" s="24">
        <v>7.3357950179595024</v>
      </c>
      <c r="CG100" s="24">
        <v>7.1685787585833047</v>
      </c>
      <c r="CH100" s="24">
        <v>7.1702935463276161</v>
      </c>
      <c r="CI100" s="24">
        <v>6.6326306391503635</v>
      </c>
      <c r="CJ100" s="24">
        <v>6.3974789049788425</v>
      </c>
      <c r="CK100" s="24">
        <v>6.1521800541679479</v>
      </c>
      <c r="CL100" s="24">
        <v>6.581475959032157</v>
      </c>
      <c r="CM100" s="24">
        <v>6.0436721892213967</v>
      </c>
      <c r="CN100" s="24">
        <v>5.7597486044823292</v>
      </c>
      <c r="CO100" s="24">
        <v>5.5444550549746587</v>
      </c>
      <c r="CP100" s="24">
        <v>6.1155903862575096</v>
      </c>
      <c r="CQ100" s="24">
        <v>6.4637394273882194</v>
      </c>
      <c r="CR100" s="24">
        <v>7.0511291232219842</v>
      </c>
      <c r="CS100" s="24">
        <v>7.0324138579584305</v>
      </c>
      <c r="CT100" s="24">
        <v>7.1763786117308488</v>
      </c>
      <c r="CU100" s="24">
        <v>6.9409538709304277</v>
      </c>
      <c r="CV100" s="24">
        <v>7.1581426485834871</v>
      </c>
      <c r="CW100" s="24">
        <v>7.3190971784060599</v>
      </c>
      <c r="CX100" s="24">
        <v>7.0458684796233868</v>
      </c>
      <c r="CY100" s="24">
        <v>7.1290330321042035</v>
      </c>
      <c r="CZ100" s="24">
        <v>6.6868897656283259</v>
      </c>
      <c r="DA100" s="24">
        <v>6.7375148422382196</v>
      </c>
      <c r="DB100" s="24">
        <v>6.7613078667580817</v>
      </c>
      <c r="DC100" s="24">
        <v>7.2125302022916653</v>
      </c>
      <c r="DD100" s="24">
        <v>7.4814113951679291</v>
      </c>
      <c r="DE100" s="24">
        <v>7.498880071061417</v>
      </c>
      <c r="DF100" s="24">
        <v>7.6851823957361871</v>
      </c>
      <c r="DG100" s="24">
        <v>7.7754022386810604</v>
      </c>
      <c r="DH100" s="24">
        <v>7.9591803536859667</v>
      </c>
      <c r="DI100" s="24">
        <v>7.8851062874154971</v>
      </c>
      <c r="DJ100" s="24">
        <v>7.6475240887671809</v>
      </c>
      <c r="DK100" s="24">
        <v>7.2413570821670756</v>
      </c>
      <c r="DL100" s="24">
        <v>6.4914047910690806</v>
      </c>
      <c r="DM100" s="24">
        <v>6.3882592272275716</v>
      </c>
      <c r="DN100" s="24">
        <v>6.6170630587681707</v>
      </c>
      <c r="DO100" s="24">
        <v>6.4553752217135854</v>
      </c>
      <c r="DP100" s="24">
        <v>5.9591783162482459</v>
      </c>
      <c r="DQ100" s="24">
        <v>5.505885077162775</v>
      </c>
      <c r="DR100" s="24">
        <v>5.7859147040496044</v>
      </c>
      <c r="DS100" s="24">
        <v>6.1308521037022876</v>
      </c>
      <c r="DT100" s="24">
        <v>6.1247135271193809</v>
      </c>
      <c r="DU100" s="24">
        <v>6.089055076584005</v>
      </c>
      <c r="DV100" s="24">
        <v>5.559522869140511</v>
      </c>
      <c r="DW100" s="24">
        <v>5.6229742493543968</v>
      </c>
      <c r="DX100" s="24">
        <v>5.4265438947684315</v>
      </c>
      <c r="DY100" s="24">
        <v>5.4467604694782459</v>
      </c>
      <c r="DZ100" s="24">
        <v>5.229781192775147</v>
      </c>
      <c r="EA100" s="24">
        <v>5.4064522845646854</v>
      </c>
      <c r="EB100" s="24">
        <v>5.6225580354820748</v>
      </c>
      <c r="EC100" s="24">
        <v>5.6724965913832914</v>
      </c>
      <c r="ED100" s="24">
        <v>5.2003738429214117</v>
      </c>
      <c r="EE100" s="104">
        <v>5.6187970448042908</v>
      </c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</row>
    <row r="101" spans="1:232" s="14" customFormat="1">
      <c r="A101" s="100" t="s">
        <v>14</v>
      </c>
      <c r="B101" s="22">
        <v>8.898129587728052</v>
      </c>
      <c r="C101" s="22">
        <v>9.2079098907388168</v>
      </c>
      <c r="D101" s="22">
        <v>9.2652662399047259</v>
      </c>
      <c r="E101" s="22">
        <v>9.2548205741267164</v>
      </c>
      <c r="F101" s="22">
        <v>9.7148884442221171</v>
      </c>
      <c r="G101" s="22">
        <v>9.4645277971367694</v>
      </c>
      <c r="H101" s="22">
        <v>9.731542468633144</v>
      </c>
      <c r="I101" s="22">
        <v>9.1047339730411494</v>
      </c>
      <c r="J101" s="22">
        <v>8.9120148287438834</v>
      </c>
      <c r="K101" s="22">
        <v>8.4155713610570828</v>
      </c>
      <c r="L101" s="22">
        <v>9.2680976834849726</v>
      </c>
      <c r="M101" s="22">
        <v>10.112347016428686</v>
      </c>
      <c r="N101" s="22">
        <v>10.605773590285255</v>
      </c>
      <c r="O101" s="22">
        <v>10.439311182234293</v>
      </c>
      <c r="P101" s="22">
        <v>9.9444907119930921</v>
      </c>
      <c r="Q101" s="22">
        <v>8.9057900817105597</v>
      </c>
      <c r="R101" s="22">
        <v>8.6865236033353117</v>
      </c>
      <c r="S101" s="22">
        <v>9.0012380908252894</v>
      </c>
      <c r="T101" s="22">
        <v>10.063002949204906</v>
      </c>
      <c r="U101" s="22">
        <v>11.040231969646472</v>
      </c>
      <c r="V101" s="22">
        <v>11.412382999456183</v>
      </c>
      <c r="W101" s="22">
        <v>11.198688046803465</v>
      </c>
      <c r="X101" s="22">
        <v>10.032482196980032</v>
      </c>
      <c r="Y101" s="22">
        <v>10.366145035707392</v>
      </c>
      <c r="Z101" s="22">
        <v>10.716251705925441</v>
      </c>
      <c r="AA101" s="22">
        <v>11.252762948134874</v>
      </c>
      <c r="AB101" s="22">
        <v>11.134788109659439</v>
      </c>
      <c r="AC101" s="22">
        <v>11.725514756506913</v>
      </c>
      <c r="AD101" s="22">
        <v>11.61639848656707</v>
      </c>
      <c r="AE101" s="22">
        <v>11.518805282515403</v>
      </c>
      <c r="AF101" s="22">
        <v>10.777620269946027</v>
      </c>
      <c r="AG101" s="22">
        <v>10.560548360045068</v>
      </c>
      <c r="AH101" s="22">
        <v>10.508954560545472</v>
      </c>
      <c r="AI101" s="22">
        <v>10.15527988301606</v>
      </c>
      <c r="AJ101" s="22">
        <v>10.827132547304508</v>
      </c>
      <c r="AK101" s="22">
        <v>10.98944174257578</v>
      </c>
      <c r="AL101" s="22">
        <v>12.365424011809258</v>
      </c>
      <c r="AM101" s="22">
        <v>12.620782530427634</v>
      </c>
      <c r="AN101" s="22">
        <v>13.11413915133946</v>
      </c>
      <c r="AO101" s="22">
        <v>12.879120494340102</v>
      </c>
      <c r="AP101" s="22">
        <v>12.766964620040582</v>
      </c>
      <c r="AQ101" s="22">
        <v>12.143276903304031</v>
      </c>
      <c r="AR101" s="22">
        <v>11.367361814596519</v>
      </c>
      <c r="AS101" s="22">
        <v>11.75944189233239</v>
      </c>
      <c r="AT101" s="22">
        <v>11.842312348732719</v>
      </c>
      <c r="AU101" s="22">
        <v>12.051722436279286</v>
      </c>
      <c r="AV101" s="22">
        <v>11.096319689679286</v>
      </c>
      <c r="AW101" s="22">
        <v>11.530635705356392</v>
      </c>
      <c r="AX101" s="22">
        <v>12.253237977844524</v>
      </c>
      <c r="AY101" s="22">
        <v>12.596448882079503</v>
      </c>
      <c r="AZ101" s="22">
        <v>12.442532237349116</v>
      </c>
      <c r="BA101" s="22">
        <v>11.438403727137565</v>
      </c>
      <c r="BB101" s="22">
        <v>11.694988520928911</v>
      </c>
      <c r="BC101" s="22">
        <v>11.468814346571847</v>
      </c>
      <c r="BD101" s="22">
        <v>11.484388497180037</v>
      </c>
      <c r="BE101" s="22">
        <v>10.708130038058814</v>
      </c>
      <c r="BF101" s="22">
        <v>10.7614460865393</v>
      </c>
      <c r="BG101" s="22">
        <v>10.961739173283013</v>
      </c>
      <c r="BH101" s="22">
        <v>11.653896858273292</v>
      </c>
      <c r="BI101" s="22">
        <v>11.692784999573846</v>
      </c>
      <c r="BJ101" s="22">
        <v>11.546015830905537</v>
      </c>
      <c r="BK101" s="22">
        <v>11.63331513926126</v>
      </c>
      <c r="BL101" s="22">
        <v>11.607139704450507</v>
      </c>
      <c r="BM101" s="22">
        <v>12.031498693997889</v>
      </c>
      <c r="BN101" s="22">
        <v>11.591296625490328</v>
      </c>
      <c r="BO101" s="22">
        <v>11.072994825466019</v>
      </c>
      <c r="BP101" s="22">
        <v>11.205380317145952</v>
      </c>
      <c r="BQ101" s="22">
        <v>11.148802279524675</v>
      </c>
      <c r="BR101" s="22">
        <v>11.005969611833617</v>
      </c>
      <c r="BS101" s="22">
        <v>10.524325806416519</v>
      </c>
      <c r="BT101" s="22">
        <v>10.005063682166814</v>
      </c>
      <c r="BU101" s="22">
        <v>10.396351409799861</v>
      </c>
      <c r="BV101" s="22">
        <v>10.270674643041247</v>
      </c>
      <c r="BW101" s="22">
        <v>10.600031585069793</v>
      </c>
      <c r="BX101" s="22">
        <v>11.75794271459935</v>
      </c>
      <c r="BY101" s="22">
        <v>11.90600422784172</v>
      </c>
      <c r="BZ101" s="22">
        <v>12.598694507156738</v>
      </c>
      <c r="CA101" s="22">
        <v>11.300307396484273</v>
      </c>
      <c r="CB101" s="22">
        <v>10.942224415704603</v>
      </c>
      <c r="CC101" s="22">
        <v>9.7131504105066302</v>
      </c>
      <c r="CD101" s="22">
        <v>9.6688045625110686</v>
      </c>
      <c r="CE101" s="22">
        <v>9.4397825093635284</v>
      </c>
      <c r="CF101" s="22">
        <v>9.8063104673455808</v>
      </c>
      <c r="CG101" s="22">
        <v>9.706754234725036</v>
      </c>
      <c r="CH101" s="22">
        <v>10.282540298676626</v>
      </c>
      <c r="CI101" s="22">
        <v>9.6725431088184788</v>
      </c>
      <c r="CJ101" s="22">
        <v>9.6208688404974119</v>
      </c>
      <c r="CK101" s="22">
        <v>8.9042352334927735</v>
      </c>
      <c r="CL101" s="22">
        <v>9.6137303567399446</v>
      </c>
      <c r="CM101" s="22">
        <v>8.7423344707829784</v>
      </c>
      <c r="CN101" s="22">
        <v>8.6277726868275</v>
      </c>
      <c r="CO101" s="22">
        <v>8.6214922727168837</v>
      </c>
      <c r="CP101" s="22">
        <v>9.3550756675268403</v>
      </c>
      <c r="CQ101" s="22">
        <v>9.4751238404647236</v>
      </c>
      <c r="CR101" s="22">
        <v>9.3377875657114568</v>
      </c>
      <c r="CS101" s="22">
        <v>9.3272953797579827</v>
      </c>
      <c r="CT101" s="22">
        <v>9.5426818186082993</v>
      </c>
      <c r="CU101" s="22">
        <v>10.068578254343704</v>
      </c>
      <c r="CV101" s="22">
        <v>10.678933298309742</v>
      </c>
      <c r="CW101" s="22">
        <v>10.933712988564599</v>
      </c>
      <c r="CX101" s="22">
        <v>10.49475914596915</v>
      </c>
      <c r="CY101" s="22">
        <v>10.340095677071998</v>
      </c>
      <c r="CZ101" s="22">
        <v>9.7888683707204347</v>
      </c>
      <c r="DA101" s="22">
        <v>9.4838053573226642</v>
      </c>
      <c r="DB101" s="22">
        <v>9.3484859897177053</v>
      </c>
      <c r="DC101" s="22">
        <v>9.6593544345472342</v>
      </c>
      <c r="DD101" s="22">
        <v>9.9867494950208133</v>
      </c>
      <c r="DE101" s="22">
        <v>10.075573050506033</v>
      </c>
      <c r="DF101" s="22">
        <v>10.326406602272694</v>
      </c>
      <c r="DG101" s="22">
        <v>10.271818721028964</v>
      </c>
      <c r="DH101" s="22">
        <v>10.020534473319163</v>
      </c>
      <c r="DI101" s="22">
        <v>9.5818785420638122</v>
      </c>
      <c r="DJ101" s="22">
        <v>9.0422383544911895</v>
      </c>
      <c r="DK101" s="22">
        <v>8.7990502735192351</v>
      </c>
      <c r="DL101" s="22">
        <v>8.3028955610636324</v>
      </c>
      <c r="DM101" s="22">
        <v>8.2842230990456116</v>
      </c>
      <c r="DN101" s="22">
        <v>8.2722075453893797</v>
      </c>
      <c r="DO101" s="22">
        <v>8.2024991544668282</v>
      </c>
      <c r="DP101" s="22">
        <v>7.8801767491686467</v>
      </c>
      <c r="DQ101" s="22">
        <v>7.6392350576483761</v>
      </c>
      <c r="DR101" s="22">
        <v>7.8395969324263692</v>
      </c>
      <c r="DS101" s="22">
        <v>8.3519498648022878</v>
      </c>
      <c r="DT101" s="22">
        <v>8.4978953538044042</v>
      </c>
      <c r="DU101" s="22">
        <v>8.6896590765812665</v>
      </c>
      <c r="DV101" s="22">
        <v>8.1167458027266157</v>
      </c>
      <c r="DW101" s="22">
        <v>8.1212615615498507</v>
      </c>
      <c r="DX101" s="22">
        <v>7.7022780794884493</v>
      </c>
      <c r="DY101" s="22">
        <v>7.5212781578454875</v>
      </c>
      <c r="DZ101" s="22">
        <v>7.3344652573382225</v>
      </c>
      <c r="EA101" s="22">
        <v>7.379001189491893</v>
      </c>
      <c r="EB101" s="22">
        <v>7.4796459015581087</v>
      </c>
      <c r="EC101" s="22">
        <v>7.4085148106936529</v>
      </c>
      <c r="ED101" s="22">
        <v>7.142341591205648</v>
      </c>
      <c r="EE101" s="101">
        <v>7.7698430146226682</v>
      </c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</row>
    <row r="102" spans="1:232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103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</row>
    <row r="103" spans="1:232" s="14" customFormat="1">
      <c r="A103" s="100" t="s">
        <v>87</v>
      </c>
      <c r="B103" s="19">
        <v>1747.5576850818982</v>
      </c>
      <c r="C103" s="19">
        <v>1772.4604677588516</v>
      </c>
      <c r="D103" s="19">
        <v>1764.5698254735887</v>
      </c>
      <c r="E103" s="19">
        <v>1782.5407465857552</v>
      </c>
      <c r="F103" s="19">
        <v>1824.8659914352063</v>
      </c>
      <c r="G103" s="19">
        <v>1839.7554040144732</v>
      </c>
      <c r="H103" s="19">
        <v>1830.9336757121935</v>
      </c>
      <c r="I103" s="19">
        <v>1813.811721426827</v>
      </c>
      <c r="J103" s="19">
        <v>1812.0353941776259</v>
      </c>
      <c r="K103" s="19">
        <v>1837.7918066505802</v>
      </c>
      <c r="L103" s="19">
        <v>1823.1803141259304</v>
      </c>
      <c r="M103" s="19">
        <v>1838.2175572591016</v>
      </c>
      <c r="N103" s="19">
        <v>1841.5748619325814</v>
      </c>
      <c r="O103" s="19">
        <v>1829.7464427022376</v>
      </c>
      <c r="P103" s="19">
        <v>1810.5551861409804</v>
      </c>
      <c r="Q103" s="19">
        <v>1811.2014182916266</v>
      </c>
      <c r="R103" s="19">
        <v>1827.5168432034561</v>
      </c>
      <c r="S103" s="19">
        <v>1844.4577921796863</v>
      </c>
      <c r="T103" s="19">
        <v>1824.0594950281254</v>
      </c>
      <c r="U103" s="19">
        <v>1842.9813857698521</v>
      </c>
      <c r="V103" s="19">
        <v>1852.4122552543856</v>
      </c>
      <c r="W103" s="19">
        <v>1850.3939465222775</v>
      </c>
      <c r="X103" s="19">
        <v>1829.9013504837158</v>
      </c>
      <c r="Y103" s="19">
        <v>1828.8169471155059</v>
      </c>
      <c r="Z103" s="19">
        <v>1839.6829066226446</v>
      </c>
      <c r="AA103" s="19">
        <v>1849.9602923729087</v>
      </c>
      <c r="AB103" s="19">
        <v>1826.2450463759212</v>
      </c>
      <c r="AC103" s="19">
        <v>1833.5144914384482</v>
      </c>
      <c r="AD103" s="19">
        <v>1870.1488689950336</v>
      </c>
      <c r="AE103" s="19">
        <v>1882.3208401052755</v>
      </c>
      <c r="AF103" s="19">
        <v>1906.0631671307976</v>
      </c>
      <c r="AG103" s="19">
        <v>1901.4032683281187</v>
      </c>
      <c r="AH103" s="19">
        <v>1938.8446865914873</v>
      </c>
      <c r="AI103" s="19">
        <v>1928.3858996116744</v>
      </c>
      <c r="AJ103" s="19">
        <v>1965.1458316841019</v>
      </c>
      <c r="AK103" s="19">
        <v>1944.6715280265826</v>
      </c>
      <c r="AL103" s="19">
        <v>1952.6045726525074</v>
      </c>
      <c r="AM103" s="19">
        <v>1952.9566103135219</v>
      </c>
      <c r="AN103" s="19">
        <v>1979.2341901264056</v>
      </c>
      <c r="AO103" s="19">
        <v>1992.2831489975681</v>
      </c>
      <c r="AP103" s="19">
        <v>2005.4212704253871</v>
      </c>
      <c r="AQ103" s="19">
        <v>2012.583213929237</v>
      </c>
      <c r="AR103" s="19">
        <v>2026.7079561515609</v>
      </c>
      <c r="AS103" s="19">
        <v>2054.262786383561</v>
      </c>
      <c r="AT103" s="19">
        <v>2049.4950279226482</v>
      </c>
      <c r="AU103" s="19">
        <v>2053.9226679543449</v>
      </c>
      <c r="AV103" s="19">
        <v>2006.8756394513348</v>
      </c>
      <c r="AW103" s="19">
        <v>2007.1134041498908</v>
      </c>
      <c r="AX103" s="19">
        <v>2019.7965828308941</v>
      </c>
      <c r="AY103" s="19">
        <v>2065.6634994805058</v>
      </c>
      <c r="AZ103" s="19">
        <v>2100.2436310857406</v>
      </c>
      <c r="BA103" s="19">
        <v>2096.7920587707445</v>
      </c>
      <c r="BB103" s="19">
        <v>2082.3027352804488</v>
      </c>
      <c r="BC103" s="19">
        <v>2081.0933724023712</v>
      </c>
      <c r="BD103" s="19">
        <v>2131.3388547372656</v>
      </c>
      <c r="BE103" s="19">
        <v>2151.5590378765405</v>
      </c>
      <c r="BF103" s="19">
        <v>2160.8362898179162</v>
      </c>
      <c r="BG103" s="19">
        <v>2128.4410154599905</v>
      </c>
      <c r="BH103" s="19">
        <v>2119.6803435401257</v>
      </c>
      <c r="BI103" s="19">
        <v>2111.7321916897804</v>
      </c>
      <c r="BJ103" s="19">
        <v>2134.1484722382484</v>
      </c>
      <c r="BK103" s="19">
        <v>2156.5402686732195</v>
      </c>
      <c r="BL103" s="19">
        <v>2185.9602580760652</v>
      </c>
      <c r="BM103" s="19">
        <v>2184.9432790351743</v>
      </c>
      <c r="BN103" s="19">
        <v>2194.3411122982093</v>
      </c>
      <c r="BO103" s="19">
        <v>2209.2324624613034</v>
      </c>
      <c r="BP103" s="19">
        <v>2246.3240352650205</v>
      </c>
      <c r="BQ103" s="19">
        <v>2260.5063130938638</v>
      </c>
      <c r="BR103" s="19">
        <v>2266.2386186367662</v>
      </c>
      <c r="BS103" s="19">
        <v>2260.2046011285397</v>
      </c>
      <c r="BT103" s="19">
        <v>2255.5914563050005</v>
      </c>
      <c r="BU103" s="19">
        <v>2255.7951211060131</v>
      </c>
      <c r="BV103" s="19">
        <v>2238.0478734865414</v>
      </c>
      <c r="BW103" s="19">
        <v>2214.6632080284694</v>
      </c>
      <c r="BX103" s="19">
        <v>2277.1242581508345</v>
      </c>
      <c r="BY103" s="19">
        <v>2304.085136660738</v>
      </c>
      <c r="BZ103" s="19">
        <v>2324.1232886800826</v>
      </c>
      <c r="CA103" s="19">
        <v>2280.4701553802483</v>
      </c>
      <c r="CB103" s="19">
        <v>2268.6098778135624</v>
      </c>
      <c r="CC103" s="19">
        <v>2295.9868660376446</v>
      </c>
      <c r="CD103" s="19">
        <v>2312.161020610652</v>
      </c>
      <c r="CE103" s="19">
        <v>2326.642483726861</v>
      </c>
      <c r="CF103" s="19">
        <v>2340.1562407691649</v>
      </c>
      <c r="CG103" s="19">
        <v>2351.1478620089119</v>
      </c>
      <c r="CH103" s="19">
        <v>2421.2124459699867</v>
      </c>
      <c r="CI103" s="19">
        <v>2455.5732846947576</v>
      </c>
      <c r="CJ103" s="19">
        <v>2475.8722000155112</v>
      </c>
      <c r="CK103" s="19">
        <v>2467.020028615676</v>
      </c>
      <c r="CL103" s="19">
        <v>2464.2881877321838</v>
      </c>
      <c r="CM103" s="19">
        <v>2472.9871867716279</v>
      </c>
      <c r="CN103" s="19">
        <v>2474.8849433366317</v>
      </c>
      <c r="CO103" s="19">
        <v>2487.7570497060019</v>
      </c>
      <c r="CP103" s="19">
        <v>2469.999456222899</v>
      </c>
      <c r="CQ103" s="19">
        <v>2493.1284992028036</v>
      </c>
      <c r="CR103" s="19">
        <v>2491.902581609575</v>
      </c>
      <c r="CS103" s="19">
        <v>2474.6187466533756</v>
      </c>
      <c r="CT103" s="19">
        <v>2459.2398454693889</v>
      </c>
      <c r="CU103" s="19">
        <v>2449.6175654344702</v>
      </c>
      <c r="CV103" s="19">
        <v>2489.035390565939</v>
      </c>
      <c r="CW103" s="19">
        <v>2487.9412434173773</v>
      </c>
      <c r="CX103" s="19">
        <v>2491.4331445803205</v>
      </c>
      <c r="CY103" s="19">
        <v>2489.4518886995784</v>
      </c>
      <c r="CZ103" s="19">
        <v>2480.8019731576319</v>
      </c>
      <c r="DA103" s="19">
        <v>2521.260851755007</v>
      </c>
      <c r="DB103" s="19">
        <v>2528.2454905294085</v>
      </c>
      <c r="DC103" s="19">
        <v>2554.1508032103302</v>
      </c>
      <c r="DD103" s="19">
        <v>2531.766739450753</v>
      </c>
      <c r="DE103" s="19">
        <v>2566.0904367756207</v>
      </c>
      <c r="DF103" s="19">
        <v>2535.2221436103559</v>
      </c>
      <c r="DG103" s="19">
        <v>2517.8784213703802</v>
      </c>
      <c r="DH103" s="19">
        <v>2480.1390106189206</v>
      </c>
      <c r="DI103" s="19">
        <v>2509.6342020841798</v>
      </c>
      <c r="DJ103" s="19">
        <v>2520.9527689488614</v>
      </c>
      <c r="DK103" s="19">
        <v>2517.4812740786151</v>
      </c>
      <c r="DL103" s="19">
        <v>2522.6800007797005</v>
      </c>
      <c r="DM103" s="19">
        <v>2532.0208200616644</v>
      </c>
      <c r="DN103" s="19">
        <v>2550.5834514409912</v>
      </c>
      <c r="DO103" s="19">
        <v>2564.4010790015923</v>
      </c>
      <c r="DP103" s="19">
        <v>2599.9062766118991</v>
      </c>
      <c r="DQ103" s="19">
        <v>2636.5924748213956</v>
      </c>
      <c r="DR103" s="19">
        <v>2640.4508210183667</v>
      </c>
      <c r="DS103" s="19">
        <v>2643.8263097000759</v>
      </c>
      <c r="DT103" s="19">
        <v>2615.285829683487</v>
      </c>
      <c r="DU103" s="19">
        <v>2601.2071094699668</v>
      </c>
      <c r="DV103" s="19">
        <v>2604.7299104423</v>
      </c>
      <c r="DW103" s="19">
        <v>2652.2206721171665</v>
      </c>
      <c r="DX103" s="19">
        <v>2658.9519208141451</v>
      </c>
      <c r="DY103" s="19">
        <v>2659.3463300266144</v>
      </c>
      <c r="DZ103" s="19">
        <v>2627.4832375628157</v>
      </c>
      <c r="EA103" s="19">
        <v>2648.2605747813818</v>
      </c>
      <c r="EB103" s="19">
        <v>2636.3763961225982</v>
      </c>
      <c r="EC103" s="19">
        <v>2634.9765926952277</v>
      </c>
      <c r="ED103" s="19">
        <v>2657.1906522030099</v>
      </c>
      <c r="EE103" s="105">
        <v>2717.5230795747188</v>
      </c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</row>
    <row r="104" spans="1:232" s="13" customFormat="1">
      <c r="A104" s="102" t="s">
        <v>16</v>
      </c>
      <c r="B104" s="20">
        <v>1747.5576850818982</v>
      </c>
      <c r="C104" s="20">
        <v>1772.4604677588516</v>
      </c>
      <c r="D104" s="20">
        <v>1764.5698254735887</v>
      </c>
      <c r="E104" s="20">
        <v>1782.5407465857552</v>
      </c>
      <c r="F104" s="20">
        <v>1824.8659914352063</v>
      </c>
      <c r="G104" s="20">
        <v>1839.7554040144732</v>
      </c>
      <c r="H104" s="20">
        <v>1830.9336757121935</v>
      </c>
      <c r="I104" s="20">
        <v>1813.811721426827</v>
      </c>
      <c r="J104" s="20">
        <v>1812.0353941776259</v>
      </c>
      <c r="K104" s="20">
        <v>1837.7918066505802</v>
      </c>
      <c r="L104" s="20">
        <v>1823.1803141259304</v>
      </c>
      <c r="M104" s="20">
        <v>1838.2175572591016</v>
      </c>
      <c r="N104" s="20">
        <v>1841.5748619325814</v>
      </c>
      <c r="O104" s="20">
        <v>1829.7464427022376</v>
      </c>
      <c r="P104" s="20">
        <v>1810.5551861409804</v>
      </c>
      <c r="Q104" s="20">
        <v>1811.2014182916266</v>
      </c>
      <c r="R104" s="20">
        <v>1827.5168432034561</v>
      </c>
      <c r="S104" s="20">
        <v>1844.4577921796863</v>
      </c>
      <c r="T104" s="20">
        <v>1824.0594950281254</v>
      </c>
      <c r="U104" s="20">
        <v>1842.9813857698521</v>
      </c>
      <c r="V104" s="20">
        <v>1852.4122552543856</v>
      </c>
      <c r="W104" s="20">
        <v>1850.3939465222775</v>
      </c>
      <c r="X104" s="20">
        <v>1829.9013504837158</v>
      </c>
      <c r="Y104" s="20">
        <v>1828.8169471155059</v>
      </c>
      <c r="Z104" s="20">
        <v>1839.6829066226446</v>
      </c>
      <c r="AA104" s="20">
        <v>1849.9602923729087</v>
      </c>
      <c r="AB104" s="20">
        <v>1826.2450463759212</v>
      </c>
      <c r="AC104" s="20">
        <v>1832.8440711920414</v>
      </c>
      <c r="AD104" s="20">
        <v>1869.478448748627</v>
      </c>
      <c r="AE104" s="20">
        <v>1881.6504198588689</v>
      </c>
      <c r="AF104" s="20">
        <v>1906.0631671307976</v>
      </c>
      <c r="AG104" s="20">
        <v>1901.4032683281187</v>
      </c>
      <c r="AH104" s="20">
        <v>1938.8446865914873</v>
      </c>
      <c r="AI104" s="20">
        <v>1928.3858996116744</v>
      </c>
      <c r="AJ104" s="20">
        <v>1965.1458316841019</v>
      </c>
      <c r="AK104" s="20">
        <v>1944.6715280265826</v>
      </c>
      <c r="AL104" s="20">
        <v>1952.6045726525074</v>
      </c>
      <c r="AM104" s="20">
        <v>1952.9566103135219</v>
      </c>
      <c r="AN104" s="20">
        <v>1979.2341901264056</v>
      </c>
      <c r="AO104" s="20">
        <v>1992.2831489975681</v>
      </c>
      <c r="AP104" s="20">
        <v>2005.4212704253871</v>
      </c>
      <c r="AQ104" s="20">
        <v>2012.583213929237</v>
      </c>
      <c r="AR104" s="20">
        <v>2026.7079561515609</v>
      </c>
      <c r="AS104" s="20">
        <v>2054.262786383561</v>
      </c>
      <c r="AT104" s="20">
        <v>2049.4950279226482</v>
      </c>
      <c r="AU104" s="20">
        <v>2053.6019694858187</v>
      </c>
      <c r="AV104" s="20">
        <v>2006.5549409828084</v>
      </c>
      <c r="AW104" s="20">
        <v>2006.7927056813644</v>
      </c>
      <c r="AX104" s="20">
        <v>2019.7965828308941</v>
      </c>
      <c r="AY104" s="20">
        <v>2065.6634994805058</v>
      </c>
      <c r="AZ104" s="20">
        <v>2100.2436310857406</v>
      </c>
      <c r="BA104" s="20">
        <v>2096.7920587707445</v>
      </c>
      <c r="BB104" s="20">
        <v>2082.1640404686127</v>
      </c>
      <c r="BC104" s="20">
        <v>2080.9546775905351</v>
      </c>
      <c r="BD104" s="20">
        <v>2131.2001599254295</v>
      </c>
      <c r="BE104" s="20">
        <v>2151.5590378765405</v>
      </c>
      <c r="BF104" s="20">
        <v>2160.8362898179162</v>
      </c>
      <c r="BG104" s="20">
        <v>2128.4410154599905</v>
      </c>
      <c r="BH104" s="20">
        <v>2119.6803435401257</v>
      </c>
      <c r="BI104" s="20">
        <v>2111.7321916897804</v>
      </c>
      <c r="BJ104" s="20">
        <v>2134.1484722382484</v>
      </c>
      <c r="BK104" s="20">
        <v>2156.5402686732195</v>
      </c>
      <c r="BL104" s="20">
        <v>2185.9602580760652</v>
      </c>
      <c r="BM104" s="20">
        <v>2184.9432790351743</v>
      </c>
      <c r="BN104" s="20">
        <v>2194.3411122982093</v>
      </c>
      <c r="BO104" s="20">
        <v>2209.2324624613034</v>
      </c>
      <c r="BP104" s="20">
        <v>2246.3240352650205</v>
      </c>
      <c r="BQ104" s="20">
        <v>2260.5063130938638</v>
      </c>
      <c r="BR104" s="20">
        <v>2266.2386186367662</v>
      </c>
      <c r="BS104" s="20">
        <v>2260.2046011285397</v>
      </c>
      <c r="BT104" s="20">
        <v>2255.5914563050005</v>
      </c>
      <c r="BU104" s="20">
        <v>2255.7951211060131</v>
      </c>
      <c r="BV104" s="20">
        <v>2238.0478734865414</v>
      </c>
      <c r="BW104" s="20">
        <v>2214.6632080284694</v>
      </c>
      <c r="BX104" s="20">
        <v>2277.1242581508345</v>
      </c>
      <c r="BY104" s="20">
        <v>2304.085136660738</v>
      </c>
      <c r="BZ104" s="20">
        <v>2324.1232886800826</v>
      </c>
      <c r="CA104" s="20">
        <v>2280.4701553802483</v>
      </c>
      <c r="CB104" s="20">
        <v>2268.6098778135624</v>
      </c>
      <c r="CC104" s="20">
        <v>2295.9868660376446</v>
      </c>
      <c r="CD104" s="20">
        <v>2312.161020610652</v>
      </c>
      <c r="CE104" s="20">
        <v>2326.642483726861</v>
      </c>
      <c r="CF104" s="20">
        <v>2340.1562407691649</v>
      </c>
      <c r="CG104" s="20">
        <v>2351.1478620089119</v>
      </c>
      <c r="CH104" s="20">
        <v>2421.2124459699867</v>
      </c>
      <c r="CI104" s="20">
        <v>2455.5732846947576</v>
      </c>
      <c r="CJ104" s="20">
        <v>2475.8722000155112</v>
      </c>
      <c r="CK104" s="20">
        <v>2467.020028615676</v>
      </c>
      <c r="CL104" s="20">
        <v>2464.2881877321838</v>
      </c>
      <c r="CM104" s="20">
        <v>2472.9871867716279</v>
      </c>
      <c r="CN104" s="20">
        <v>2474.8849433366317</v>
      </c>
      <c r="CO104" s="20">
        <v>2487.7570497060019</v>
      </c>
      <c r="CP104" s="20">
        <v>2469.999456222899</v>
      </c>
      <c r="CQ104" s="20">
        <v>2493.1284992028036</v>
      </c>
      <c r="CR104" s="20">
        <v>2491.902581609575</v>
      </c>
      <c r="CS104" s="20">
        <v>2474.6187466533756</v>
      </c>
      <c r="CT104" s="20">
        <v>2459.2398454693889</v>
      </c>
      <c r="CU104" s="20">
        <v>2449.6175654344702</v>
      </c>
      <c r="CV104" s="20">
        <v>2489.035390565939</v>
      </c>
      <c r="CW104" s="20">
        <v>2487.9412434173773</v>
      </c>
      <c r="CX104" s="20">
        <v>2491.4331445803205</v>
      </c>
      <c r="CY104" s="20">
        <v>2489.4518886995784</v>
      </c>
      <c r="CZ104" s="20">
        <v>2480.8019731576319</v>
      </c>
      <c r="DA104" s="20">
        <v>2521.260851755007</v>
      </c>
      <c r="DB104" s="20">
        <v>2528.2454905294085</v>
      </c>
      <c r="DC104" s="20">
        <v>2554.1508032103302</v>
      </c>
      <c r="DD104" s="20">
        <v>2531.766739450753</v>
      </c>
      <c r="DE104" s="20">
        <v>2566.0904367756207</v>
      </c>
      <c r="DF104" s="20">
        <v>2535.2221436103559</v>
      </c>
      <c r="DG104" s="20">
        <v>2517.8784213703802</v>
      </c>
      <c r="DH104" s="20">
        <v>2480.1390106189206</v>
      </c>
      <c r="DI104" s="20">
        <v>2509.6342020841798</v>
      </c>
      <c r="DJ104" s="20">
        <v>2520.9527689488614</v>
      </c>
      <c r="DK104" s="20">
        <v>2517.4812740786151</v>
      </c>
      <c r="DL104" s="20">
        <v>2522.6800007797005</v>
      </c>
      <c r="DM104" s="20">
        <v>2532.0208200616644</v>
      </c>
      <c r="DN104" s="20">
        <v>2550.5834514409912</v>
      </c>
      <c r="DO104" s="20">
        <v>2564.4010790015923</v>
      </c>
      <c r="DP104" s="20">
        <v>2599.9062766118991</v>
      </c>
      <c r="DQ104" s="20">
        <v>2636.5924748213956</v>
      </c>
      <c r="DR104" s="20">
        <v>2640.4508210183667</v>
      </c>
      <c r="DS104" s="20">
        <v>2643.8263097000759</v>
      </c>
      <c r="DT104" s="20">
        <v>2615.285829683487</v>
      </c>
      <c r="DU104" s="20">
        <v>2601.2071094699668</v>
      </c>
      <c r="DV104" s="20">
        <v>2604.7299104423</v>
      </c>
      <c r="DW104" s="20">
        <v>2652.2206721171665</v>
      </c>
      <c r="DX104" s="20">
        <v>2658.9519208141451</v>
      </c>
      <c r="DY104" s="20">
        <v>2659.3463300266144</v>
      </c>
      <c r="DZ104" s="20">
        <v>2627.4832375628157</v>
      </c>
      <c r="EA104" s="20">
        <v>2648.2605747813818</v>
      </c>
      <c r="EB104" s="20">
        <v>2636.3763961225982</v>
      </c>
      <c r="EC104" s="20">
        <v>2634.9765926952277</v>
      </c>
      <c r="ED104" s="20">
        <v>2657.110094504153</v>
      </c>
      <c r="EE104" s="106">
        <v>2717.442521875862</v>
      </c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</row>
    <row r="105" spans="1:232" s="14" customFormat="1">
      <c r="A105" s="100" t="s">
        <v>17</v>
      </c>
      <c r="B105" s="19">
        <v>1068.691264964318</v>
      </c>
      <c r="C105" s="19">
        <v>1091.5020155390293</v>
      </c>
      <c r="D105" s="19">
        <v>1113.1927534990725</v>
      </c>
      <c r="E105" s="19">
        <v>1134.6339557628392</v>
      </c>
      <c r="F105" s="19">
        <v>1160.9585134629733</v>
      </c>
      <c r="G105" s="19">
        <v>1164.8448850563004</v>
      </c>
      <c r="H105" s="19">
        <v>1164.0872535704059</v>
      </c>
      <c r="I105" s="19">
        <v>1170.2990758076228</v>
      </c>
      <c r="J105" s="19">
        <v>1168.189476903161</v>
      </c>
      <c r="K105" s="19">
        <v>1164.1626430608751</v>
      </c>
      <c r="L105" s="19">
        <v>1136.0064923787108</v>
      </c>
      <c r="M105" s="19">
        <v>1165.3308974906604</v>
      </c>
      <c r="N105" s="19">
        <v>1195.3797208532822</v>
      </c>
      <c r="O105" s="19">
        <v>1195.3993156231802</v>
      </c>
      <c r="P105" s="19">
        <v>1159.4833121687598</v>
      </c>
      <c r="Q105" s="19">
        <v>1133.7380218261753</v>
      </c>
      <c r="R105" s="19">
        <v>1141.0137445205373</v>
      </c>
      <c r="S105" s="19">
        <v>1142.8582754207096</v>
      </c>
      <c r="T105" s="19">
        <v>1125.1066149000524</v>
      </c>
      <c r="U105" s="19">
        <v>1132.2565101010157</v>
      </c>
      <c r="V105" s="19">
        <v>1129.498602104768</v>
      </c>
      <c r="W105" s="19">
        <v>1126.902397548406</v>
      </c>
      <c r="X105" s="19">
        <v>1122.9768975967745</v>
      </c>
      <c r="Y105" s="19">
        <v>1153.2595974468413</v>
      </c>
      <c r="Z105" s="19">
        <v>1185.0292023145491</v>
      </c>
      <c r="AA105" s="19">
        <v>1208.4626028427308</v>
      </c>
      <c r="AB105" s="19">
        <v>1182.3896090847297</v>
      </c>
      <c r="AC105" s="19">
        <v>1184.3135741878386</v>
      </c>
      <c r="AD105" s="19">
        <v>1211.144309801821</v>
      </c>
      <c r="AE105" s="19">
        <v>1222.0871680014336</v>
      </c>
      <c r="AF105" s="19">
        <v>1238.4018768173903</v>
      </c>
      <c r="AG105" s="19">
        <v>1230.5439082501755</v>
      </c>
      <c r="AH105" s="19">
        <v>1273.4231288906124</v>
      </c>
      <c r="AI105" s="19">
        <v>1278.0928791892477</v>
      </c>
      <c r="AJ105" s="19">
        <v>1300.6611055757305</v>
      </c>
      <c r="AK105" s="19">
        <v>1290.1786905543652</v>
      </c>
      <c r="AL105" s="19">
        <v>1282.7584240859762</v>
      </c>
      <c r="AM105" s="19">
        <v>1301.5059253429856</v>
      </c>
      <c r="AN105" s="19">
        <v>1306.4285852248413</v>
      </c>
      <c r="AO105" s="19">
        <v>1316.114739534378</v>
      </c>
      <c r="AP105" s="19">
        <v>1317.2485295583585</v>
      </c>
      <c r="AQ105" s="19">
        <v>1322.8384005423047</v>
      </c>
      <c r="AR105" s="19">
        <v>1346.8634538691015</v>
      </c>
      <c r="AS105" s="19">
        <v>1374.2165936910906</v>
      </c>
      <c r="AT105" s="19">
        <v>1392.6423722797272</v>
      </c>
      <c r="AU105" s="19">
        <v>1395.1326928539056</v>
      </c>
      <c r="AV105" s="19">
        <v>1344.9229501313766</v>
      </c>
      <c r="AW105" s="19">
        <v>1326.5180366191419</v>
      </c>
      <c r="AX105" s="19">
        <v>1348.4799990597242</v>
      </c>
      <c r="AY105" s="19">
        <v>1379.1721559041337</v>
      </c>
      <c r="AZ105" s="19">
        <v>1404.0817551725013</v>
      </c>
      <c r="BA105" s="19">
        <v>1385.1458718454589</v>
      </c>
      <c r="BB105" s="19">
        <v>1392.1378755368423</v>
      </c>
      <c r="BC105" s="19">
        <v>1384.1206529482758</v>
      </c>
      <c r="BD105" s="19">
        <v>1437.460063538085</v>
      </c>
      <c r="BE105" s="19">
        <v>1453.8491266554745</v>
      </c>
      <c r="BF105" s="19">
        <v>1479.3737616579613</v>
      </c>
      <c r="BG105" s="19">
        <v>1436.9977131508319</v>
      </c>
      <c r="BH105" s="19">
        <v>1430.7797106323294</v>
      </c>
      <c r="BI105" s="19">
        <v>1408.9373879792065</v>
      </c>
      <c r="BJ105" s="19">
        <v>1447.2970052997364</v>
      </c>
      <c r="BK105" s="19">
        <v>1454.5318997134211</v>
      </c>
      <c r="BL105" s="19">
        <v>1494.6175333677027</v>
      </c>
      <c r="BM105" s="19">
        <v>1489.5444431596345</v>
      </c>
      <c r="BN105" s="19">
        <v>1504.1848696274203</v>
      </c>
      <c r="BO105" s="19">
        <v>1519.0336744849492</v>
      </c>
      <c r="BP105" s="19">
        <v>1553.1106222997669</v>
      </c>
      <c r="BQ105" s="19">
        <v>1563.3971376051413</v>
      </c>
      <c r="BR105" s="19">
        <v>1562.9733576696835</v>
      </c>
      <c r="BS105" s="19">
        <v>1536.2420961266671</v>
      </c>
      <c r="BT105" s="19">
        <v>1517.5597736660056</v>
      </c>
      <c r="BU105" s="19">
        <v>1514.6515123338197</v>
      </c>
      <c r="BV105" s="19">
        <v>1506.0579544712648</v>
      </c>
      <c r="BW105" s="19">
        <v>1487.1946410650082</v>
      </c>
      <c r="BX105" s="19">
        <v>1522.6842010365388</v>
      </c>
      <c r="BY105" s="19">
        <v>1552.9700028854286</v>
      </c>
      <c r="BZ105" s="19">
        <v>1574.4665279710268</v>
      </c>
      <c r="CA105" s="19">
        <v>1558.0741627600394</v>
      </c>
      <c r="CB105" s="19">
        <v>1545.103987376114</v>
      </c>
      <c r="CC105" s="19">
        <v>1559.4853877619191</v>
      </c>
      <c r="CD105" s="19">
        <v>1569.1177672712265</v>
      </c>
      <c r="CE105" s="19">
        <v>1566.3781216020261</v>
      </c>
      <c r="CF105" s="19">
        <v>1565.9401598910438</v>
      </c>
      <c r="CG105" s="19">
        <v>1559.2097879595058</v>
      </c>
      <c r="CH105" s="19">
        <v>1610.1609187071369</v>
      </c>
      <c r="CI105" s="19">
        <v>1642.6803376892701</v>
      </c>
      <c r="CJ105" s="19">
        <v>1669.1083852510562</v>
      </c>
      <c r="CK105" s="19">
        <v>1667.9543948096159</v>
      </c>
      <c r="CL105" s="19">
        <v>1676.0920696644441</v>
      </c>
      <c r="CM105" s="19">
        <v>1674.3046898807288</v>
      </c>
      <c r="CN105" s="19">
        <v>1693.8023501045527</v>
      </c>
      <c r="CO105" s="19">
        <v>1710.0799263359065</v>
      </c>
      <c r="CP105" s="19">
        <v>1703.0455889279563</v>
      </c>
      <c r="CQ105" s="19">
        <v>1701.9010578427399</v>
      </c>
      <c r="CR105" s="19">
        <v>1699.9602448514233</v>
      </c>
      <c r="CS105" s="19">
        <v>1683.1781888413607</v>
      </c>
      <c r="CT105" s="19">
        <v>1670.5690890685362</v>
      </c>
      <c r="CU105" s="19">
        <v>1660.7928691399909</v>
      </c>
      <c r="CV105" s="19">
        <v>1696.2330978075063</v>
      </c>
      <c r="CW105" s="19">
        <v>1693.3502431254226</v>
      </c>
      <c r="CX105" s="19">
        <v>1691.2934127873916</v>
      </c>
      <c r="CY105" s="19">
        <v>1682.9573745490827</v>
      </c>
      <c r="CZ105" s="19">
        <v>1687.9113333080779</v>
      </c>
      <c r="DA105" s="19">
        <v>1733.1917992732333</v>
      </c>
      <c r="DB105" s="19">
        <v>1741.9044950627879</v>
      </c>
      <c r="DC105" s="19">
        <v>1731.3118403730375</v>
      </c>
      <c r="DD105" s="19">
        <v>1702.9353346329842</v>
      </c>
      <c r="DE105" s="19">
        <v>1737.7691600877042</v>
      </c>
      <c r="DF105" s="19">
        <v>1738.4406852079203</v>
      </c>
      <c r="DG105" s="19">
        <v>1723.8093101445445</v>
      </c>
      <c r="DH105" s="19">
        <v>1659.8061258382643</v>
      </c>
      <c r="DI105" s="19">
        <v>1687.1629385435062</v>
      </c>
      <c r="DJ105" s="19">
        <v>1681.6436643941261</v>
      </c>
      <c r="DK105" s="19">
        <v>1693.6216082234466</v>
      </c>
      <c r="DL105" s="19">
        <v>1707.7188801140289</v>
      </c>
      <c r="DM105" s="19">
        <v>1712.9367802005299</v>
      </c>
      <c r="DN105" s="19">
        <v>1718.3480024367736</v>
      </c>
      <c r="DO105" s="19">
        <v>1703.5390945619229</v>
      </c>
      <c r="DP105" s="19">
        <v>1732.3395477397698</v>
      </c>
      <c r="DQ105" s="19">
        <v>1777.1715770576454</v>
      </c>
      <c r="DR105" s="19">
        <v>1770.2327972798582</v>
      </c>
      <c r="DS105" s="19">
        <v>1765.5647923086965</v>
      </c>
      <c r="DT105" s="19">
        <v>1736.5173983363129</v>
      </c>
      <c r="DU105" s="19">
        <v>1748.1060407857001</v>
      </c>
      <c r="DV105" s="19">
        <v>1747.7235524563666</v>
      </c>
      <c r="DW105" s="19">
        <v>1771.5518652085332</v>
      </c>
      <c r="DX105" s="19">
        <v>1760.4264794682119</v>
      </c>
      <c r="DY105" s="19">
        <v>1764.5226205244701</v>
      </c>
      <c r="DZ105" s="19">
        <v>1755.004670723243</v>
      </c>
      <c r="EA105" s="19">
        <v>1754.7961509703382</v>
      </c>
      <c r="EB105" s="19">
        <v>1743.2231716159404</v>
      </c>
      <c r="EC105" s="19">
        <v>1714.7827929042367</v>
      </c>
      <c r="ED105" s="19">
        <v>1743.8454137216365</v>
      </c>
      <c r="EE105" s="105">
        <v>1778.2849466471407</v>
      </c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</row>
    <row r="106" spans="1:232" s="13" customFormat="1">
      <c r="A106" s="102" t="s">
        <v>18</v>
      </c>
      <c r="B106" s="20">
        <v>966.78500308801688</v>
      </c>
      <c r="C106" s="20">
        <v>995.79822529814794</v>
      </c>
      <c r="D106" s="20">
        <v>1022.0217789849818</v>
      </c>
      <c r="E106" s="20">
        <v>1048.427095017777</v>
      </c>
      <c r="F106" s="20">
        <v>1072.8867731655912</v>
      </c>
      <c r="G106" s="20">
        <v>1078.960824665277</v>
      </c>
      <c r="H106" s="20">
        <v>1083.4448708553402</v>
      </c>
      <c r="I106" s="20">
        <v>1082.2231296540347</v>
      </c>
      <c r="J106" s="20">
        <v>1086.970194552656</v>
      </c>
      <c r="K106" s="20">
        <v>1076.2878995855176</v>
      </c>
      <c r="L106" s="20">
        <v>1050.1880839110956</v>
      </c>
      <c r="M106" s="20">
        <v>1061.4131091219203</v>
      </c>
      <c r="N106" s="20">
        <v>1084.8514274263719</v>
      </c>
      <c r="O106" s="20">
        <v>1091.1358459941609</v>
      </c>
      <c r="P106" s="20">
        <v>1064.2577605259028</v>
      </c>
      <c r="Q106" s="20">
        <v>1037.0116373170324</v>
      </c>
      <c r="R106" s="20">
        <v>1041.1837164151586</v>
      </c>
      <c r="S106" s="20">
        <v>1043.4122115490602</v>
      </c>
      <c r="T106" s="20">
        <v>1034.2552397887596</v>
      </c>
      <c r="U106" s="20">
        <v>1043.9969532641796</v>
      </c>
      <c r="V106" s="20">
        <v>1051.0489131296156</v>
      </c>
      <c r="W106" s="20">
        <v>1049.3373588708691</v>
      </c>
      <c r="X106" s="20">
        <v>1026.3978580978467</v>
      </c>
      <c r="Y106" s="20">
        <v>1040.2290395532607</v>
      </c>
      <c r="Z106" s="20">
        <v>1061.9161376520176</v>
      </c>
      <c r="AA106" s="20">
        <v>1092.6900775232737</v>
      </c>
      <c r="AB106" s="20">
        <v>1071.6703029954135</v>
      </c>
      <c r="AC106" s="20">
        <v>1071.8319829988616</v>
      </c>
      <c r="AD106" s="20">
        <v>1100.8483695036964</v>
      </c>
      <c r="AE106" s="20">
        <v>1105.4748951037527</v>
      </c>
      <c r="AF106" s="20">
        <v>1122.4250295890097</v>
      </c>
      <c r="AG106" s="20">
        <v>1110.9000137288376</v>
      </c>
      <c r="AH106" s="20">
        <v>1155.536651475107</v>
      </c>
      <c r="AI106" s="20">
        <v>1162.3123896315346</v>
      </c>
      <c r="AJ106" s="20">
        <v>1178.9089820196102</v>
      </c>
      <c r="AK106" s="20">
        <v>1155.1230998384724</v>
      </c>
      <c r="AL106" s="20">
        <v>1144.7445254757888</v>
      </c>
      <c r="AM106" s="20">
        <v>1168.6253989052959</v>
      </c>
      <c r="AN106" s="20">
        <v>1189.8569927309936</v>
      </c>
      <c r="AO106" s="20">
        <v>1198.4553175239491</v>
      </c>
      <c r="AP106" s="20">
        <v>1196.3672190831871</v>
      </c>
      <c r="AQ106" s="20">
        <v>1201.6750001684461</v>
      </c>
      <c r="AR106" s="20">
        <v>1227.0157509126966</v>
      </c>
      <c r="AS106" s="20">
        <v>1252.4527354219704</v>
      </c>
      <c r="AT106" s="20">
        <v>1271.8291427630697</v>
      </c>
      <c r="AU106" s="20">
        <v>1275.8937440123836</v>
      </c>
      <c r="AV106" s="20">
        <v>1226.3215644664708</v>
      </c>
      <c r="AW106" s="20">
        <v>1201.9210624020754</v>
      </c>
      <c r="AX106" s="20">
        <v>1216.1828668283879</v>
      </c>
      <c r="AY106" s="20">
        <v>1255.7535965509667</v>
      </c>
      <c r="AZ106" s="20">
        <v>1284.9838921358423</v>
      </c>
      <c r="BA106" s="20">
        <v>1271.4041729585897</v>
      </c>
      <c r="BB106" s="20">
        <v>1279.7922058609622</v>
      </c>
      <c r="BC106" s="20">
        <v>1273.8382930330808</v>
      </c>
      <c r="BD106" s="20">
        <v>1326.9377583603109</v>
      </c>
      <c r="BE106" s="20">
        <v>1344.9020833915592</v>
      </c>
      <c r="BF106" s="20">
        <v>1366.1240893543861</v>
      </c>
      <c r="BG106" s="20">
        <v>1332.6733827240232</v>
      </c>
      <c r="BH106" s="20">
        <v>1311.616308550688</v>
      </c>
      <c r="BI106" s="20">
        <v>1282.3621386360837</v>
      </c>
      <c r="BJ106" s="20">
        <v>1306.2635498485261</v>
      </c>
      <c r="BK106" s="20">
        <v>1322.3161485440235</v>
      </c>
      <c r="BL106" s="20">
        <v>1358.2228815289379</v>
      </c>
      <c r="BM106" s="20">
        <v>1354.6271519647937</v>
      </c>
      <c r="BN106" s="20">
        <v>1366.4189058417826</v>
      </c>
      <c r="BO106" s="20">
        <v>1390.5201577524738</v>
      </c>
      <c r="BP106" s="20">
        <v>1427.8658029992957</v>
      </c>
      <c r="BQ106" s="20">
        <v>1440.1678173984228</v>
      </c>
      <c r="BR106" s="20">
        <v>1445.8289726845012</v>
      </c>
      <c r="BS106" s="20">
        <v>1422.1029123561711</v>
      </c>
      <c r="BT106" s="20">
        <v>1393.8483243384064</v>
      </c>
      <c r="BU106" s="20">
        <v>1375.3975575654379</v>
      </c>
      <c r="BV106" s="20">
        <v>1356.6719077717792</v>
      </c>
      <c r="BW106" s="20">
        <v>1355.1345644757585</v>
      </c>
      <c r="BX106" s="20">
        <v>1400.1942459448619</v>
      </c>
      <c r="BY106" s="20">
        <v>1434.9569496277888</v>
      </c>
      <c r="BZ106" s="20">
        <v>1444.9917402737572</v>
      </c>
      <c r="CA106" s="20">
        <v>1429.0522522502736</v>
      </c>
      <c r="CB106" s="20">
        <v>1420.4678997048384</v>
      </c>
      <c r="CC106" s="20">
        <v>1443.4421163573197</v>
      </c>
      <c r="CD106" s="20">
        <v>1453.3276065737709</v>
      </c>
      <c r="CE106" s="20">
        <v>1450.3114060168273</v>
      </c>
      <c r="CF106" s="20">
        <v>1435.8231195921865</v>
      </c>
      <c r="CG106" s="20">
        <v>1426.064275669788</v>
      </c>
      <c r="CH106" s="20">
        <v>1465.8968878169405</v>
      </c>
      <c r="CI106" s="20">
        <v>1506.8825794586589</v>
      </c>
      <c r="CJ106" s="20">
        <v>1535.9196863706195</v>
      </c>
      <c r="CK106" s="20">
        <v>1537.1175537901036</v>
      </c>
      <c r="CL106" s="20">
        <v>1552.2420323306044</v>
      </c>
      <c r="CM106" s="20">
        <v>1552.4459262250157</v>
      </c>
      <c r="CN106" s="20">
        <v>1573.658771057336</v>
      </c>
      <c r="CO106" s="20">
        <v>1583.326909856404</v>
      </c>
      <c r="CP106" s="20">
        <v>1577.8023161508906</v>
      </c>
      <c r="CQ106" s="20">
        <v>1588.9232190823211</v>
      </c>
      <c r="CR106" s="20">
        <v>1576.1206875551013</v>
      </c>
      <c r="CS106" s="20">
        <v>1553.9036697251122</v>
      </c>
      <c r="CT106" s="20">
        <v>1529.5611971107219</v>
      </c>
      <c r="CU106" s="20">
        <v>1519.4061557057039</v>
      </c>
      <c r="CV106" s="20">
        <v>1551.0294736109347</v>
      </c>
      <c r="CW106" s="20">
        <v>1550.3177139148129</v>
      </c>
      <c r="CX106" s="20">
        <v>1560.5173670576005</v>
      </c>
      <c r="CY106" s="20">
        <v>1562.457931321017</v>
      </c>
      <c r="CZ106" s="20">
        <v>1563.1288520906135</v>
      </c>
      <c r="DA106" s="20">
        <v>1615.9746440343406</v>
      </c>
      <c r="DB106" s="20">
        <v>1625.5556642037902</v>
      </c>
      <c r="DC106" s="20">
        <v>1623.8594486091504</v>
      </c>
      <c r="DD106" s="20">
        <v>1576.9425954434435</v>
      </c>
      <c r="DE106" s="20">
        <v>1596.6651292396746</v>
      </c>
      <c r="DF106" s="20">
        <v>1589.4291061241693</v>
      </c>
      <c r="DG106" s="20">
        <v>1584.2767504276974</v>
      </c>
      <c r="DH106" s="20">
        <v>1537.1439132493972</v>
      </c>
      <c r="DI106" s="20">
        <v>1571.1493082029604</v>
      </c>
      <c r="DJ106" s="20">
        <v>1568.635521016836</v>
      </c>
      <c r="DK106" s="20">
        <v>1579.399328068075</v>
      </c>
      <c r="DL106" s="20">
        <v>1596.0661539696994</v>
      </c>
      <c r="DM106" s="20">
        <v>1608.2968205324771</v>
      </c>
      <c r="DN106" s="20">
        <v>1615.2168721383307</v>
      </c>
      <c r="DO106" s="20">
        <v>1598.9696780455495</v>
      </c>
      <c r="DP106" s="20">
        <v>1604.1527137641745</v>
      </c>
      <c r="DQ106" s="20">
        <v>1625.9109866440288</v>
      </c>
      <c r="DR106" s="20">
        <v>1618.2356331378007</v>
      </c>
      <c r="DS106" s="20">
        <v>1614.2114566800331</v>
      </c>
      <c r="DT106" s="20">
        <v>1599.5668591517012</v>
      </c>
      <c r="DU106" s="20">
        <v>1599.7318414127001</v>
      </c>
      <c r="DV106" s="20">
        <v>1599.4089127450334</v>
      </c>
      <c r="DW106" s="20">
        <v>1625.0776094601667</v>
      </c>
      <c r="DX106" s="20">
        <v>1617.0732657917335</v>
      </c>
      <c r="DY106" s="20">
        <v>1638.4681467543512</v>
      </c>
      <c r="DZ106" s="20">
        <v>1623.1405697216439</v>
      </c>
      <c r="EA106" s="20">
        <v>1629.4811527040413</v>
      </c>
      <c r="EB106" s="20">
        <v>1595.8637925150742</v>
      </c>
      <c r="EC106" s="20">
        <v>1561.0937097844569</v>
      </c>
      <c r="ED106" s="20">
        <v>1587.4752345437155</v>
      </c>
      <c r="EE106" s="106">
        <v>1635.4093164581975</v>
      </c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</row>
    <row r="107" spans="1:232" s="14" customFormat="1">
      <c r="A107" s="100" t="s">
        <v>19</v>
      </c>
      <c r="B107" s="19">
        <v>101.90626187630134</v>
      </c>
      <c r="C107" s="19">
        <v>95.703790240880949</v>
      </c>
      <c r="D107" s="19">
        <v>91.170974514090673</v>
      </c>
      <c r="E107" s="19">
        <v>86.206860745062144</v>
      </c>
      <c r="F107" s="19">
        <v>88.071740297382689</v>
      </c>
      <c r="G107" s="19">
        <v>85.884060391023766</v>
      </c>
      <c r="H107" s="19">
        <v>80.642382715066034</v>
      </c>
      <c r="I107" s="19">
        <v>88.075946153588504</v>
      </c>
      <c r="J107" s="19">
        <v>81.219282350505111</v>
      </c>
      <c r="K107" s="19">
        <v>87.874743475357334</v>
      </c>
      <c r="L107" s="19">
        <v>85.81840846761547</v>
      </c>
      <c r="M107" s="19">
        <v>103.91778836873959</v>
      </c>
      <c r="N107" s="19">
        <v>110.52829342690946</v>
      </c>
      <c r="O107" s="19">
        <v>104.2634696290185</v>
      </c>
      <c r="P107" s="19">
        <v>95.225551642857724</v>
      </c>
      <c r="Q107" s="19">
        <v>96.726384509144452</v>
      </c>
      <c r="R107" s="19">
        <v>99.830028105380208</v>
      </c>
      <c r="S107" s="19">
        <v>99.446063871649542</v>
      </c>
      <c r="T107" s="19">
        <v>90.851375111293009</v>
      </c>
      <c r="U107" s="19">
        <v>88.2595568368355</v>
      </c>
      <c r="V107" s="19">
        <v>78.449688975151702</v>
      </c>
      <c r="W107" s="19">
        <v>77.565038677536279</v>
      </c>
      <c r="X107" s="19">
        <v>96.579039498927273</v>
      </c>
      <c r="Y107" s="19">
        <v>113.03055789358073</v>
      </c>
      <c r="Z107" s="19">
        <v>123.11306466253087</v>
      </c>
      <c r="AA107" s="19">
        <v>115.77252531945742</v>
      </c>
      <c r="AB107" s="19">
        <v>110.71930608931611</v>
      </c>
      <c r="AC107" s="19">
        <v>112.48159118897708</v>
      </c>
      <c r="AD107" s="19">
        <v>110.29594029812456</v>
      </c>
      <c r="AE107" s="19">
        <v>116.61227289768112</v>
      </c>
      <c r="AF107" s="19">
        <v>115.97684722838086</v>
      </c>
      <c r="AG107" s="19">
        <v>119.64389452133804</v>
      </c>
      <c r="AH107" s="19">
        <v>117.88647741550535</v>
      </c>
      <c r="AI107" s="19">
        <v>115.78048955771332</v>
      </c>
      <c r="AJ107" s="19">
        <v>121.75212355612014</v>
      </c>
      <c r="AK107" s="19">
        <v>135.05559071589221</v>
      </c>
      <c r="AL107" s="19">
        <v>138.01389861018666</v>
      </c>
      <c r="AM107" s="19">
        <v>132.88052643768947</v>
      </c>
      <c r="AN107" s="19">
        <v>116.57159249384775</v>
      </c>
      <c r="AO107" s="19">
        <v>117.6594220104288</v>
      </c>
      <c r="AP107" s="19">
        <v>120.88131047517129</v>
      </c>
      <c r="AQ107" s="19">
        <v>121.1634003738577</v>
      </c>
      <c r="AR107" s="19">
        <v>119.84770295640493</v>
      </c>
      <c r="AS107" s="19">
        <v>121.76385826912018</v>
      </c>
      <c r="AT107" s="19">
        <v>120.81322951665771</v>
      </c>
      <c r="AU107" s="19">
        <v>119.23894884152175</v>
      </c>
      <c r="AV107" s="19">
        <v>118.60138566490491</v>
      </c>
      <c r="AW107" s="19">
        <v>124.59697421706539</v>
      </c>
      <c r="AX107" s="19">
        <v>132.29713223133589</v>
      </c>
      <c r="AY107" s="19">
        <v>123.41855935316671</v>
      </c>
      <c r="AZ107" s="19">
        <v>119.09786303665942</v>
      </c>
      <c r="BA107" s="19">
        <v>113.74169888686889</v>
      </c>
      <c r="BB107" s="19">
        <v>112.34566967587985</v>
      </c>
      <c r="BC107" s="19">
        <v>110.28235991519496</v>
      </c>
      <c r="BD107" s="19">
        <v>110.52230517777478</v>
      </c>
      <c r="BE107" s="19">
        <v>108.947043263916</v>
      </c>
      <c r="BF107" s="19">
        <v>113.24967230357514</v>
      </c>
      <c r="BG107" s="19">
        <v>104.32433042680846</v>
      </c>
      <c r="BH107" s="19">
        <v>119.16340208164024</v>
      </c>
      <c r="BI107" s="19">
        <v>126.57524934312255</v>
      </c>
      <c r="BJ107" s="19">
        <v>141.03345545121064</v>
      </c>
      <c r="BK107" s="19">
        <v>132.21575116939863</v>
      </c>
      <c r="BL107" s="19">
        <v>136.39465183876391</v>
      </c>
      <c r="BM107" s="19">
        <v>134.91729119484017</v>
      </c>
      <c r="BN107" s="19">
        <v>137.76596378563798</v>
      </c>
      <c r="BO107" s="19">
        <v>128.51351673247646</v>
      </c>
      <c r="BP107" s="19">
        <v>125.24481930047072</v>
      </c>
      <c r="BQ107" s="19">
        <v>123.22932020671807</v>
      </c>
      <c r="BR107" s="19">
        <v>117.144384985182</v>
      </c>
      <c r="BS107" s="19">
        <v>114.13918377049585</v>
      </c>
      <c r="BT107" s="19">
        <v>123.71144932759984</v>
      </c>
      <c r="BU107" s="19">
        <v>139.25395476838261</v>
      </c>
      <c r="BV107" s="19">
        <v>149.38604669948685</v>
      </c>
      <c r="BW107" s="19">
        <v>132.06007658925111</v>
      </c>
      <c r="BX107" s="19">
        <v>122.48995509167823</v>
      </c>
      <c r="BY107" s="19">
        <v>118.01305325764081</v>
      </c>
      <c r="BZ107" s="19">
        <v>129.47478769726982</v>
      </c>
      <c r="CA107" s="19">
        <v>129.02191050976535</v>
      </c>
      <c r="CB107" s="19">
        <v>124.63608767127533</v>
      </c>
      <c r="CC107" s="19">
        <v>116.04327140459861</v>
      </c>
      <c r="CD107" s="19">
        <v>115.79016069745522</v>
      </c>
      <c r="CE107" s="19">
        <v>116.06671558519862</v>
      </c>
      <c r="CF107" s="19">
        <v>130.11704029885848</v>
      </c>
      <c r="CG107" s="19">
        <v>133.14551228971791</v>
      </c>
      <c r="CH107" s="19">
        <v>144.26403089019547</v>
      </c>
      <c r="CI107" s="19">
        <v>135.79775823061001</v>
      </c>
      <c r="CJ107" s="19">
        <v>133.18869888043696</v>
      </c>
      <c r="CK107" s="19">
        <v>130.83684088617963</v>
      </c>
      <c r="CL107" s="19">
        <v>123.85003720050672</v>
      </c>
      <c r="CM107" s="19">
        <v>121.85876352237966</v>
      </c>
      <c r="CN107" s="19">
        <v>120.14357904721662</v>
      </c>
      <c r="CO107" s="19">
        <v>126.75301647950221</v>
      </c>
      <c r="CP107" s="19">
        <v>125.2432727770659</v>
      </c>
      <c r="CQ107" s="19">
        <v>112.97783876041939</v>
      </c>
      <c r="CR107" s="19">
        <v>123.8395572963226</v>
      </c>
      <c r="CS107" s="19">
        <v>129.27451911624851</v>
      </c>
      <c r="CT107" s="19">
        <v>141.00789195781365</v>
      </c>
      <c r="CU107" s="19">
        <v>141.38671343428737</v>
      </c>
      <c r="CV107" s="19">
        <v>145.20362419657229</v>
      </c>
      <c r="CW107" s="19">
        <v>143.03252921061016</v>
      </c>
      <c r="CX107" s="19">
        <v>130.77604572979195</v>
      </c>
      <c r="CY107" s="19">
        <v>120.499443228066</v>
      </c>
      <c r="CZ107" s="19">
        <v>124.78248121746549</v>
      </c>
      <c r="DA107" s="19">
        <v>117.21715523889263</v>
      </c>
      <c r="DB107" s="19">
        <v>116.34883085899754</v>
      </c>
      <c r="DC107" s="19">
        <v>107.45239176388647</v>
      </c>
      <c r="DD107" s="19">
        <v>125.9927391895402</v>
      </c>
      <c r="DE107" s="19">
        <v>141.10403084803056</v>
      </c>
      <c r="DF107" s="19">
        <v>149.01157908375174</v>
      </c>
      <c r="DG107" s="19">
        <v>139.53255971684811</v>
      </c>
      <c r="DH107" s="19">
        <v>122.66221258886735</v>
      </c>
      <c r="DI107" s="19">
        <v>116.01363034054616</v>
      </c>
      <c r="DJ107" s="19">
        <v>113.00814337728944</v>
      </c>
      <c r="DK107" s="19">
        <v>114.222280155371</v>
      </c>
      <c r="DL107" s="19">
        <v>111.65272614432924</v>
      </c>
      <c r="DM107" s="19">
        <v>104.63995966805379</v>
      </c>
      <c r="DN107" s="19">
        <v>103.13113029844347</v>
      </c>
      <c r="DO107" s="19">
        <v>104.56941651637442</v>
      </c>
      <c r="DP107" s="19">
        <v>128.18683397559573</v>
      </c>
      <c r="DQ107" s="19">
        <v>151.2605904136166</v>
      </c>
      <c r="DR107" s="19">
        <v>151.99716414205727</v>
      </c>
      <c r="DS107" s="19">
        <v>151.35333562866313</v>
      </c>
      <c r="DT107" s="19">
        <v>136.95053918457845</v>
      </c>
      <c r="DU107" s="19">
        <v>148.37419937296667</v>
      </c>
      <c r="DV107" s="19">
        <v>148.31463971126666</v>
      </c>
      <c r="DW107" s="19">
        <v>146.47425574833332</v>
      </c>
      <c r="DX107" s="19">
        <v>143.35321367644542</v>
      </c>
      <c r="DY107" s="19">
        <v>126.05447377011916</v>
      </c>
      <c r="DZ107" s="19">
        <v>131.86410100159921</v>
      </c>
      <c r="EA107" s="19">
        <v>125.31499826629631</v>
      </c>
      <c r="EB107" s="19">
        <v>147.35937910086582</v>
      </c>
      <c r="EC107" s="19">
        <v>153.68908311977935</v>
      </c>
      <c r="ED107" s="19">
        <v>156.37017917792116</v>
      </c>
      <c r="EE107" s="105">
        <v>142.87563018894312</v>
      </c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</row>
    <row r="108" spans="1:232" s="13" customFormat="1">
      <c r="A108" s="102" t="s">
        <v>20</v>
      </c>
      <c r="B108" s="20">
        <v>93.352556673109106</v>
      </c>
      <c r="C108" s="20">
        <v>88.086322821911651</v>
      </c>
      <c r="D108" s="20">
        <v>84.23054433063227</v>
      </c>
      <c r="E108" s="20">
        <v>80.534624766286171</v>
      </c>
      <c r="F108" s="20">
        <v>82.228346557978512</v>
      </c>
      <c r="G108" s="20">
        <v>79.657579707174975</v>
      </c>
      <c r="H108" s="20">
        <v>74.029727147929691</v>
      </c>
      <c r="I108" s="20">
        <v>81.896360548870732</v>
      </c>
      <c r="J108" s="20">
        <v>73.766197172771783</v>
      </c>
      <c r="K108" s="20">
        <v>78.549970205639639</v>
      </c>
      <c r="L108" s="20">
        <v>75.758175855494869</v>
      </c>
      <c r="M108" s="20">
        <v>93.275649695478663</v>
      </c>
      <c r="N108" s="20">
        <v>101.14148917869693</v>
      </c>
      <c r="O108" s="20">
        <v>97.327916932787318</v>
      </c>
      <c r="P108" s="20">
        <v>91.81116660184928</v>
      </c>
      <c r="Q108" s="20">
        <v>92.682514595061889</v>
      </c>
      <c r="R108" s="20">
        <v>94.021718402287249</v>
      </c>
      <c r="S108" s="20">
        <v>92.269628564581467</v>
      </c>
      <c r="T108" s="20">
        <v>84.854569357553061</v>
      </c>
      <c r="U108" s="20">
        <v>82.443362025647758</v>
      </c>
      <c r="V108" s="20">
        <v>71.682507507565958</v>
      </c>
      <c r="W108" s="20">
        <v>70.909954912566391</v>
      </c>
      <c r="X108" s="20">
        <v>88.003346219862067</v>
      </c>
      <c r="Y108" s="20">
        <v>105.47238924060342</v>
      </c>
      <c r="Z108" s="20">
        <v>114.71644814423287</v>
      </c>
      <c r="AA108" s="20">
        <v>107.44753406953028</v>
      </c>
      <c r="AB108" s="20">
        <v>100.7817120144324</v>
      </c>
      <c r="AC108" s="20">
        <v>101.67975008489958</v>
      </c>
      <c r="AD108" s="20">
        <v>101.11986590592915</v>
      </c>
      <c r="AE108" s="20">
        <v>107.58636149908232</v>
      </c>
      <c r="AF108" s="20">
        <v>107.59384227077663</v>
      </c>
      <c r="AG108" s="20">
        <v>112.7486943929643</v>
      </c>
      <c r="AH108" s="20">
        <v>112.01035692885297</v>
      </c>
      <c r="AI108" s="20">
        <v>109.16383027022157</v>
      </c>
      <c r="AJ108" s="20">
        <v>110.45768415005809</v>
      </c>
      <c r="AK108" s="20">
        <v>122.32159978494219</v>
      </c>
      <c r="AL108" s="20">
        <v>125.67901318961567</v>
      </c>
      <c r="AM108" s="20">
        <v>122.9762390309828</v>
      </c>
      <c r="AN108" s="20">
        <v>107.02868329592984</v>
      </c>
      <c r="AO108" s="20">
        <v>106.38670879272485</v>
      </c>
      <c r="AP108" s="20">
        <v>105.98140999240623</v>
      </c>
      <c r="AQ108" s="20">
        <v>106.8702197251579</v>
      </c>
      <c r="AR108" s="20">
        <v>105.98774207608828</v>
      </c>
      <c r="AS108" s="20">
        <v>111.0397586672284</v>
      </c>
      <c r="AT108" s="20">
        <v>110.12904231264673</v>
      </c>
      <c r="AU108" s="20">
        <v>110.3244303256666</v>
      </c>
      <c r="AV108" s="20">
        <v>109.64564670294034</v>
      </c>
      <c r="AW108" s="20">
        <v>116.42100446132122</v>
      </c>
      <c r="AX108" s="20">
        <v>123.74079216491471</v>
      </c>
      <c r="AY108" s="20">
        <v>115.93238042208247</v>
      </c>
      <c r="AZ108" s="20">
        <v>110.00036971765492</v>
      </c>
      <c r="BA108" s="20">
        <v>104.01638543730013</v>
      </c>
      <c r="BB108" s="20">
        <v>101.63935847289319</v>
      </c>
      <c r="BC108" s="20">
        <v>99.846117123400631</v>
      </c>
      <c r="BD108" s="20">
        <v>100.48879318825887</v>
      </c>
      <c r="BE108" s="20">
        <v>99.232211978342548</v>
      </c>
      <c r="BF108" s="20">
        <v>102.64965848014826</v>
      </c>
      <c r="BG108" s="20">
        <v>92.292118864192204</v>
      </c>
      <c r="BH108" s="20">
        <v>103.23368228801009</v>
      </c>
      <c r="BI108" s="20">
        <v>112.04405744004767</v>
      </c>
      <c r="BJ108" s="20">
        <v>128.8222121725656</v>
      </c>
      <c r="BK108" s="20">
        <v>124.18691320946247</v>
      </c>
      <c r="BL108" s="20">
        <v>125.98973213855697</v>
      </c>
      <c r="BM108" s="20">
        <v>123.73954934683759</v>
      </c>
      <c r="BN108" s="20">
        <v>126.22171029126162</v>
      </c>
      <c r="BO108" s="20">
        <v>119.87073575071219</v>
      </c>
      <c r="BP108" s="20">
        <v>116.90881654995376</v>
      </c>
      <c r="BQ108" s="20">
        <v>113.63045902039441</v>
      </c>
      <c r="BR108" s="20">
        <v>105.97929542793891</v>
      </c>
      <c r="BS108" s="20">
        <v>102.6942431378727</v>
      </c>
      <c r="BT108" s="20">
        <v>113.50294036047319</v>
      </c>
      <c r="BU108" s="20">
        <v>131.32041290890029</v>
      </c>
      <c r="BV108" s="20">
        <v>140.82705319794456</v>
      </c>
      <c r="BW108" s="20">
        <v>122.82158118508482</v>
      </c>
      <c r="BX108" s="20">
        <v>110.63381112618048</v>
      </c>
      <c r="BY108" s="20">
        <v>107.41883903220742</v>
      </c>
      <c r="BZ108" s="20">
        <v>120.15639232579163</v>
      </c>
      <c r="CA108" s="20">
        <v>120.95899190362702</v>
      </c>
      <c r="CB108" s="20">
        <v>115.27226223885579</v>
      </c>
      <c r="CC108" s="20">
        <v>106.48134538981488</v>
      </c>
      <c r="CD108" s="20">
        <v>105.89461904144548</v>
      </c>
      <c r="CE108" s="20">
        <v>106.84840880765125</v>
      </c>
      <c r="CF108" s="20">
        <v>120.6167717091684</v>
      </c>
      <c r="CG108" s="20">
        <v>121.81489104926887</v>
      </c>
      <c r="CH108" s="20">
        <v>133.17962010548959</v>
      </c>
      <c r="CI108" s="20">
        <v>125.83066673234691</v>
      </c>
      <c r="CJ108" s="20">
        <v>125.07891306666278</v>
      </c>
      <c r="CK108" s="20">
        <v>123.35611416511837</v>
      </c>
      <c r="CL108" s="20">
        <v>115.95115921393834</v>
      </c>
      <c r="CM108" s="20">
        <v>115.00001126390208</v>
      </c>
      <c r="CN108" s="20">
        <v>112.29203443244204</v>
      </c>
      <c r="CO108" s="20">
        <v>116.55557147002719</v>
      </c>
      <c r="CP108" s="20">
        <v>115.82195170923281</v>
      </c>
      <c r="CQ108" s="20">
        <v>102.60901544106196</v>
      </c>
      <c r="CR108" s="20">
        <v>113.7194279545226</v>
      </c>
      <c r="CS108" s="20">
        <v>117.27759373695244</v>
      </c>
      <c r="CT108" s="20">
        <v>130.70800150161105</v>
      </c>
      <c r="CU108" s="20">
        <v>128.64817941540528</v>
      </c>
      <c r="CV108" s="20">
        <v>131.07477732615445</v>
      </c>
      <c r="CW108" s="20">
        <v>128.57882212130326</v>
      </c>
      <c r="CX108" s="20">
        <v>119.77795594762405</v>
      </c>
      <c r="CY108" s="20">
        <v>110.47972227009238</v>
      </c>
      <c r="CZ108" s="20">
        <v>112.85304901355666</v>
      </c>
      <c r="DA108" s="20">
        <v>104.76253784990917</v>
      </c>
      <c r="DB108" s="20">
        <v>105.73001206808932</v>
      </c>
      <c r="DC108" s="20">
        <v>97.382276325273935</v>
      </c>
      <c r="DD108" s="20">
        <v>115.73937504542575</v>
      </c>
      <c r="DE108" s="20">
        <v>129.81186946855632</v>
      </c>
      <c r="DF108" s="20">
        <v>137.11362032937058</v>
      </c>
      <c r="DG108" s="20">
        <v>126.92601228180001</v>
      </c>
      <c r="DH108" s="20">
        <v>111.28133831099505</v>
      </c>
      <c r="DI108" s="20">
        <v>106.32918441495117</v>
      </c>
      <c r="DJ108" s="20">
        <v>104.05501142737056</v>
      </c>
      <c r="DK108" s="20">
        <v>105.73461330397053</v>
      </c>
      <c r="DL108" s="20">
        <v>104.67013149043278</v>
      </c>
      <c r="DM108" s="20">
        <v>100.20578573715773</v>
      </c>
      <c r="DN108" s="20">
        <v>97.030208401868165</v>
      </c>
      <c r="DO108" s="20">
        <v>96.900782179131156</v>
      </c>
      <c r="DP108" s="20">
        <v>118.78306732554721</v>
      </c>
      <c r="DQ108" s="20">
        <v>142.95648373365495</v>
      </c>
      <c r="DR108" s="20">
        <v>145.01605885185256</v>
      </c>
      <c r="DS108" s="20">
        <v>145.34088886187644</v>
      </c>
      <c r="DT108" s="20">
        <v>131.2213342805853</v>
      </c>
      <c r="DU108" s="20">
        <v>140.25729714946667</v>
      </c>
      <c r="DV108" s="20">
        <v>137.50072322496669</v>
      </c>
      <c r="DW108" s="20">
        <v>134.17872020736667</v>
      </c>
      <c r="DX108" s="20">
        <v>131.91747706043898</v>
      </c>
      <c r="DY108" s="20">
        <v>117.51038536378196</v>
      </c>
      <c r="DZ108" s="20">
        <v>123.26628763600978</v>
      </c>
      <c r="EA108" s="20">
        <v>114.35072195841578</v>
      </c>
      <c r="EB108" s="20">
        <v>133.655923284718</v>
      </c>
      <c r="EC108" s="20">
        <v>140.58699978137511</v>
      </c>
      <c r="ED108" s="20">
        <v>147.120221166307</v>
      </c>
      <c r="EE108" s="106">
        <v>133.71482984238799</v>
      </c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</row>
    <row r="109" spans="1:232" s="14" customFormat="1">
      <c r="A109" s="100" t="s">
        <v>21</v>
      </c>
      <c r="B109" s="19">
        <v>8.553705203192246</v>
      </c>
      <c r="C109" s="19">
        <v>7.6174674189693334</v>
      </c>
      <c r="D109" s="19">
        <v>6.9404301834584112</v>
      </c>
      <c r="E109" s="19">
        <v>5.6722359787759755</v>
      </c>
      <c r="F109" s="19">
        <v>5.8433937394041608</v>
      </c>
      <c r="G109" s="19">
        <v>6.2264806838487781</v>
      </c>
      <c r="H109" s="19">
        <v>6.6126555671363247</v>
      </c>
      <c r="I109" s="19">
        <v>6.1795856047177535</v>
      </c>
      <c r="J109" s="19">
        <v>7.4530851777333043</v>
      </c>
      <c r="K109" s="19">
        <v>9.3247732697176886</v>
      </c>
      <c r="L109" s="19">
        <v>10.060232612120595</v>
      </c>
      <c r="M109" s="19">
        <v>10.642138673260924</v>
      </c>
      <c r="N109" s="19">
        <v>9.3868042482125311</v>
      </c>
      <c r="O109" s="19">
        <v>6.9355526962311727</v>
      </c>
      <c r="P109" s="19">
        <v>3.414385041008424</v>
      </c>
      <c r="Q109" s="19">
        <v>4.0438699140825456</v>
      </c>
      <c r="R109" s="19">
        <v>5.8083097030929345</v>
      </c>
      <c r="S109" s="19">
        <v>7.1764353070680462</v>
      </c>
      <c r="T109" s="19">
        <v>5.9968057537399302</v>
      </c>
      <c r="U109" s="19">
        <v>5.8161948111877377</v>
      </c>
      <c r="V109" s="19">
        <v>6.7671814675857327</v>
      </c>
      <c r="W109" s="19">
        <v>6.6550837649698984</v>
      </c>
      <c r="X109" s="19">
        <v>8.5756932790652147</v>
      </c>
      <c r="Y109" s="19">
        <v>7.5581686529773151</v>
      </c>
      <c r="Z109" s="19">
        <v>8.396616518297991</v>
      </c>
      <c r="AA109" s="19">
        <v>8.3249912499271428</v>
      </c>
      <c r="AB109" s="19">
        <v>9.9375940748837319</v>
      </c>
      <c r="AC109" s="19">
        <v>10.801841104077502</v>
      </c>
      <c r="AD109" s="19">
        <v>9.1760743921954049</v>
      </c>
      <c r="AE109" s="19">
        <v>9.0259113985987938</v>
      </c>
      <c r="AF109" s="19">
        <v>8.3830049576042551</v>
      </c>
      <c r="AG109" s="19">
        <v>6.8952001283737587</v>
      </c>
      <c r="AH109" s="19">
        <v>5.8761204866524048</v>
      </c>
      <c r="AI109" s="19">
        <v>6.6166592874917498</v>
      </c>
      <c r="AJ109" s="19">
        <v>11.294439406062063</v>
      </c>
      <c r="AK109" s="19">
        <v>12.733990930950023</v>
      </c>
      <c r="AL109" s="19">
        <v>12.334885420570982</v>
      </c>
      <c r="AM109" s="19">
        <v>9.9042874067066631</v>
      </c>
      <c r="AN109" s="19">
        <v>9.5429091979179059</v>
      </c>
      <c r="AO109" s="19">
        <v>11.272713217703965</v>
      </c>
      <c r="AP109" s="19">
        <v>14.899900482765091</v>
      </c>
      <c r="AQ109" s="19">
        <v>14.293180648699794</v>
      </c>
      <c r="AR109" s="19">
        <v>13.859960880316629</v>
      </c>
      <c r="AS109" s="19">
        <v>10.724099601891789</v>
      </c>
      <c r="AT109" s="19">
        <v>10.684187204011003</v>
      </c>
      <c r="AU109" s="19">
        <v>8.9145185158551605</v>
      </c>
      <c r="AV109" s="19">
        <v>8.9557389619645367</v>
      </c>
      <c r="AW109" s="19">
        <v>8.1759697557441537</v>
      </c>
      <c r="AX109" s="19">
        <v>8.556340066421166</v>
      </c>
      <c r="AY109" s="19">
        <v>7.4861789310842468</v>
      </c>
      <c r="AZ109" s="19">
        <v>9.0974933190044904</v>
      </c>
      <c r="BA109" s="19">
        <v>9.7253134495687252</v>
      </c>
      <c r="BB109" s="19">
        <v>10.70631120298666</v>
      </c>
      <c r="BC109" s="19">
        <v>10.436242791794335</v>
      </c>
      <c r="BD109" s="19">
        <v>10.033511989515915</v>
      </c>
      <c r="BE109" s="19">
        <v>9.7148312855734442</v>
      </c>
      <c r="BF109" s="19">
        <v>10.600013823426854</v>
      </c>
      <c r="BG109" s="19">
        <v>12.032211562616235</v>
      </c>
      <c r="BH109" s="19">
        <v>15.929719793630122</v>
      </c>
      <c r="BI109" s="19">
        <v>14.531191903074856</v>
      </c>
      <c r="BJ109" s="19">
        <v>12.211243278645007</v>
      </c>
      <c r="BK109" s="19">
        <v>8.028837959936121</v>
      </c>
      <c r="BL109" s="19">
        <v>10.404919700206946</v>
      </c>
      <c r="BM109" s="19">
        <v>11.17774184800262</v>
      </c>
      <c r="BN109" s="19">
        <v>11.544253494376406</v>
      </c>
      <c r="BO109" s="19">
        <v>8.6427809817642487</v>
      </c>
      <c r="BP109" s="19">
        <v>8.3360027505169469</v>
      </c>
      <c r="BQ109" s="19">
        <v>9.5988611863236617</v>
      </c>
      <c r="BR109" s="19">
        <v>11.165089557243109</v>
      </c>
      <c r="BS109" s="19">
        <v>11.444940632623172</v>
      </c>
      <c r="BT109" s="19">
        <v>10.208508967126667</v>
      </c>
      <c r="BU109" s="19">
        <v>7.933541859482335</v>
      </c>
      <c r="BV109" s="19">
        <v>8.5589935015422522</v>
      </c>
      <c r="BW109" s="19">
        <v>9.238495404166251</v>
      </c>
      <c r="BX109" s="19">
        <v>11.856143965497759</v>
      </c>
      <c r="BY109" s="19">
        <v>10.594214225433371</v>
      </c>
      <c r="BZ109" s="19">
        <v>9.3183953714781893</v>
      </c>
      <c r="CA109" s="19">
        <v>8.0629186061383091</v>
      </c>
      <c r="CB109" s="19">
        <v>9.3638254324195351</v>
      </c>
      <c r="CC109" s="19">
        <v>9.5619260147837064</v>
      </c>
      <c r="CD109" s="19">
        <v>9.8955416560097422</v>
      </c>
      <c r="CE109" s="19">
        <v>9.2183067775473884</v>
      </c>
      <c r="CF109" s="19">
        <v>9.5002685896900889</v>
      </c>
      <c r="CG109" s="19">
        <v>11.330621240449041</v>
      </c>
      <c r="CH109" s="19">
        <v>11.084410784705861</v>
      </c>
      <c r="CI109" s="19">
        <v>9.9670914982631107</v>
      </c>
      <c r="CJ109" s="19">
        <v>8.109785813774181</v>
      </c>
      <c r="CK109" s="19">
        <v>7.4807267313945731</v>
      </c>
      <c r="CL109" s="19">
        <v>7.8988779969017093</v>
      </c>
      <c r="CM109" s="19">
        <v>6.8587522688109219</v>
      </c>
      <c r="CN109" s="19">
        <v>7.8515446147746317</v>
      </c>
      <c r="CO109" s="19">
        <v>10.197445009475061</v>
      </c>
      <c r="CP109" s="19">
        <v>9.4213210678331283</v>
      </c>
      <c r="CQ109" s="19">
        <v>10.368823319357434</v>
      </c>
      <c r="CR109" s="19">
        <v>10.120129341799974</v>
      </c>
      <c r="CS109" s="19">
        <v>11.996925379296059</v>
      </c>
      <c r="CT109" s="19">
        <v>10.299890456202599</v>
      </c>
      <c r="CU109" s="19">
        <v>12.738534018882058</v>
      </c>
      <c r="CV109" s="19">
        <v>14.12884687041784</v>
      </c>
      <c r="CW109" s="19">
        <v>14.453707089306908</v>
      </c>
      <c r="CX109" s="19">
        <v>10.998089782167918</v>
      </c>
      <c r="CY109" s="19">
        <v>10.019720957973615</v>
      </c>
      <c r="CZ109" s="19">
        <v>11.929432203908844</v>
      </c>
      <c r="DA109" s="19">
        <v>12.454617388983488</v>
      </c>
      <c r="DB109" s="19">
        <v>10.618818790908236</v>
      </c>
      <c r="DC109" s="19">
        <v>10.070115438612541</v>
      </c>
      <c r="DD109" s="19">
        <v>10.25336414411445</v>
      </c>
      <c r="DE109" s="19">
        <v>11.292161379474221</v>
      </c>
      <c r="DF109" s="19">
        <v>11.897958754381166</v>
      </c>
      <c r="DG109" s="19">
        <v>12.606547435048094</v>
      </c>
      <c r="DH109" s="19">
        <v>11.380874277872282</v>
      </c>
      <c r="DI109" s="19">
        <v>9.6844459255949626</v>
      </c>
      <c r="DJ109" s="19">
        <v>8.9531319499188786</v>
      </c>
      <c r="DK109" s="19">
        <v>8.4876668514004905</v>
      </c>
      <c r="DL109" s="19">
        <v>6.9825946538964736</v>
      </c>
      <c r="DM109" s="19">
        <v>4.434173930896085</v>
      </c>
      <c r="DN109" s="19">
        <v>6.1009218965753256</v>
      </c>
      <c r="DO109" s="19">
        <v>7.6686343372432573</v>
      </c>
      <c r="DP109" s="19">
        <v>9.4037666500485475</v>
      </c>
      <c r="DQ109" s="19">
        <v>8.3041066799616381</v>
      </c>
      <c r="DR109" s="19">
        <v>6.9811052902047201</v>
      </c>
      <c r="DS109" s="19">
        <v>6.0124467667867263</v>
      </c>
      <c r="DT109" s="19">
        <v>5.7292049040264459</v>
      </c>
      <c r="DU109" s="19">
        <v>8.1169022235333337</v>
      </c>
      <c r="DV109" s="19">
        <v>10.813916486333333</v>
      </c>
      <c r="DW109" s="19">
        <v>12.295535540966668</v>
      </c>
      <c r="DX109" s="19">
        <v>11.435736616006368</v>
      </c>
      <c r="DY109" s="19">
        <v>8.5440884063371882</v>
      </c>
      <c r="DZ109" s="19">
        <v>8.5978133655894258</v>
      </c>
      <c r="EA109" s="19">
        <v>10.964276307880546</v>
      </c>
      <c r="EB109" s="19">
        <v>13.703455816147857</v>
      </c>
      <c r="EC109" s="19">
        <v>13.102083338404261</v>
      </c>
      <c r="ED109" s="19">
        <v>9.2499580116141669</v>
      </c>
      <c r="EE109" s="105">
        <v>9.1608003465551864</v>
      </c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</row>
    <row r="110" spans="1:232" s="13" customFormat="1">
      <c r="A110" s="102" t="s">
        <v>22</v>
      </c>
      <c r="B110" s="20">
        <v>678.86642011758499</v>
      </c>
      <c r="C110" s="20">
        <v>680.95845221982643</v>
      </c>
      <c r="D110" s="20">
        <v>651.37707197451971</v>
      </c>
      <c r="E110" s="20">
        <v>647.9067908229182</v>
      </c>
      <c r="F110" s="20">
        <v>663.90747797223412</v>
      </c>
      <c r="G110" s="20">
        <v>674.91051895817043</v>
      </c>
      <c r="H110" s="20">
        <v>666.84642214178757</v>
      </c>
      <c r="I110" s="20">
        <v>643.51264561920721</v>
      </c>
      <c r="J110" s="20">
        <v>643.84591727447059</v>
      </c>
      <c r="K110" s="20">
        <v>673.62916358970381</v>
      </c>
      <c r="L110" s="20">
        <v>687.17382174721672</v>
      </c>
      <c r="M110" s="20">
        <v>672.88665976843663</v>
      </c>
      <c r="N110" s="20">
        <v>646.19514107929979</v>
      </c>
      <c r="O110" s="20">
        <v>634.34712707905885</v>
      </c>
      <c r="P110" s="20">
        <v>651.07187397222469</v>
      </c>
      <c r="Q110" s="20">
        <v>677.46339646545482</v>
      </c>
      <c r="R110" s="20">
        <v>686.50309868292231</v>
      </c>
      <c r="S110" s="20">
        <v>701.59951675898128</v>
      </c>
      <c r="T110" s="20">
        <v>698.95288012807725</v>
      </c>
      <c r="U110" s="20">
        <v>710.72487566883831</v>
      </c>
      <c r="V110" s="20">
        <v>722.91365314961615</v>
      </c>
      <c r="W110" s="20">
        <v>723.49154897386506</v>
      </c>
      <c r="X110" s="20">
        <v>706.92445288693762</v>
      </c>
      <c r="Y110" s="20">
        <v>675.55734966866373</v>
      </c>
      <c r="Z110" s="20">
        <v>654.65370430809878</v>
      </c>
      <c r="AA110" s="20">
        <v>641.4976895301794</v>
      </c>
      <c r="AB110" s="20">
        <v>643.8554372911907</v>
      </c>
      <c r="AC110" s="20">
        <v>648.53049700420218</v>
      </c>
      <c r="AD110" s="20">
        <v>658.33413894680496</v>
      </c>
      <c r="AE110" s="20">
        <v>659.56325185743674</v>
      </c>
      <c r="AF110" s="20">
        <v>667.66129031340949</v>
      </c>
      <c r="AG110" s="20">
        <v>670.85936007794533</v>
      </c>
      <c r="AH110" s="20">
        <v>665.42155770087413</v>
      </c>
      <c r="AI110" s="20">
        <v>650.2930204224258</v>
      </c>
      <c r="AJ110" s="20">
        <v>664.48472610837064</v>
      </c>
      <c r="AK110" s="20">
        <v>654.49283747221784</v>
      </c>
      <c r="AL110" s="20">
        <v>669.84614856653025</v>
      </c>
      <c r="AM110" s="20">
        <v>651.45068497053353</v>
      </c>
      <c r="AN110" s="20">
        <v>672.80560490156245</v>
      </c>
      <c r="AO110" s="20">
        <v>676.16840946318996</v>
      </c>
      <c r="AP110" s="20">
        <v>688.17274086702821</v>
      </c>
      <c r="AQ110" s="20">
        <v>689.74481338692783</v>
      </c>
      <c r="AR110" s="20">
        <v>679.84450228245498</v>
      </c>
      <c r="AS110" s="20">
        <v>680.04619269246905</v>
      </c>
      <c r="AT110" s="20">
        <v>656.85265564292251</v>
      </c>
      <c r="AU110" s="20">
        <v>658.46927663191593</v>
      </c>
      <c r="AV110" s="20">
        <v>661.63199085143322</v>
      </c>
      <c r="AW110" s="20">
        <v>680.27466906222151</v>
      </c>
      <c r="AX110" s="20">
        <v>671.31658377116912</v>
      </c>
      <c r="AY110" s="20">
        <v>686.49134357637161</v>
      </c>
      <c r="AZ110" s="20">
        <v>696.16187591324012</v>
      </c>
      <c r="BA110" s="20">
        <v>711.64618692528677</v>
      </c>
      <c r="BB110" s="20">
        <v>690.02616493177356</v>
      </c>
      <c r="BC110" s="20">
        <v>696.8340246422614</v>
      </c>
      <c r="BD110" s="20">
        <v>693.74009638734185</v>
      </c>
      <c r="BE110" s="20">
        <v>697.7099112210625</v>
      </c>
      <c r="BF110" s="20">
        <v>681.46252815995149</v>
      </c>
      <c r="BG110" s="20">
        <v>691.44330230915784</v>
      </c>
      <c r="BH110" s="20">
        <v>688.90063290779563</v>
      </c>
      <c r="BI110" s="20">
        <v>702.79480371057377</v>
      </c>
      <c r="BJ110" s="20">
        <v>686.85146693851129</v>
      </c>
      <c r="BK110" s="20">
        <v>702.0083689597999</v>
      </c>
      <c r="BL110" s="20">
        <v>691.34272470836413</v>
      </c>
      <c r="BM110" s="20">
        <v>695.39883587554516</v>
      </c>
      <c r="BN110" s="20">
        <v>690.15624267079181</v>
      </c>
      <c r="BO110" s="20">
        <v>690.19878797635772</v>
      </c>
      <c r="BP110" s="20">
        <v>693.21341296525361</v>
      </c>
      <c r="BQ110" s="20">
        <v>697.10917548872555</v>
      </c>
      <c r="BR110" s="20">
        <v>703.26526096708301</v>
      </c>
      <c r="BS110" s="20">
        <v>723.96250500187637</v>
      </c>
      <c r="BT110" s="20">
        <v>738.03168263899727</v>
      </c>
      <c r="BU110" s="20">
        <v>741.1436087721919</v>
      </c>
      <c r="BV110" s="20">
        <v>731.98991901527279</v>
      </c>
      <c r="BW110" s="20">
        <v>727.46856696345333</v>
      </c>
      <c r="BX110" s="20">
        <v>754.44005711429224</v>
      </c>
      <c r="BY110" s="20">
        <v>751.11513377530298</v>
      </c>
      <c r="BZ110" s="20">
        <v>749.65676070904976</v>
      </c>
      <c r="CA110" s="20">
        <v>722.39599262020386</v>
      </c>
      <c r="CB110" s="20">
        <v>723.50589043744674</v>
      </c>
      <c r="CC110" s="20">
        <v>736.50147827572721</v>
      </c>
      <c r="CD110" s="20">
        <v>743.04325333942654</v>
      </c>
      <c r="CE110" s="20">
        <v>760.26436212483793</v>
      </c>
      <c r="CF110" s="20">
        <v>774.21608087812149</v>
      </c>
      <c r="CG110" s="20">
        <v>791.93807404940969</v>
      </c>
      <c r="CH110" s="20">
        <v>811.0515272628478</v>
      </c>
      <c r="CI110" s="20">
        <v>812.89294700548419</v>
      </c>
      <c r="CJ110" s="20">
        <v>806.76381476444885</v>
      </c>
      <c r="CK110" s="20">
        <v>799.06563387272445</v>
      </c>
      <c r="CL110" s="20">
        <v>788.19611813440315</v>
      </c>
      <c r="CM110" s="20">
        <v>798.68249695756288</v>
      </c>
      <c r="CN110" s="20">
        <v>781.08259323207812</v>
      </c>
      <c r="CO110" s="20">
        <v>777.67712337009834</v>
      </c>
      <c r="CP110" s="20">
        <v>766.95386729494487</v>
      </c>
      <c r="CQ110" s="20">
        <v>791.22744136006861</v>
      </c>
      <c r="CR110" s="20">
        <v>791.94233675815804</v>
      </c>
      <c r="CS110" s="20">
        <v>791.44055781201951</v>
      </c>
      <c r="CT110" s="20">
        <v>788.67075640085534</v>
      </c>
      <c r="CU110" s="20">
        <v>788.82469629448258</v>
      </c>
      <c r="CV110" s="20">
        <v>792.80229275843556</v>
      </c>
      <c r="CW110" s="20">
        <v>794.59100029195395</v>
      </c>
      <c r="CX110" s="20">
        <v>800.13973179292236</v>
      </c>
      <c r="CY110" s="20">
        <v>806.49451415048509</v>
      </c>
      <c r="CZ110" s="20">
        <v>792.89063984954612</v>
      </c>
      <c r="DA110" s="20">
        <v>788.06905248176508</v>
      </c>
      <c r="DB110" s="20">
        <v>786.34099546661844</v>
      </c>
      <c r="DC110" s="20">
        <v>822.83896283729075</v>
      </c>
      <c r="DD110" s="20">
        <v>828.83140481777082</v>
      </c>
      <c r="DE110" s="20">
        <v>828.32127668791907</v>
      </c>
      <c r="DF110" s="20">
        <v>796.78145840243417</v>
      </c>
      <c r="DG110" s="20">
        <v>794.06911122583131</v>
      </c>
      <c r="DH110" s="20">
        <v>820.33288478065469</v>
      </c>
      <c r="DI110" s="20">
        <v>822.47126354067666</v>
      </c>
      <c r="DJ110" s="20">
        <v>839.30910455473816</v>
      </c>
      <c r="DK110" s="20">
        <v>823.85966585516496</v>
      </c>
      <c r="DL110" s="20">
        <v>814.96112066566582</v>
      </c>
      <c r="DM110" s="20">
        <v>819.08403986113046</v>
      </c>
      <c r="DN110" s="20">
        <v>832.23544900421609</v>
      </c>
      <c r="DO110" s="20">
        <v>860.86198443966953</v>
      </c>
      <c r="DP110" s="20">
        <v>867.56672887213028</v>
      </c>
      <c r="DQ110" s="20">
        <v>859.4208977637486</v>
      </c>
      <c r="DR110" s="20">
        <v>870.21802373850426</v>
      </c>
      <c r="DS110" s="20">
        <v>878.26151739137458</v>
      </c>
      <c r="DT110" s="20">
        <v>878.76843134717353</v>
      </c>
      <c r="DU110" s="20">
        <v>853.10106868426658</v>
      </c>
      <c r="DV110" s="20">
        <v>857.00635798593339</v>
      </c>
      <c r="DW110" s="20">
        <v>880.66880690863343</v>
      </c>
      <c r="DX110" s="20">
        <v>898.52544134593234</v>
      </c>
      <c r="DY110" s="20">
        <v>894.82370950213874</v>
      </c>
      <c r="DZ110" s="20">
        <v>872.47856683956854</v>
      </c>
      <c r="EA110" s="20">
        <v>893.46442381103805</v>
      </c>
      <c r="EB110" s="20">
        <v>893.15322450665735</v>
      </c>
      <c r="EC110" s="20">
        <v>920.19379979098812</v>
      </c>
      <c r="ED110" s="20">
        <v>913.26468078251298</v>
      </c>
      <c r="EE110" s="106">
        <v>939.15757522872002</v>
      </c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</row>
    <row r="111" spans="1:232" s="14" customFormat="1">
      <c r="A111" s="100" t="s">
        <v>23</v>
      </c>
      <c r="B111" s="19">
        <v>360.32220132973316</v>
      </c>
      <c r="C111" s="19">
        <v>390.51321014145077</v>
      </c>
      <c r="D111" s="19">
        <v>397.21116987207097</v>
      </c>
      <c r="E111" s="19">
        <v>417.43957839739693</v>
      </c>
      <c r="F111" s="19">
        <v>426.54447987778423</v>
      </c>
      <c r="G111" s="19">
        <v>431.5727287807145</v>
      </c>
      <c r="H111" s="19">
        <v>434.77350904807707</v>
      </c>
      <c r="I111" s="19">
        <v>443.88008259020745</v>
      </c>
      <c r="J111" s="19">
        <v>442.71916554888571</v>
      </c>
      <c r="K111" s="19">
        <v>431.99107393436265</v>
      </c>
      <c r="L111" s="19">
        <v>398.44618660360749</v>
      </c>
      <c r="M111" s="19">
        <v>402.7153024548341</v>
      </c>
      <c r="N111" s="19">
        <v>409.14713374997785</v>
      </c>
      <c r="O111" s="19">
        <v>411.43144758287718</v>
      </c>
      <c r="P111" s="19">
        <v>389.96285276955587</v>
      </c>
      <c r="Q111" s="19">
        <v>357.86374403881791</v>
      </c>
      <c r="R111" s="19">
        <v>360.819157187499</v>
      </c>
      <c r="S111" s="19">
        <v>374.42180088345486</v>
      </c>
      <c r="T111" s="19">
        <v>373.10422958477028</v>
      </c>
      <c r="U111" s="19">
        <v>372.44003816850977</v>
      </c>
      <c r="V111" s="19">
        <v>357.66721403376192</v>
      </c>
      <c r="W111" s="19">
        <v>348.6183097939599</v>
      </c>
      <c r="X111" s="19">
        <v>332.77007126862759</v>
      </c>
      <c r="Y111" s="19">
        <v>343.70847274077295</v>
      </c>
      <c r="Z111" s="19">
        <v>372.02325459018607</v>
      </c>
      <c r="AA111" s="19">
        <v>398.78087411884417</v>
      </c>
      <c r="AB111" s="19">
        <v>389.04949841619663</v>
      </c>
      <c r="AC111" s="19">
        <v>382.18766337229272</v>
      </c>
      <c r="AD111" s="19">
        <v>385.71644269500825</v>
      </c>
      <c r="AE111" s="19">
        <v>382.53301917985578</v>
      </c>
      <c r="AF111" s="19">
        <v>384.78105898698823</v>
      </c>
      <c r="AG111" s="19">
        <v>380.65359260202035</v>
      </c>
      <c r="AH111" s="19">
        <v>408.68222011368067</v>
      </c>
      <c r="AI111" s="19">
        <v>415.37641440391184</v>
      </c>
      <c r="AJ111" s="19">
        <v>434.72478824728461</v>
      </c>
      <c r="AK111" s="19">
        <v>424.20349180915667</v>
      </c>
      <c r="AL111" s="19">
        <v>434.61728682312696</v>
      </c>
      <c r="AM111" s="19">
        <v>462.77729372931458</v>
      </c>
      <c r="AN111" s="19">
        <v>484.75424509056921</v>
      </c>
      <c r="AO111" s="19">
        <v>498.35070087127906</v>
      </c>
      <c r="AP111" s="19">
        <v>493.73844840914518</v>
      </c>
      <c r="AQ111" s="19">
        <v>507.29719609884478</v>
      </c>
      <c r="AR111" s="19">
        <v>512.97965961438501</v>
      </c>
      <c r="AS111" s="19">
        <v>508.60728432540367</v>
      </c>
      <c r="AT111" s="19">
        <v>517.0209209599459</v>
      </c>
      <c r="AU111" s="19">
        <v>492.51871311619794</v>
      </c>
      <c r="AV111" s="19">
        <v>460.539649261742</v>
      </c>
      <c r="AW111" s="19">
        <v>443.67775927751268</v>
      </c>
      <c r="AX111" s="19">
        <v>468.12178342046627</v>
      </c>
      <c r="AY111" s="19">
        <v>501.09941197513496</v>
      </c>
      <c r="AZ111" s="19">
        <v>501.21291653139832</v>
      </c>
      <c r="BA111" s="19">
        <v>498.04795005232728</v>
      </c>
      <c r="BB111" s="19">
        <v>493.08453317464574</v>
      </c>
      <c r="BC111" s="19">
        <v>491.05776542092798</v>
      </c>
      <c r="BD111" s="19">
        <v>504.09226592120314</v>
      </c>
      <c r="BE111" s="19">
        <v>509.43177540497572</v>
      </c>
      <c r="BF111" s="19">
        <v>523.9719626482165</v>
      </c>
      <c r="BG111" s="19">
        <v>510.8879229369129</v>
      </c>
      <c r="BH111" s="19">
        <v>500.62348986689904</v>
      </c>
      <c r="BI111" s="19">
        <v>480.36046075697442</v>
      </c>
      <c r="BJ111" s="19">
        <v>490.67749753863535</v>
      </c>
      <c r="BK111" s="19">
        <v>503.37962423460596</v>
      </c>
      <c r="BL111" s="19">
        <v>527.14922138692975</v>
      </c>
      <c r="BM111" s="19">
        <v>531.31782914426685</v>
      </c>
      <c r="BN111" s="19">
        <v>550.27527911754316</v>
      </c>
      <c r="BO111" s="19">
        <v>551.55750772709769</v>
      </c>
      <c r="BP111" s="19">
        <v>562.24203788439274</v>
      </c>
      <c r="BQ111" s="19">
        <v>547.25012023239299</v>
      </c>
      <c r="BR111" s="19">
        <v>545.95882391381895</v>
      </c>
      <c r="BS111" s="19">
        <v>526.40878701163047</v>
      </c>
      <c r="BT111" s="19">
        <v>501.07376193536214</v>
      </c>
      <c r="BU111" s="19">
        <v>488.82627342640575</v>
      </c>
      <c r="BV111" s="19">
        <v>486.96762960832035</v>
      </c>
      <c r="BW111" s="19">
        <v>505.42606891735448</v>
      </c>
      <c r="BX111" s="19">
        <v>547.35167038756583</v>
      </c>
      <c r="BY111" s="19">
        <v>578.14941536486515</v>
      </c>
      <c r="BZ111" s="19">
        <v>577.13179160910761</v>
      </c>
      <c r="CA111" s="19">
        <v>560.56688159670875</v>
      </c>
      <c r="CB111" s="19">
        <v>515.5368873163934</v>
      </c>
      <c r="CC111" s="19">
        <v>515.30048416945601</v>
      </c>
      <c r="CD111" s="19">
        <v>506.80004296121979</v>
      </c>
      <c r="CE111" s="19">
        <v>520.29513886696839</v>
      </c>
      <c r="CF111" s="19">
        <v>519.89907523063232</v>
      </c>
      <c r="CG111" s="19">
        <v>505.58191174492271</v>
      </c>
      <c r="CH111" s="19">
        <v>518.5990869252006</v>
      </c>
      <c r="CI111" s="19">
        <v>513.35782985301432</v>
      </c>
      <c r="CJ111" s="19">
        <v>524.38959176562958</v>
      </c>
      <c r="CK111" s="19">
        <v>517.70505075493713</v>
      </c>
      <c r="CL111" s="19">
        <v>519.09269248418366</v>
      </c>
      <c r="CM111" s="19">
        <v>495.60351632783278</v>
      </c>
      <c r="CN111" s="19">
        <v>510.37119825688143</v>
      </c>
      <c r="CO111" s="19">
        <v>548.32955563451571</v>
      </c>
      <c r="CP111" s="19">
        <v>575.51996466473759</v>
      </c>
      <c r="CQ111" s="19">
        <v>571.90182335362977</v>
      </c>
      <c r="CR111" s="19">
        <v>537.07182525981352</v>
      </c>
      <c r="CS111" s="19">
        <v>519.26557073640743</v>
      </c>
      <c r="CT111" s="19">
        <v>528.63210810091232</v>
      </c>
      <c r="CU111" s="19">
        <v>550.37252393344386</v>
      </c>
      <c r="CV111" s="19">
        <v>562.00407065778234</v>
      </c>
      <c r="CW111" s="19">
        <v>545.24347192510561</v>
      </c>
      <c r="CX111" s="19">
        <v>530.34791785096797</v>
      </c>
      <c r="CY111" s="19">
        <v>529.89981542005478</v>
      </c>
      <c r="CZ111" s="19">
        <v>517.69096861839103</v>
      </c>
      <c r="DA111" s="19">
        <v>531.28623206396719</v>
      </c>
      <c r="DB111" s="19">
        <v>549.41973506404736</v>
      </c>
      <c r="DC111" s="19">
        <v>582.26470246229792</v>
      </c>
      <c r="DD111" s="19">
        <v>563.95802700071795</v>
      </c>
      <c r="DE111" s="19">
        <v>556.0449958744216</v>
      </c>
      <c r="DF111" s="19">
        <v>539.69608471137644</v>
      </c>
      <c r="DG111" s="19">
        <v>549.46549772393621</v>
      </c>
      <c r="DH111" s="19">
        <v>530.73493619846317</v>
      </c>
      <c r="DI111" s="19">
        <v>521.20794318237643</v>
      </c>
      <c r="DJ111" s="19">
        <v>503.42908336181881</v>
      </c>
      <c r="DK111" s="19">
        <v>490.63103146684108</v>
      </c>
      <c r="DL111" s="19">
        <v>486.80197546985738</v>
      </c>
      <c r="DM111" s="19">
        <v>476.81428565448823</v>
      </c>
      <c r="DN111" s="19">
        <v>487.11081252278245</v>
      </c>
      <c r="DO111" s="19">
        <v>479.4871432965171</v>
      </c>
      <c r="DP111" s="19">
        <v>486.85156468415039</v>
      </c>
      <c r="DQ111" s="19">
        <v>466.92740209355514</v>
      </c>
      <c r="DR111" s="19">
        <v>449.46649293447052</v>
      </c>
      <c r="DS111" s="19">
        <v>448.34675880552157</v>
      </c>
      <c r="DT111" s="19">
        <v>462.89944313352362</v>
      </c>
      <c r="DU111" s="19">
        <v>504.19011753566673</v>
      </c>
      <c r="DV111" s="19">
        <v>489.64497831803328</v>
      </c>
      <c r="DW111" s="19">
        <v>496.19050587780004</v>
      </c>
      <c r="DX111" s="19">
        <v>461.2448147209214</v>
      </c>
      <c r="DY111" s="19">
        <v>464.21963940735122</v>
      </c>
      <c r="DZ111" s="19">
        <v>452.99587721541201</v>
      </c>
      <c r="EA111" s="19">
        <v>434.7691032731687</v>
      </c>
      <c r="EB111" s="19">
        <v>420.04081002397879</v>
      </c>
      <c r="EC111" s="19">
        <v>388.14161977649457</v>
      </c>
      <c r="ED111" s="19">
        <v>415.16359802318328</v>
      </c>
      <c r="EE111" s="105">
        <v>426.22588704764712</v>
      </c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</row>
    <row r="112" spans="1:232" s="13" customFormat="1">
      <c r="A112" s="102" t="s">
        <v>12</v>
      </c>
      <c r="B112" s="20">
        <v>141.51673671351412</v>
      </c>
      <c r="C112" s="20">
        <v>149.69087037205668</v>
      </c>
      <c r="D112" s="20">
        <v>148.42194586456853</v>
      </c>
      <c r="E112" s="20">
        <v>143.38313275505286</v>
      </c>
      <c r="F112" s="20">
        <v>154.01743695646132</v>
      </c>
      <c r="G112" s="20">
        <v>152.92649228570471</v>
      </c>
      <c r="H112" s="20">
        <v>159.60068750973934</v>
      </c>
      <c r="I112" s="20">
        <v>164.45065686298821</v>
      </c>
      <c r="J112" s="20">
        <v>172.1525618262381</v>
      </c>
      <c r="K112" s="20">
        <v>158.12756041643638</v>
      </c>
      <c r="L112" s="20">
        <v>148.8577826428932</v>
      </c>
      <c r="M112" s="20">
        <v>144.08196305047446</v>
      </c>
      <c r="N112" s="20">
        <v>166.56890324866401</v>
      </c>
      <c r="O112" s="20">
        <v>158.81720578964078</v>
      </c>
      <c r="P112" s="20">
        <v>155.47015214299117</v>
      </c>
      <c r="Q112" s="20">
        <v>131.52167634228053</v>
      </c>
      <c r="R112" s="20">
        <v>130.33586603091547</v>
      </c>
      <c r="S112" s="20">
        <v>133.95854856869161</v>
      </c>
      <c r="T112" s="20">
        <v>131.34462266420999</v>
      </c>
      <c r="U112" s="20">
        <v>132.65676148002237</v>
      </c>
      <c r="V112" s="20">
        <v>127.71426437923128</v>
      </c>
      <c r="W112" s="20">
        <v>126.72272965980336</v>
      </c>
      <c r="X112" s="20">
        <v>123.76451304782363</v>
      </c>
      <c r="Y112" s="20">
        <v>126.61262961253453</v>
      </c>
      <c r="Z112" s="20">
        <v>137.4557964221863</v>
      </c>
      <c r="AA112" s="20">
        <v>154.56792448086355</v>
      </c>
      <c r="AB112" s="20">
        <v>152.40626391791358</v>
      </c>
      <c r="AC112" s="20">
        <v>155.20084177130713</v>
      </c>
      <c r="AD112" s="20">
        <v>151.93084292952437</v>
      </c>
      <c r="AE112" s="20">
        <v>151.61512223467898</v>
      </c>
      <c r="AF112" s="20">
        <v>149.75276135580577</v>
      </c>
      <c r="AG112" s="20">
        <v>148.73904282346314</v>
      </c>
      <c r="AH112" s="20">
        <v>164.1028766616264</v>
      </c>
      <c r="AI112" s="20">
        <v>171.4105943238462</v>
      </c>
      <c r="AJ112" s="20">
        <v>186.84094404091783</v>
      </c>
      <c r="AK112" s="20">
        <v>180.64915688746646</v>
      </c>
      <c r="AL112" s="20">
        <v>181.52858966601067</v>
      </c>
      <c r="AM112" s="20">
        <v>189.25214008992558</v>
      </c>
      <c r="AN112" s="20">
        <v>210.06187105342565</v>
      </c>
      <c r="AO112" s="20">
        <v>219.39908051944406</v>
      </c>
      <c r="AP112" s="20">
        <v>226.35562779532316</v>
      </c>
      <c r="AQ112" s="20">
        <v>228.99926543602817</v>
      </c>
      <c r="AR112" s="20">
        <v>226.68668536322551</v>
      </c>
      <c r="AS112" s="20">
        <v>210.1939745616049</v>
      </c>
      <c r="AT112" s="20">
        <v>201.0746904382288</v>
      </c>
      <c r="AU112" s="20">
        <v>189.12253430427987</v>
      </c>
      <c r="AV112" s="20">
        <v>175.23704484334465</v>
      </c>
      <c r="AW112" s="20">
        <v>175.89908205883719</v>
      </c>
      <c r="AX112" s="20">
        <v>187.19737294989409</v>
      </c>
      <c r="AY112" s="20">
        <v>210.5536430534365</v>
      </c>
      <c r="AZ112" s="20">
        <v>203.45325775315374</v>
      </c>
      <c r="BA112" s="20">
        <v>201.31671900715776</v>
      </c>
      <c r="BB112" s="20">
        <v>196.36697561245799</v>
      </c>
      <c r="BC112" s="20">
        <v>194.94099631871481</v>
      </c>
      <c r="BD112" s="20">
        <v>194.48964417388109</v>
      </c>
      <c r="BE112" s="20">
        <v>185.42423436510344</v>
      </c>
      <c r="BF112" s="20">
        <v>194.27332669114648</v>
      </c>
      <c r="BG112" s="20">
        <v>191.22272320300644</v>
      </c>
      <c r="BH112" s="20">
        <v>190.17157890266398</v>
      </c>
      <c r="BI112" s="20">
        <v>182.68300966784611</v>
      </c>
      <c r="BJ112" s="20">
        <v>192.88345666562932</v>
      </c>
      <c r="BK112" s="20">
        <v>207.77855557784235</v>
      </c>
      <c r="BL112" s="20">
        <v>227.52629701311483</v>
      </c>
      <c r="BM112" s="20">
        <v>228.69238923192825</v>
      </c>
      <c r="BN112" s="20">
        <v>226.82485871925837</v>
      </c>
      <c r="BO112" s="20">
        <v>202.85221048501572</v>
      </c>
      <c r="BP112" s="20">
        <v>205.10656124919251</v>
      </c>
      <c r="BQ112" s="20">
        <v>209.40854295733996</v>
      </c>
      <c r="BR112" s="20">
        <v>222.44683836863643</v>
      </c>
      <c r="BS112" s="20">
        <v>215.35963859014305</v>
      </c>
      <c r="BT112" s="20">
        <v>197.42437367773195</v>
      </c>
      <c r="BU112" s="20">
        <v>193.03021464206731</v>
      </c>
      <c r="BV112" s="20">
        <v>203.2174382325401</v>
      </c>
      <c r="BW112" s="20">
        <v>214.12999251685483</v>
      </c>
      <c r="BX112" s="20">
        <v>236.55144949049836</v>
      </c>
      <c r="BY112" s="20">
        <v>248.98373589874248</v>
      </c>
      <c r="BZ112" s="20">
        <v>242.81425410974916</v>
      </c>
      <c r="CA112" s="20">
        <v>230.34606717126837</v>
      </c>
      <c r="CB112" s="20">
        <v>203.68687657368355</v>
      </c>
      <c r="CC112" s="20">
        <v>200.61478656739027</v>
      </c>
      <c r="CD112" s="20">
        <v>200.59573438249572</v>
      </c>
      <c r="CE112" s="20">
        <v>213.4317136685535</v>
      </c>
      <c r="CF112" s="20">
        <v>224.79698487993616</v>
      </c>
      <c r="CG112" s="20">
        <v>216.44306942330437</v>
      </c>
      <c r="CH112" s="20">
        <v>210.63078773542892</v>
      </c>
      <c r="CI112" s="20">
        <v>203.68211550909336</v>
      </c>
      <c r="CJ112" s="20">
        <v>204.86604262809669</v>
      </c>
      <c r="CK112" s="20">
        <v>209.09627771217336</v>
      </c>
      <c r="CL112" s="20">
        <v>203.54170575751991</v>
      </c>
      <c r="CM112" s="20">
        <v>205.67742967931963</v>
      </c>
      <c r="CN112" s="20">
        <v>209.59508442655397</v>
      </c>
      <c r="CO112" s="20">
        <v>233.01182579135562</v>
      </c>
      <c r="CP112" s="20">
        <v>229.34344592599493</v>
      </c>
      <c r="CQ112" s="20">
        <v>226.39824912399976</v>
      </c>
      <c r="CR112" s="20">
        <v>207.86227993392075</v>
      </c>
      <c r="CS112" s="20">
        <v>206.00848405081919</v>
      </c>
      <c r="CT112" s="20">
        <v>199.5866888911963</v>
      </c>
      <c r="CU112" s="20">
        <v>210.54114862306105</v>
      </c>
      <c r="CV112" s="20">
        <v>213.66836680307225</v>
      </c>
      <c r="CW112" s="20">
        <v>219.92034657180406</v>
      </c>
      <c r="CX112" s="20">
        <v>215.62147756803176</v>
      </c>
      <c r="CY112" s="20">
        <v>219.62166666395464</v>
      </c>
      <c r="CZ112" s="20">
        <v>212.804733487459</v>
      </c>
      <c r="DA112" s="20">
        <v>215.26441532150625</v>
      </c>
      <c r="DB112" s="20">
        <v>222.35254686880475</v>
      </c>
      <c r="DC112" s="20">
        <v>235.15489388371381</v>
      </c>
      <c r="DD112" s="20">
        <v>232.67415100253197</v>
      </c>
      <c r="DE112" s="20">
        <v>230.3645810131043</v>
      </c>
      <c r="DF112" s="20">
        <v>219.34897877576009</v>
      </c>
      <c r="DG112" s="20">
        <v>216.9370685899631</v>
      </c>
      <c r="DH112" s="20">
        <v>206.37693787929911</v>
      </c>
      <c r="DI112" s="20">
        <v>216.04588623798341</v>
      </c>
      <c r="DJ112" s="20">
        <v>211.47104166902247</v>
      </c>
      <c r="DK112" s="20">
        <v>203.89266512419331</v>
      </c>
      <c r="DL112" s="20">
        <v>193.2415730566801</v>
      </c>
      <c r="DM112" s="20">
        <v>180.61628595507867</v>
      </c>
      <c r="DN112" s="20">
        <v>181.01575991932478</v>
      </c>
      <c r="DO112" s="20">
        <v>175.02403224426416</v>
      </c>
      <c r="DP112" s="20">
        <v>174.55188118077857</v>
      </c>
      <c r="DQ112" s="20">
        <v>172.72734419411245</v>
      </c>
      <c r="DR112" s="20">
        <v>160.87408307342295</v>
      </c>
      <c r="DS112" s="20">
        <v>176.8117600404527</v>
      </c>
      <c r="DT112" s="20">
        <v>182.70124422970503</v>
      </c>
      <c r="DU112" s="20">
        <v>211.77128274833333</v>
      </c>
      <c r="DV112" s="20">
        <v>198.52320033983332</v>
      </c>
      <c r="DW112" s="20">
        <v>209.44602102389999</v>
      </c>
      <c r="DX112" s="20">
        <v>185.66254355166481</v>
      </c>
      <c r="DY112" s="20">
        <v>181.10362238570903</v>
      </c>
      <c r="DZ112" s="20">
        <v>164.07981758206873</v>
      </c>
      <c r="EA112" s="20">
        <v>154.90745222509997</v>
      </c>
      <c r="EB112" s="20">
        <v>153.84751137345617</v>
      </c>
      <c r="EC112" s="20">
        <v>138.32228858156736</v>
      </c>
      <c r="ED112" s="20">
        <v>152.75709934034978</v>
      </c>
      <c r="EE112" s="106">
        <v>162.42768938183747</v>
      </c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</row>
    <row r="113" spans="1:232" s="14" customFormat="1">
      <c r="A113" s="100" t="s">
        <v>13</v>
      </c>
      <c r="B113" s="19">
        <v>206.11142964785617</v>
      </c>
      <c r="C113" s="19">
        <v>215.75804952441217</v>
      </c>
      <c r="D113" s="19">
        <v>225.49966011378601</v>
      </c>
      <c r="E113" s="19">
        <v>234.88845968092858</v>
      </c>
      <c r="F113" s="19">
        <v>243.33187556349245</v>
      </c>
      <c r="G113" s="19">
        <v>242.07148443337681</v>
      </c>
      <c r="H113" s="19">
        <v>239.50249783902362</v>
      </c>
      <c r="I113" s="19">
        <v>235.03261379505753</v>
      </c>
      <c r="J113" s="19">
        <v>236.85259055701033</v>
      </c>
      <c r="K113" s="19">
        <v>247.44629430607856</v>
      </c>
      <c r="L113" s="19">
        <v>233.65273840820791</v>
      </c>
      <c r="M113" s="19">
        <v>240.44771755884599</v>
      </c>
      <c r="N113" s="19">
        <v>226.29580280002051</v>
      </c>
      <c r="O113" s="19">
        <v>228.60036231527565</v>
      </c>
      <c r="P113" s="19">
        <v>205.45048621270317</v>
      </c>
      <c r="Q113" s="19">
        <v>188.65778382515953</v>
      </c>
      <c r="R113" s="19">
        <v>195.95191087886755</v>
      </c>
      <c r="S113" s="19">
        <v>204.64097902268554</v>
      </c>
      <c r="T113" s="19">
        <v>205.62131397111844</v>
      </c>
      <c r="U113" s="19">
        <v>194.55759558913769</v>
      </c>
      <c r="V113" s="19">
        <v>183.21185884717855</v>
      </c>
      <c r="W113" s="19">
        <v>178.27800062651104</v>
      </c>
      <c r="X113" s="19">
        <v>169.93968818030987</v>
      </c>
      <c r="Y113" s="19">
        <v>174.73315625797969</v>
      </c>
      <c r="Z113" s="19">
        <v>181.13357798660346</v>
      </c>
      <c r="AA113" s="19">
        <v>189.09226682138271</v>
      </c>
      <c r="AB113" s="19">
        <v>174.81171534814985</v>
      </c>
      <c r="AC113" s="19">
        <v>173.02163884057646</v>
      </c>
      <c r="AD113" s="19">
        <v>184.89600240646917</v>
      </c>
      <c r="AE113" s="19">
        <v>195.8741000404228</v>
      </c>
      <c r="AF113" s="19">
        <v>209.51842803254331</v>
      </c>
      <c r="AG113" s="19">
        <v>206.50130782115627</v>
      </c>
      <c r="AH113" s="19">
        <v>215.28342559263004</v>
      </c>
      <c r="AI113" s="19">
        <v>213.11678408837949</v>
      </c>
      <c r="AJ113" s="19">
        <v>227.59499555293323</v>
      </c>
      <c r="AK113" s="19">
        <v>226.85049879354256</v>
      </c>
      <c r="AL113" s="19">
        <v>241.97359241210521</v>
      </c>
      <c r="AM113" s="19">
        <v>253.73810427865985</v>
      </c>
      <c r="AN113" s="19">
        <v>254.06675555408208</v>
      </c>
      <c r="AO113" s="19">
        <v>243.3108663030018</v>
      </c>
      <c r="AP113" s="19">
        <v>234.61388052737934</v>
      </c>
      <c r="AQ113" s="19">
        <v>242.92630902026542</v>
      </c>
      <c r="AR113" s="19">
        <v>258.02781616696302</v>
      </c>
      <c r="AS113" s="19">
        <v>269.62546558300414</v>
      </c>
      <c r="AT113" s="19">
        <v>290.18730970760413</v>
      </c>
      <c r="AU113" s="19">
        <v>266.60466053034298</v>
      </c>
      <c r="AV113" s="19">
        <v>236.83571704515325</v>
      </c>
      <c r="AW113" s="19">
        <v>217.806204429139</v>
      </c>
      <c r="AX113" s="19">
        <v>247.02539548980164</v>
      </c>
      <c r="AY113" s="19">
        <v>261.36357694522297</v>
      </c>
      <c r="AZ113" s="19">
        <v>265.89188943464313</v>
      </c>
      <c r="BA113" s="19">
        <v>252.21343767390309</v>
      </c>
      <c r="BB113" s="19">
        <v>253.65316773937857</v>
      </c>
      <c r="BC113" s="19">
        <v>250.16769604082219</v>
      </c>
      <c r="BD113" s="19">
        <v>255.91500208240905</v>
      </c>
      <c r="BE113" s="19">
        <v>263.02565216709013</v>
      </c>
      <c r="BF113" s="19">
        <v>261.07035273891756</v>
      </c>
      <c r="BG113" s="19">
        <v>260.59694517526106</v>
      </c>
      <c r="BH113" s="19">
        <v>258.3848891787473</v>
      </c>
      <c r="BI113" s="19">
        <v>253.09386397324863</v>
      </c>
      <c r="BJ113" s="19">
        <v>254.14069252754948</v>
      </c>
      <c r="BK113" s="19">
        <v>253.90244930142362</v>
      </c>
      <c r="BL113" s="19">
        <v>266.30079683566765</v>
      </c>
      <c r="BM113" s="19">
        <v>268.2361510549469</v>
      </c>
      <c r="BN113" s="19">
        <v>281.84597928897915</v>
      </c>
      <c r="BO113" s="19">
        <v>296.88066801222266</v>
      </c>
      <c r="BP113" s="19">
        <v>313.47570953403243</v>
      </c>
      <c r="BQ113" s="19">
        <v>307.15233352545721</v>
      </c>
      <c r="BR113" s="19">
        <v>302.64349451678817</v>
      </c>
      <c r="BS113" s="19">
        <v>292.09462748862751</v>
      </c>
      <c r="BT113" s="19">
        <v>279.0820751798002</v>
      </c>
      <c r="BU113" s="19">
        <v>263.60103702453256</v>
      </c>
      <c r="BV113" s="19">
        <v>243.1902168126328</v>
      </c>
      <c r="BW113" s="19">
        <v>256.77010320716863</v>
      </c>
      <c r="BX113" s="19">
        <v>294.26653829393172</v>
      </c>
      <c r="BY113" s="19">
        <v>321.46700533222878</v>
      </c>
      <c r="BZ113" s="19">
        <v>321.98845534685688</v>
      </c>
      <c r="CA113" s="19">
        <v>301.83854264662386</v>
      </c>
      <c r="CB113" s="19">
        <v>267.11316858867076</v>
      </c>
      <c r="CC113" s="19">
        <v>261.38839005358108</v>
      </c>
      <c r="CD113" s="19">
        <v>263.59674647798516</v>
      </c>
      <c r="CE113" s="19">
        <v>291.11984635770801</v>
      </c>
      <c r="CF113" s="19">
        <v>296.1046910629816</v>
      </c>
      <c r="CG113" s="19">
        <v>283.11661328057494</v>
      </c>
      <c r="CH113" s="19">
        <v>285.09132246336929</v>
      </c>
      <c r="CI113" s="19">
        <v>282.50559693675001</v>
      </c>
      <c r="CJ113" s="19">
        <v>297.81960839936886</v>
      </c>
      <c r="CK113" s="19">
        <v>290.59409024065735</v>
      </c>
      <c r="CL113" s="19">
        <v>297.00443586639699</v>
      </c>
      <c r="CM113" s="19">
        <v>271.01824574488955</v>
      </c>
      <c r="CN113" s="19">
        <v>279.95407763073916</v>
      </c>
      <c r="CO113" s="19">
        <v>283.81652159522486</v>
      </c>
      <c r="CP113" s="19">
        <v>304.33337709336553</v>
      </c>
      <c r="CQ113" s="19">
        <v>312.73128276749742</v>
      </c>
      <c r="CR113" s="19">
        <v>316.61284450619848</v>
      </c>
      <c r="CS113" s="19">
        <v>308.48734390480485</v>
      </c>
      <c r="CT113" s="19">
        <v>311.5278152861286</v>
      </c>
      <c r="CU113" s="19">
        <v>304.54842161631638</v>
      </c>
      <c r="CV113" s="19">
        <v>304.40203436318239</v>
      </c>
      <c r="CW113" s="19">
        <v>282.43486382178543</v>
      </c>
      <c r="CX113" s="19">
        <v>279.53732092993363</v>
      </c>
      <c r="CY113" s="19">
        <v>288.26557564110084</v>
      </c>
      <c r="CZ113" s="19">
        <v>287.87183467988774</v>
      </c>
      <c r="DA113" s="19">
        <v>297.37447804239696</v>
      </c>
      <c r="DB113" s="19">
        <v>310.19071059615709</v>
      </c>
      <c r="DC113" s="19">
        <v>324.65154173839341</v>
      </c>
      <c r="DD113" s="19">
        <v>312.7800834650879</v>
      </c>
      <c r="DE113" s="19">
        <v>298.90963945200139</v>
      </c>
      <c r="DF113" s="19">
        <v>311.69051049040627</v>
      </c>
      <c r="DG113" s="19">
        <v>326.06373240839656</v>
      </c>
      <c r="DH113" s="19">
        <v>335.14462050811414</v>
      </c>
      <c r="DI113" s="19">
        <v>327.40990217973604</v>
      </c>
      <c r="DJ113" s="19">
        <v>324.23526425476734</v>
      </c>
      <c r="DK113" s="19">
        <v>316.17623702369559</v>
      </c>
      <c r="DL113" s="19">
        <v>303.68162412742652</v>
      </c>
      <c r="DM113" s="19">
        <v>296.37078753735909</v>
      </c>
      <c r="DN113" s="19">
        <v>301.65702178626958</v>
      </c>
      <c r="DO113" s="19">
        <v>299.2627466242871</v>
      </c>
      <c r="DP113" s="19">
        <v>292.19780751462196</v>
      </c>
      <c r="DQ113" s="19">
        <v>274.91021463605688</v>
      </c>
      <c r="DR113" s="19">
        <v>264.76086783152562</v>
      </c>
      <c r="DS113" s="19">
        <v>269.38276620971419</v>
      </c>
      <c r="DT113" s="19">
        <v>278.61848765057545</v>
      </c>
      <c r="DU113" s="19">
        <v>296.24909166743333</v>
      </c>
      <c r="DV113" s="19">
        <v>271.03007469936671</v>
      </c>
      <c r="DW113" s="19">
        <v>268.26600241276668</v>
      </c>
      <c r="DX113" s="19">
        <v>255.04661591586435</v>
      </c>
      <c r="DY113" s="19">
        <v>265.95260912076776</v>
      </c>
      <c r="DZ113" s="19">
        <v>261.19812784389177</v>
      </c>
      <c r="EA113" s="19">
        <v>242.17858270082618</v>
      </c>
      <c r="EB113" s="19">
        <v>241.30602917976947</v>
      </c>
      <c r="EC113" s="19">
        <v>223.62418939799582</v>
      </c>
      <c r="ED113" s="19">
        <v>237.70103665806178</v>
      </c>
      <c r="EE113" s="105">
        <v>237.342551435877</v>
      </c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</row>
    <row r="114" spans="1:232" s="13" customFormat="1">
      <c r="A114" s="102" t="s">
        <v>14</v>
      </c>
      <c r="B114" s="20">
        <v>308.91069765344673</v>
      </c>
      <c r="C114" s="20">
        <v>333.14062337530976</v>
      </c>
      <c r="D114" s="20">
        <v>337.1272149619619</v>
      </c>
      <c r="E114" s="20">
        <v>356.02422519457565</v>
      </c>
      <c r="F114" s="20">
        <v>362.88521205062028</v>
      </c>
      <c r="G114" s="20">
        <v>366.94966198654646</v>
      </c>
      <c r="H114" s="20">
        <v>367.29382826254442</v>
      </c>
      <c r="I114" s="20">
        <v>376.6332419448791</v>
      </c>
      <c r="J114" s="20">
        <v>372.76807042256314</v>
      </c>
      <c r="K114" s="20">
        <v>368.51950226785357</v>
      </c>
      <c r="L114" s="20">
        <v>337.62380754298187</v>
      </c>
      <c r="M114" s="20">
        <v>346.71404203655214</v>
      </c>
      <c r="N114" s="20">
        <v>339.03179133472503</v>
      </c>
      <c r="O114" s="20">
        <v>347.32854978425098</v>
      </c>
      <c r="P114" s="20">
        <v>325.67921514731921</v>
      </c>
      <c r="Q114" s="20">
        <v>309.45720592206379</v>
      </c>
      <c r="R114" s="20">
        <v>310.56755880990869</v>
      </c>
      <c r="S114" s="20">
        <v>321.59118814844021</v>
      </c>
      <c r="T114" s="20">
        <v>321.3755444896189</v>
      </c>
      <c r="U114" s="20">
        <v>320.34619823266013</v>
      </c>
      <c r="V114" s="20">
        <v>311.12757325783139</v>
      </c>
      <c r="W114" s="20">
        <v>303.83349279617471</v>
      </c>
      <c r="X114" s="20">
        <v>287.36938018936888</v>
      </c>
      <c r="Y114" s="20">
        <v>295.25608977049347</v>
      </c>
      <c r="Z114" s="20">
        <v>314.23741729786184</v>
      </c>
      <c r="AA114" s="20">
        <v>335.37003504040996</v>
      </c>
      <c r="AB114" s="20">
        <v>322.61396754231902</v>
      </c>
      <c r="AC114" s="20">
        <v>317.20236999414118</v>
      </c>
      <c r="AD114" s="20">
        <v>320.85056627521533</v>
      </c>
      <c r="AE114" s="20">
        <v>321.22815525983867</v>
      </c>
      <c r="AF114" s="20">
        <v>324.29641080022691</v>
      </c>
      <c r="AG114" s="20">
        <v>317.18437168416955</v>
      </c>
      <c r="AH114" s="20">
        <v>340.37459733018017</v>
      </c>
      <c r="AI114" s="20">
        <v>344.44740431452232</v>
      </c>
      <c r="AJ114" s="20">
        <v>355.65046700606422</v>
      </c>
      <c r="AK114" s="20">
        <v>345.45643462167783</v>
      </c>
      <c r="AL114" s="20">
        <v>357.82705384284895</v>
      </c>
      <c r="AM114" s="20">
        <v>388.28552405515097</v>
      </c>
      <c r="AN114" s="20">
        <v>402.22599144247215</v>
      </c>
      <c r="AO114" s="20">
        <v>411.33365223674338</v>
      </c>
      <c r="AP114" s="20">
        <v>399.16774887243645</v>
      </c>
      <c r="AQ114" s="20">
        <v>407.79148942135845</v>
      </c>
      <c r="AR114" s="20">
        <v>416.57094863025981</v>
      </c>
      <c r="AS114" s="20">
        <v>423.09923451885214</v>
      </c>
      <c r="AT114" s="20">
        <v>440.44081604353801</v>
      </c>
      <c r="AU114" s="20">
        <v>419.19351318495325</v>
      </c>
      <c r="AV114" s="20">
        <v>395.78209976676817</v>
      </c>
      <c r="AW114" s="20">
        <v>371.57574926797616</v>
      </c>
      <c r="AX114" s="20">
        <v>392.66394262813498</v>
      </c>
      <c r="AY114" s="20">
        <v>410.399282832251</v>
      </c>
      <c r="AZ114" s="20">
        <v>414.60137249807605</v>
      </c>
      <c r="BA114" s="20">
        <v>412.60106305292294</v>
      </c>
      <c r="BB114" s="20">
        <v>406.02974421552295</v>
      </c>
      <c r="BC114" s="20">
        <v>407.53227285139093</v>
      </c>
      <c r="BD114" s="20">
        <v>410.80226240204667</v>
      </c>
      <c r="BE114" s="20">
        <v>420.41559828721364</v>
      </c>
      <c r="BF114" s="20">
        <v>423.62095356724393</v>
      </c>
      <c r="BG114" s="20">
        <v>417.6577052085093</v>
      </c>
      <c r="BH114" s="20">
        <v>411.02111607176329</v>
      </c>
      <c r="BI114" s="20">
        <v>401.0899508293939</v>
      </c>
      <c r="BJ114" s="20">
        <v>406.71451787563001</v>
      </c>
      <c r="BK114" s="20">
        <v>416.97032956021195</v>
      </c>
      <c r="BL114" s="20">
        <v>429.79254244613685</v>
      </c>
      <c r="BM114" s="20">
        <v>435.25869745114846</v>
      </c>
      <c r="BN114" s="20">
        <v>452.49133596074608</v>
      </c>
      <c r="BO114" s="20">
        <v>467.86405734635514</v>
      </c>
      <c r="BP114" s="20">
        <v>482.82388781584791</v>
      </c>
      <c r="BQ114" s="20">
        <v>469.03989819103168</v>
      </c>
      <c r="BR114" s="20">
        <v>465.24425139631688</v>
      </c>
      <c r="BS114" s="20">
        <v>443.73057143225287</v>
      </c>
      <c r="BT114" s="20">
        <v>421.64812664180022</v>
      </c>
      <c r="BU114" s="20">
        <v>403.58052088116193</v>
      </c>
      <c r="BV114" s="20">
        <v>388.42626738392477</v>
      </c>
      <c r="BW114" s="20">
        <v>408.83655819691688</v>
      </c>
      <c r="BX114" s="20">
        <v>445.72419017208171</v>
      </c>
      <c r="BY114" s="20">
        <v>468.34681523221951</v>
      </c>
      <c r="BZ114" s="20">
        <v>465.43514550051412</v>
      </c>
      <c r="CA114" s="20">
        <v>442.67497806568826</v>
      </c>
      <c r="CB114" s="20">
        <v>416.81959852037124</v>
      </c>
      <c r="CC114" s="20">
        <v>416.93512156936822</v>
      </c>
      <c r="CD114" s="20">
        <v>414.74463584551751</v>
      </c>
      <c r="CE114" s="20">
        <v>426.4952456074837</v>
      </c>
      <c r="CF114" s="20">
        <v>419.72373579568074</v>
      </c>
      <c r="CG114" s="20">
        <v>407.62470264624625</v>
      </c>
      <c r="CH114" s="20">
        <v>426.58688345074387</v>
      </c>
      <c r="CI114" s="20">
        <v>424.87743576390949</v>
      </c>
      <c r="CJ114" s="20">
        <v>445.0309734320092</v>
      </c>
      <c r="CK114" s="20">
        <v>429.15296906843281</v>
      </c>
      <c r="CL114" s="20">
        <v>437.98300160101752</v>
      </c>
      <c r="CM114" s="20">
        <v>401.67249364876193</v>
      </c>
      <c r="CN114" s="20">
        <v>416.63924064799357</v>
      </c>
      <c r="CO114" s="20">
        <v>442.41096987109898</v>
      </c>
      <c r="CP114" s="20">
        <v>473.92358413007395</v>
      </c>
      <c r="CQ114" s="20">
        <v>470.599208131181</v>
      </c>
      <c r="CR114" s="20">
        <v>449.1004100476386</v>
      </c>
      <c r="CS114" s="20">
        <v>432.27640223575207</v>
      </c>
      <c r="CT114" s="20">
        <v>447.72409439079257</v>
      </c>
      <c r="CU114" s="20">
        <v>458.63581497863191</v>
      </c>
      <c r="CV114" s="20">
        <v>467.48704902572143</v>
      </c>
      <c r="CW114" s="20">
        <v>442.14007698742381</v>
      </c>
      <c r="CX114" s="20">
        <v>425.8911893542811</v>
      </c>
      <c r="CY114" s="20">
        <v>433.58708515470062</v>
      </c>
      <c r="CZ114" s="20">
        <v>425.98984654280639</v>
      </c>
      <c r="DA114" s="20">
        <v>440.92205542657007</v>
      </c>
      <c r="DB114" s="20">
        <v>452.93376554112939</v>
      </c>
      <c r="DC114" s="20">
        <v>477.2309394053932</v>
      </c>
      <c r="DD114" s="20">
        <v>454.94344997826761</v>
      </c>
      <c r="DE114" s="20">
        <v>438.69403288322019</v>
      </c>
      <c r="DF114" s="20">
        <v>437.37773568848093</v>
      </c>
      <c r="DG114" s="20">
        <v>452.617564970253</v>
      </c>
      <c r="DH114" s="20">
        <v>450.18590949143231</v>
      </c>
      <c r="DI114" s="20">
        <v>434.46887099776336</v>
      </c>
      <c r="DJ114" s="20">
        <v>421.87337777005376</v>
      </c>
      <c r="DK114" s="20">
        <v>411.69012770608879</v>
      </c>
      <c r="DL114" s="20">
        <v>405.0802321047388</v>
      </c>
      <c r="DM114" s="20">
        <v>397.06182799934049</v>
      </c>
      <c r="DN114" s="20">
        <v>398.3413136797904</v>
      </c>
      <c r="DO114" s="20">
        <v>395.69891712751564</v>
      </c>
      <c r="DP114" s="20">
        <v>399.31412298717822</v>
      </c>
      <c r="DQ114" s="20">
        <v>386.48628829512</v>
      </c>
      <c r="DR114" s="20">
        <v>375.40705806569969</v>
      </c>
      <c r="DS114" s="20">
        <v>373.89487348597299</v>
      </c>
      <c r="DT114" s="20">
        <v>385.64282742316453</v>
      </c>
      <c r="DU114" s="20">
        <v>411.59909219496666</v>
      </c>
      <c r="DV114" s="20">
        <v>400.43244389903333</v>
      </c>
      <c r="DW114" s="20">
        <v>404.02784543326669</v>
      </c>
      <c r="DX114" s="20">
        <v>383.28371891563648</v>
      </c>
      <c r="DY114" s="20">
        <v>385.64058907312148</v>
      </c>
      <c r="DZ114" s="20">
        <v>381.9655948773173</v>
      </c>
      <c r="EA114" s="20">
        <v>363.99762838012936</v>
      </c>
      <c r="EB114" s="20">
        <v>350.50726362894471</v>
      </c>
      <c r="EC114" s="20">
        <v>321.56030148600831</v>
      </c>
      <c r="ED114" s="20">
        <v>344.25866689714582</v>
      </c>
      <c r="EE114" s="106">
        <v>351.10401015397747</v>
      </c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</row>
    <row r="115" spans="1:232" s="14" customFormat="1">
      <c r="A115" s="100" t="s">
        <v>24</v>
      </c>
      <c r="B115" s="19">
        <v>119.94926102026584</v>
      </c>
      <c r="C115" s="19">
        <v>129.22147612067525</v>
      </c>
      <c r="D115" s="19">
        <v>128.78942730676209</v>
      </c>
      <c r="E115" s="19">
        <v>129.45749745128316</v>
      </c>
      <c r="F115" s="19">
        <v>130.88970737952022</v>
      </c>
      <c r="G115" s="19">
        <v>127.60376060559695</v>
      </c>
      <c r="H115" s="19">
        <v>129.70239299882067</v>
      </c>
      <c r="I115" s="19">
        <v>129.13896934118159</v>
      </c>
      <c r="J115" s="19">
        <v>131.52186259601982</v>
      </c>
      <c r="K115" s="19">
        <v>129.94738282582796</v>
      </c>
      <c r="L115" s="19">
        <v>135.17386910276937</v>
      </c>
      <c r="M115" s="19">
        <v>149.73631041728208</v>
      </c>
      <c r="N115" s="19">
        <v>169.38549312151883</v>
      </c>
      <c r="O115" s="19">
        <v>167.59911412485485</v>
      </c>
      <c r="P115" s="19">
        <v>153.70974644344781</v>
      </c>
      <c r="Q115" s="19">
        <v>128.21242764216757</v>
      </c>
      <c r="R115" s="19">
        <v>126.23359284443757</v>
      </c>
      <c r="S115" s="19">
        <v>131.85227907409831</v>
      </c>
      <c r="T115" s="19">
        <v>137.66022849886562</v>
      </c>
      <c r="U115" s="19">
        <v>151.54877019316288</v>
      </c>
      <c r="V115" s="19">
        <v>153.17642025847172</v>
      </c>
      <c r="W115" s="19">
        <v>150.08370766168173</v>
      </c>
      <c r="X115" s="19">
        <v>133.34480796547152</v>
      </c>
      <c r="Y115" s="19">
        <v>141.70849856645455</v>
      </c>
      <c r="Z115" s="19">
        <v>153.88603622920132</v>
      </c>
      <c r="AA115" s="19">
        <v>164.88278931394854</v>
      </c>
      <c r="AB115" s="19">
        <v>161.48953749205327</v>
      </c>
      <c r="AC115" s="19">
        <v>170.12540697431629</v>
      </c>
      <c r="AD115" s="19">
        <v>174.09805567489903</v>
      </c>
      <c r="AE115" s="19">
        <v>171.95679395617523</v>
      </c>
      <c r="AF115" s="19">
        <v>165.2633465794035</v>
      </c>
      <c r="AG115" s="19">
        <v>163.99956541143001</v>
      </c>
      <c r="AH115" s="19">
        <v>170.43324367131461</v>
      </c>
      <c r="AI115" s="19">
        <v>167.21448001931421</v>
      </c>
      <c r="AJ115" s="19">
        <v>179.04371712368888</v>
      </c>
      <c r="AK115" s="19">
        <v>183.0735688029375</v>
      </c>
      <c r="AL115" s="19">
        <v>196.81300956179408</v>
      </c>
      <c r="AM115" s="19">
        <v>206.60314055070879</v>
      </c>
      <c r="AN115" s="19">
        <v>216.65339887008136</v>
      </c>
      <c r="AO115" s="19">
        <v>217.66586650421436</v>
      </c>
      <c r="AP115" s="19">
        <v>214.47279005233327</v>
      </c>
      <c r="AQ115" s="19">
        <v>207.49564352832343</v>
      </c>
      <c r="AR115" s="19">
        <v>204.67643379263089</v>
      </c>
      <c r="AS115" s="19">
        <v>215.20756013434649</v>
      </c>
      <c r="AT115" s="19">
        <v>218.8754869210444</v>
      </c>
      <c r="AU115" s="19">
        <v>213.90478471063784</v>
      </c>
      <c r="AV115" s="19">
        <v>180.40018444193666</v>
      </c>
      <c r="AW115" s="19">
        <v>189.64762902421378</v>
      </c>
      <c r="AX115" s="19">
        <v>206.27086205467444</v>
      </c>
      <c r="AY115" s="19">
        <v>227.90605684761485</v>
      </c>
      <c r="AZ115" s="19">
        <v>221.68807228733735</v>
      </c>
      <c r="BA115" s="19">
        <v>203.77894609352919</v>
      </c>
      <c r="BB115" s="19">
        <v>209.30545315735208</v>
      </c>
      <c r="BC115" s="19">
        <v>198.34254792867387</v>
      </c>
      <c r="BD115" s="19">
        <v>209.74539139360854</v>
      </c>
      <c r="BE115" s="19">
        <v>195.17642507039591</v>
      </c>
      <c r="BF115" s="19">
        <v>205.50766141497311</v>
      </c>
      <c r="BG115" s="19">
        <v>196.75278773324916</v>
      </c>
      <c r="BH115" s="19">
        <v>206.22464458524499</v>
      </c>
      <c r="BI115" s="19">
        <v>202.14080963410572</v>
      </c>
      <c r="BJ115" s="19">
        <v>212.67739099971541</v>
      </c>
      <c r="BK115" s="19">
        <v>214.29799030305188</v>
      </c>
      <c r="BL115" s="19">
        <v>220.17601545328947</v>
      </c>
      <c r="BM115" s="19">
        <v>221.77398124762394</v>
      </c>
      <c r="BN115" s="19">
        <v>217.27663044564051</v>
      </c>
      <c r="BO115" s="19">
        <v>205.83380196517828</v>
      </c>
      <c r="BP115" s="19">
        <v>210.54805660710994</v>
      </c>
      <c r="BQ115" s="19">
        <v>210.91514913927787</v>
      </c>
      <c r="BR115" s="19">
        <v>211.58978319907064</v>
      </c>
      <c r="BS115" s="19">
        <v>201.77440040132174</v>
      </c>
      <c r="BT115" s="19">
        <v>192.02958074281716</v>
      </c>
      <c r="BU115" s="19">
        <v>204.47263261482132</v>
      </c>
      <c r="BV115" s="19">
        <v>204.52376200204785</v>
      </c>
      <c r="BW115" s="19">
        <v>208.59438423573067</v>
      </c>
      <c r="BX115" s="19">
        <v>227.97208795142009</v>
      </c>
      <c r="BY115" s="19">
        <v>239.21245097384474</v>
      </c>
      <c r="BZ115" s="19">
        <v>247.63515420434942</v>
      </c>
      <c r="CA115" s="19">
        <v>229.22064206914999</v>
      </c>
      <c r="CB115" s="19">
        <v>215.2053142038869</v>
      </c>
      <c r="CC115" s="19">
        <v>195.86978841195869</v>
      </c>
      <c r="CD115" s="19">
        <v>186.68884141246676</v>
      </c>
      <c r="CE115" s="19">
        <v>179.28717104359066</v>
      </c>
      <c r="CF115" s="19">
        <v>190.56679178927493</v>
      </c>
      <c r="CG115" s="19">
        <v>191.49526360741848</v>
      </c>
      <c r="CH115" s="19">
        <v>206.39212701592859</v>
      </c>
      <c r="CI115" s="19">
        <v>194.60327206147494</v>
      </c>
      <c r="CJ115" s="19">
        <v>197.84181948488092</v>
      </c>
      <c r="CK115" s="19">
        <v>191.8147587422304</v>
      </c>
      <c r="CL115" s="19">
        <v>210.57761388417472</v>
      </c>
      <c r="CM115" s="19">
        <v>195.29489931581804</v>
      </c>
      <c r="CN115" s="19">
        <v>192.48553715969388</v>
      </c>
      <c r="CO115" s="19">
        <v>198.87027221603026</v>
      </c>
      <c r="CP115" s="19">
        <v>209.96614425284096</v>
      </c>
      <c r="CQ115" s="19">
        <v>209.91577172228281</v>
      </c>
      <c r="CR115" s="19">
        <v>198.3383797965956</v>
      </c>
      <c r="CS115" s="19">
        <v>195.25930369708553</v>
      </c>
      <c r="CT115" s="19">
        <v>197.19838251257428</v>
      </c>
      <c r="CU115" s="19">
        <v>208.27041146661563</v>
      </c>
      <c r="CV115" s="19">
        <v>224.61652546277853</v>
      </c>
      <c r="CW115" s="19">
        <v>231.23820744017181</v>
      </c>
      <c r="CX115" s="19">
        <v>221.45401039705652</v>
      </c>
      <c r="CY115" s="19">
        <v>216.46232890057124</v>
      </c>
      <c r="CZ115" s="19">
        <v>203.19405520933333</v>
      </c>
      <c r="DA115" s="19">
        <v>201.82625595546378</v>
      </c>
      <c r="DB115" s="19">
        <v>197.4801733211483</v>
      </c>
      <c r="DC115" s="19">
        <v>205.87844095854905</v>
      </c>
      <c r="DD115" s="19">
        <v>217.58973836135547</v>
      </c>
      <c r="DE115" s="19">
        <v>231.80694507565784</v>
      </c>
      <c r="DF115" s="19">
        <v>241.45371017774519</v>
      </c>
      <c r="DG115" s="19">
        <v>237.29080977060437</v>
      </c>
      <c r="DH115" s="19">
        <v>220.39127769770718</v>
      </c>
      <c r="DI115" s="19">
        <v>212.49488885560297</v>
      </c>
      <c r="DJ115" s="19">
        <v>194.52149919674824</v>
      </c>
      <c r="DK115" s="19">
        <v>184.7495565765071</v>
      </c>
      <c r="DL115" s="19">
        <v>176.66447736682881</v>
      </c>
      <c r="DM115" s="19">
        <v>176.8098982102548</v>
      </c>
      <c r="DN115" s="19">
        <v>178.94125412040486</v>
      </c>
      <c r="DO115" s="19">
        <v>168.96087862257977</v>
      </c>
      <c r="DP115" s="19">
        <v>160.83744345498815</v>
      </c>
      <c r="DQ115" s="19">
        <v>161.05050646964949</v>
      </c>
      <c r="DR115" s="19">
        <v>162.59388583577953</v>
      </c>
      <c r="DS115" s="19">
        <v>176.06033752561794</v>
      </c>
      <c r="DT115" s="19">
        <v>176.52002219273891</v>
      </c>
      <c r="DU115" s="19">
        <v>189.36318161036669</v>
      </c>
      <c r="DV115" s="19">
        <v>179.3511354753</v>
      </c>
      <c r="DW115" s="19">
        <v>185.32116865893332</v>
      </c>
      <c r="DX115" s="19">
        <v>174.62682977894818</v>
      </c>
      <c r="DY115" s="19">
        <v>174.37683537140728</v>
      </c>
      <c r="DZ115" s="19">
        <v>164.00057284829396</v>
      </c>
      <c r="EA115" s="19">
        <v>157.92210748793738</v>
      </c>
      <c r="EB115" s="19">
        <v>154.34462940217801</v>
      </c>
      <c r="EC115" s="19">
        <v>148.05976844147639</v>
      </c>
      <c r="ED115" s="19">
        <v>154.31590640847014</v>
      </c>
      <c r="EE115" s="105">
        <v>173.67610843018829</v>
      </c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</row>
    <row r="116" spans="1:232" s="13" customFormat="1">
      <c r="A116" s="102" t="s">
        <v>12</v>
      </c>
      <c r="B116" s="20">
        <v>54.612580157322128</v>
      </c>
      <c r="C116" s="20">
        <v>59.731418517902817</v>
      </c>
      <c r="D116" s="20">
        <v>54.028933326469847</v>
      </c>
      <c r="E116" s="20">
        <v>53.450987134155717</v>
      </c>
      <c r="F116" s="20">
        <v>52.697394593848401</v>
      </c>
      <c r="G116" s="20">
        <v>55.112643774837288</v>
      </c>
      <c r="H116" s="20">
        <v>52.681599162713724</v>
      </c>
      <c r="I116" s="20">
        <v>56.267590584157908</v>
      </c>
      <c r="J116" s="20">
        <v>55.901280762988705</v>
      </c>
      <c r="K116" s="20">
        <v>58.124737669353664</v>
      </c>
      <c r="L116" s="20">
        <v>56.499771051428581</v>
      </c>
      <c r="M116" s="20">
        <v>62.709355884986536</v>
      </c>
      <c r="N116" s="20">
        <v>79.99009809362397</v>
      </c>
      <c r="O116" s="20">
        <v>78.966076043531288</v>
      </c>
      <c r="P116" s="20">
        <v>74.296316365973979</v>
      </c>
      <c r="Q116" s="20">
        <v>56.928020609793009</v>
      </c>
      <c r="R116" s="20">
        <v>54.779646603320238</v>
      </c>
      <c r="S116" s="20">
        <v>54.649234251631945</v>
      </c>
      <c r="T116" s="20">
        <v>50.306035446937415</v>
      </c>
      <c r="U116" s="20">
        <v>54.305337164172037</v>
      </c>
      <c r="V116" s="20">
        <v>55.680924209124321</v>
      </c>
      <c r="W116" s="20">
        <v>59.480700165623951</v>
      </c>
      <c r="X116" s="20">
        <v>55.655214425199176</v>
      </c>
      <c r="Y116" s="20">
        <v>56.745068331920244</v>
      </c>
      <c r="Z116" s="20">
        <v>60.040236651861669</v>
      </c>
      <c r="AA116" s="20">
        <v>65.946551963691135</v>
      </c>
      <c r="AB116" s="20">
        <v>69.89283641092392</v>
      </c>
      <c r="AC116" s="20">
        <v>74.344832001909381</v>
      </c>
      <c r="AD116" s="20">
        <v>76.309041169931177</v>
      </c>
      <c r="AE116" s="20">
        <v>72.948061189786472</v>
      </c>
      <c r="AF116" s="20">
        <v>71.049108104605963</v>
      </c>
      <c r="AG116" s="20">
        <v>69.689311017318502</v>
      </c>
      <c r="AH116" s="20">
        <v>73.214357761712279</v>
      </c>
      <c r="AI116" s="20">
        <v>71.283530164280236</v>
      </c>
      <c r="AJ116" s="20">
        <v>78.00536478528376</v>
      </c>
      <c r="AK116" s="20">
        <v>83.931739302247323</v>
      </c>
      <c r="AL116" s="20">
        <v>89.201571674385264</v>
      </c>
      <c r="AM116" s="20">
        <v>99.961140357277714</v>
      </c>
      <c r="AN116" s="20">
        <v>107.70409340876311</v>
      </c>
      <c r="AO116" s="20">
        <v>108.6523846252714</v>
      </c>
      <c r="AP116" s="20">
        <v>104.08263758750472</v>
      </c>
      <c r="AQ116" s="20">
        <v>100.69593709514818</v>
      </c>
      <c r="AR116" s="20">
        <v>104.35459258796493</v>
      </c>
      <c r="AS116" s="20">
        <v>106.08812398807851</v>
      </c>
      <c r="AT116" s="20">
        <v>104.41431493163049</v>
      </c>
      <c r="AU116" s="20">
        <v>95.083048276790592</v>
      </c>
      <c r="AV116" s="20">
        <v>73.939374279041175</v>
      </c>
      <c r="AW116" s="20">
        <v>81.446614678783789</v>
      </c>
      <c r="AX116" s="20">
        <v>91.014578134905051</v>
      </c>
      <c r="AY116" s="20">
        <v>108.04850565216798</v>
      </c>
      <c r="AZ116" s="20">
        <v>97.978991728385196</v>
      </c>
      <c r="BA116" s="20">
        <v>95.856260740594905</v>
      </c>
      <c r="BB116" s="20">
        <v>96.987732719440331</v>
      </c>
      <c r="BC116" s="20">
        <v>91.000498818997698</v>
      </c>
      <c r="BD116" s="20">
        <v>90.64080918364597</v>
      </c>
      <c r="BE116" s="20">
        <v>79.982565338463701</v>
      </c>
      <c r="BF116" s="20">
        <v>87.969906128444691</v>
      </c>
      <c r="BG116" s="20">
        <v>82.81056030983784</v>
      </c>
      <c r="BH116" s="20">
        <v>87.636218976583166</v>
      </c>
      <c r="BI116" s="20">
        <v>85.327307326983501</v>
      </c>
      <c r="BJ116" s="20">
        <v>95.847084368558853</v>
      </c>
      <c r="BK116" s="20">
        <v>100.17029144275436</v>
      </c>
      <c r="BL116" s="20">
        <v>111.22187265439315</v>
      </c>
      <c r="BM116" s="20">
        <v>109.9130823393517</v>
      </c>
      <c r="BN116" s="20">
        <v>107.86905670943047</v>
      </c>
      <c r="BO116" s="20">
        <v>90.466719187636656</v>
      </c>
      <c r="BP116" s="20">
        <v>96.417392975011992</v>
      </c>
      <c r="BQ116" s="20">
        <v>98.968048748672231</v>
      </c>
      <c r="BR116" s="20">
        <v>103.76507121405787</v>
      </c>
      <c r="BS116" s="20">
        <v>92.999586772466884</v>
      </c>
      <c r="BT116" s="20">
        <v>86.185523827824497</v>
      </c>
      <c r="BU116" s="20">
        <v>95.365288744880317</v>
      </c>
      <c r="BV116" s="20">
        <v>99.116107853192958</v>
      </c>
      <c r="BW116" s="20">
        <v>106.42056551693588</v>
      </c>
      <c r="BX116" s="20">
        <v>112.30697052446247</v>
      </c>
      <c r="BY116" s="20">
        <v>122.82796971275526</v>
      </c>
      <c r="BZ116" s="20">
        <v>112.21480264145536</v>
      </c>
      <c r="CA116" s="20">
        <v>103.79785302489489</v>
      </c>
      <c r="CB116" s="20">
        <v>90.025040090201401</v>
      </c>
      <c r="CC116" s="20">
        <v>90.222839866582476</v>
      </c>
      <c r="CD116" s="20">
        <v>79.274735643294846</v>
      </c>
      <c r="CE116" s="20">
        <v>79.418687180537901</v>
      </c>
      <c r="CF116" s="20">
        <v>83.91944308999193</v>
      </c>
      <c r="CG116" s="20">
        <v>91.995259272619876</v>
      </c>
      <c r="CH116" s="20">
        <v>93.803068686811628</v>
      </c>
      <c r="CI116" s="20">
        <v>83.80166556244022</v>
      </c>
      <c r="CJ116" s="20">
        <v>85.945893396316407</v>
      </c>
      <c r="CK116" s="20">
        <v>89.563150354807078</v>
      </c>
      <c r="CL116" s="20">
        <v>103.55034101900974</v>
      </c>
      <c r="CM116" s="20">
        <v>96.731236700953346</v>
      </c>
      <c r="CN116" s="20">
        <v>96.161335223884791</v>
      </c>
      <c r="CO116" s="20">
        <v>103.07744095936312</v>
      </c>
      <c r="CP116" s="20">
        <v>105.73533655994328</v>
      </c>
      <c r="CQ116" s="20">
        <v>103.84924426682095</v>
      </c>
      <c r="CR116" s="20">
        <v>87.048783415921136</v>
      </c>
      <c r="CS116" s="20">
        <v>86.62504860458057</v>
      </c>
      <c r="CT116" s="20">
        <v>83.483035342643475</v>
      </c>
      <c r="CU116" s="20">
        <v>92.530902657356208</v>
      </c>
      <c r="CV116" s="20">
        <v>95.209157609138515</v>
      </c>
      <c r="CW116" s="20">
        <v>94.261817323203488</v>
      </c>
      <c r="CX116" s="20">
        <v>90.098156899076301</v>
      </c>
      <c r="CY116" s="20">
        <v>92.408547872235943</v>
      </c>
      <c r="CZ116" s="20">
        <v>91.527007438470022</v>
      </c>
      <c r="DA116" s="20">
        <v>96.156382157230055</v>
      </c>
      <c r="DB116" s="20">
        <v>93.287439754366787</v>
      </c>
      <c r="DC116" s="20">
        <v>95.402305562638006</v>
      </c>
      <c r="DD116" s="20">
        <v>97.466825856553086</v>
      </c>
      <c r="DE116" s="20">
        <v>104.8475792424711</v>
      </c>
      <c r="DF116" s="20">
        <v>109.93650217328543</v>
      </c>
      <c r="DG116" s="20">
        <v>109.17031686546513</v>
      </c>
      <c r="DH116" s="20">
        <v>102.10635056153045</v>
      </c>
      <c r="DI116" s="20">
        <v>102.80032173182651</v>
      </c>
      <c r="DJ116" s="20">
        <v>93.985357802724465</v>
      </c>
      <c r="DK116" s="20">
        <v>87.79866482670154</v>
      </c>
      <c r="DL116" s="20">
        <v>83.956217485515197</v>
      </c>
      <c r="DM116" s="20">
        <v>79.763240064265204</v>
      </c>
      <c r="DN116" s="20">
        <v>76.536020130474114</v>
      </c>
      <c r="DO116" s="20">
        <v>66.773635665251774</v>
      </c>
      <c r="DP116" s="20">
        <v>58.876762457785425</v>
      </c>
      <c r="DQ116" s="20">
        <v>65.571977143111539</v>
      </c>
      <c r="DR116" s="20">
        <v>66.496509344944272</v>
      </c>
      <c r="DS116" s="20">
        <v>80.333800209118806</v>
      </c>
      <c r="DT116" s="20">
        <v>81.976615634010088</v>
      </c>
      <c r="DU116" s="20">
        <v>91.265272178166654</v>
      </c>
      <c r="DV116" s="20">
        <v>87.467787920933347</v>
      </c>
      <c r="DW116" s="20">
        <v>89.691505998833335</v>
      </c>
      <c r="DX116" s="20">
        <v>84.869541288970396</v>
      </c>
      <c r="DY116" s="20">
        <v>84.944612632014113</v>
      </c>
      <c r="DZ116" s="20">
        <v>74.965779637641347</v>
      </c>
      <c r="EA116" s="20">
        <v>66.270822382185216</v>
      </c>
      <c r="EB116" s="20">
        <v>59.59755418097842</v>
      </c>
      <c r="EC116" s="20">
        <v>56.097945515551174</v>
      </c>
      <c r="ED116" s="20">
        <v>63.627056237493925</v>
      </c>
      <c r="EE116" s="106">
        <v>76.664474539198807</v>
      </c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</row>
    <row r="117" spans="1:232" s="14" customFormat="1">
      <c r="A117" s="100" t="s">
        <v>13</v>
      </c>
      <c r="B117" s="19">
        <v>67.152051111991739</v>
      </c>
      <c r="C117" s="19">
        <v>68.006785869970642</v>
      </c>
      <c r="D117" s="19">
        <v>70.484701562522105</v>
      </c>
      <c r="E117" s="19">
        <v>68.442186942879147</v>
      </c>
      <c r="F117" s="19">
        <v>76.027478055951093</v>
      </c>
      <c r="G117" s="19">
        <v>79.158523781231807</v>
      </c>
      <c r="H117" s="19">
        <v>76.491027756847274</v>
      </c>
      <c r="I117" s="19">
        <v>67.755790003073955</v>
      </c>
      <c r="J117" s="19">
        <v>63.833877979908493</v>
      </c>
      <c r="K117" s="19">
        <v>65.876843279832826</v>
      </c>
      <c r="L117" s="19">
        <v>76.451120167686454</v>
      </c>
      <c r="M117" s="19">
        <v>86.762067177820384</v>
      </c>
      <c r="N117" s="19">
        <v>90.894913913666983</v>
      </c>
      <c r="O117" s="19">
        <v>88.026964161177162</v>
      </c>
      <c r="P117" s="19">
        <v>78.816690101054022</v>
      </c>
      <c r="Q117" s="19">
        <v>67.391315541239464</v>
      </c>
      <c r="R117" s="19">
        <v>67.440504729984568</v>
      </c>
      <c r="S117" s="19">
        <v>72.604280555128653</v>
      </c>
      <c r="T117" s="19">
        <v>81.045468834235194</v>
      </c>
      <c r="U117" s="19">
        <v>80.682232735148958</v>
      </c>
      <c r="V117" s="19">
        <v>80.368857436222825</v>
      </c>
      <c r="W117" s="19">
        <v>79.223140550457131</v>
      </c>
      <c r="X117" s="19">
        <v>72.226098112580658</v>
      </c>
      <c r="Y117" s="19">
        <v>74.68807200697708</v>
      </c>
      <c r="Z117" s="19">
        <v>74.620655568666635</v>
      </c>
      <c r="AA117" s="19">
        <v>82.356765086219795</v>
      </c>
      <c r="AB117" s="19">
        <v>78.120521187036999</v>
      </c>
      <c r="AC117" s="19">
        <v>85.069360185608858</v>
      </c>
      <c r="AD117" s="19">
        <v>88.497248931081444</v>
      </c>
      <c r="AE117" s="19">
        <v>91.079492348724429</v>
      </c>
      <c r="AF117" s="19">
        <v>89.346168434986623</v>
      </c>
      <c r="AG117" s="19">
        <v>84.568800353888477</v>
      </c>
      <c r="AH117" s="19">
        <v>85.704020179173042</v>
      </c>
      <c r="AI117" s="19">
        <v>81.745174270057063</v>
      </c>
      <c r="AJ117" s="19">
        <v>89.013125372179047</v>
      </c>
      <c r="AK117" s="19">
        <v>86.766104084843121</v>
      </c>
      <c r="AL117" s="19">
        <v>98.384924408892985</v>
      </c>
      <c r="AM117" s="19">
        <v>99.638081370290195</v>
      </c>
      <c r="AN117" s="19">
        <v>104.31810427994458</v>
      </c>
      <c r="AO117" s="19">
        <v>97.52208189097594</v>
      </c>
      <c r="AP117" s="19">
        <v>100.25130780408108</v>
      </c>
      <c r="AQ117" s="19">
        <v>98.875101087474377</v>
      </c>
      <c r="AR117" s="19">
        <v>100.31065566950103</v>
      </c>
      <c r="AS117" s="19">
        <v>106.21047703303066</v>
      </c>
      <c r="AT117" s="19">
        <v>111.82702262393694</v>
      </c>
      <c r="AU117" s="19">
        <v>111.99089296964935</v>
      </c>
      <c r="AV117" s="19">
        <v>97.409586984319262</v>
      </c>
      <c r="AW117" s="19">
        <v>98.173000510829695</v>
      </c>
      <c r="AX117" s="19">
        <v>110.45945965195146</v>
      </c>
      <c r="AY117" s="19">
        <v>116.91770256044089</v>
      </c>
      <c r="AZ117" s="19">
        <v>120.50833384849848</v>
      </c>
      <c r="BA117" s="19">
        <v>108.07836908094286</v>
      </c>
      <c r="BB117" s="19">
        <v>111.3155892482783</v>
      </c>
      <c r="BC117" s="19">
        <v>103.4338318356502</v>
      </c>
      <c r="BD117" s="19">
        <v>108.00221361645747</v>
      </c>
      <c r="BE117" s="19">
        <v>103.6043360239463</v>
      </c>
      <c r="BF117" s="19">
        <v>108.85192579211638</v>
      </c>
      <c r="BG117" s="19">
        <v>102.75552316139483</v>
      </c>
      <c r="BH117" s="19">
        <v>114.88267662335822</v>
      </c>
      <c r="BI117" s="19">
        <v>107.38532600490096</v>
      </c>
      <c r="BJ117" s="19">
        <v>110.53039824438424</v>
      </c>
      <c r="BK117" s="19">
        <v>101.98696626289671</v>
      </c>
      <c r="BL117" s="19">
        <v>111.54274656410719</v>
      </c>
      <c r="BM117" s="19">
        <v>115.28274068786334</v>
      </c>
      <c r="BN117" s="19">
        <v>113.24784175672396</v>
      </c>
      <c r="BO117" s="19">
        <v>109.60207288408674</v>
      </c>
      <c r="BP117" s="19">
        <v>115.48862720303634</v>
      </c>
      <c r="BQ117" s="19">
        <v>120.6374009623745</v>
      </c>
      <c r="BR117" s="19">
        <v>116.47582974761697</v>
      </c>
      <c r="BS117" s="19">
        <v>106.77705447049806</v>
      </c>
      <c r="BT117" s="19">
        <v>96.886953755832209</v>
      </c>
      <c r="BU117" s="19">
        <v>100.85744679043546</v>
      </c>
      <c r="BV117" s="19">
        <v>97.892059680600084</v>
      </c>
      <c r="BW117" s="19">
        <v>100.55658461481141</v>
      </c>
      <c r="BX117" s="19">
        <v>119.78849492308582</v>
      </c>
      <c r="BY117" s="19">
        <v>132.7377064744079</v>
      </c>
      <c r="BZ117" s="19">
        <v>143.96402228906945</v>
      </c>
      <c r="CA117" s="19">
        <v>126.11119273065873</v>
      </c>
      <c r="CB117" s="19">
        <v>110.52313545210158</v>
      </c>
      <c r="CC117" s="19">
        <v>98.765184764933181</v>
      </c>
      <c r="CD117" s="19">
        <v>102.58816419058847</v>
      </c>
      <c r="CE117" s="19">
        <v>109.44232712782643</v>
      </c>
      <c r="CF117" s="19">
        <v>114.87416023351426</v>
      </c>
      <c r="CG117" s="19">
        <v>111.77318166141693</v>
      </c>
      <c r="CH117" s="19">
        <v>115.4532644395473</v>
      </c>
      <c r="CI117" s="19">
        <v>108.95291938087719</v>
      </c>
      <c r="CJ117" s="19">
        <v>106.78085684766931</v>
      </c>
      <c r="CK117" s="19">
        <v>102.61555759009489</v>
      </c>
      <c r="CL117" s="19">
        <v>110.3115966162099</v>
      </c>
      <c r="CM117" s="19">
        <v>101.18948690515116</v>
      </c>
      <c r="CN117" s="19">
        <v>97.558757222835865</v>
      </c>
      <c r="CO117" s="19">
        <v>94.814612919838098</v>
      </c>
      <c r="CP117" s="19">
        <v>104.15129231006067</v>
      </c>
      <c r="CQ117" s="19">
        <v>110.00644969091836</v>
      </c>
      <c r="CR117" s="19">
        <v>119.86639190791448</v>
      </c>
      <c r="CS117" s="19">
        <v>118.36805620621358</v>
      </c>
      <c r="CT117" s="19">
        <v>119.8863628021013</v>
      </c>
      <c r="CU117" s="19">
        <v>115.27486693870871</v>
      </c>
      <c r="CV117" s="19">
        <v>121.41878479354797</v>
      </c>
      <c r="CW117" s="19">
        <v>123.93794986512496</v>
      </c>
      <c r="CX117" s="19">
        <v>119.16630946953347</v>
      </c>
      <c r="CY117" s="19">
        <v>119.97858714783779</v>
      </c>
      <c r="CZ117" s="19">
        <v>112.86877019985847</v>
      </c>
      <c r="DA117" s="19">
        <v>116.77405472048974</v>
      </c>
      <c r="DB117" s="19">
        <v>117.77552565609291</v>
      </c>
      <c r="DC117" s="19">
        <v>124.871389382757</v>
      </c>
      <c r="DD117" s="19">
        <v>127.40359817757319</v>
      </c>
      <c r="DE117" s="19">
        <v>130.31322522686824</v>
      </c>
      <c r="DF117" s="19">
        <v>133.60233749991463</v>
      </c>
      <c r="DG117" s="19">
        <v>134.03310769157144</v>
      </c>
      <c r="DH117" s="19">
        <v>132.1069630769953</v>
      </c>
      <c r="DI117" s="19">
        <v>133.03459094603807</v>
      </c>
      <c r="DJ117" s="19">
        <v>128.60410432176792</v>
      </c>
      <c r="DK117" s="19">
        <v>122.64118827220047</v>
      </c>
      <c r="DL117" s="19">
        <v>110.85494520171331</v>
      </c>
      <c r="DM117" s="19">
        <v>109.42684191773522</v>
      </c>
      <c r="DN117" s="19">
        <v>113.70417089032453</v>
      </c>
      <c r="DO117" s="19">
        <v>109.96984060255433</v>
      </c>
      <c r="DP117" s="19">
        <v>103.2332026927013</v>
      </c>
      <c r="DQ117" s="19">
        <v>97.849024656795237</v>
      </c>
      <c r="DR117" s="19">
        <v>102.42415971372394</v>
      </c>
      <c r="DS117" s="19">
        <v>108.24416621148464</v>
      </c>
      <c r="DT117" s="19">
        <v>106.35671599668571</v>
      </c>
      <c r="DU117" s="19">
        <v>106.44313962053332</v>
      </c>
      <c r="DV117" s="19">
        <v>97.165090588166663</v>
      </c>
      <c r="DW117" s="19">
        <v>99.613905194633332</v>
      </c>
      <c r="DX117" s="19">
        <v>95.530315643469081</v>
      </c>
      <c r="DY117" s="19">
        <v>96.109320569728467</v>
      </c>
      <c r="DZ117" s="19">
        <v>91.782904201809558</v>
      </c>
      <c r="EA117" s="19">
        <v>94.872216593589016</v>
      </c>
      <c r="EB117" s="19">
        <v>98.013734512077534</v>
      </c>
      <c r="EC117" s="19">
        <v>97.270995477120024</v>
      </c>
      <c r="ED117" s="19">
        <v>90.686480756164656</v>
      </c>
      <c r="EE117" s="105">
        <v>99.918222030409098</v>
      </c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</row>
    <row r="118" spans="1:232" s="13" customFormat="1">
      <c r="A118" s="102" t="s">
        <v>14</v>
      </c>
      <c r="B118" s="20">
        <v>95.093533649255164</v>
      </c>
      <c r="C118" s="20">
        <v>100.50452204643182</v>
      </c>
      <c r="D118" s="20">
        <v>103.1402723750154</v>
      </c>
      <c r="E118" s="20">
        <v>105.00833677896706</v>
      </c>
      <c r="F118" s="20">
        <v>112.78582446662726</v>
      </c>
      <c r="G118" s="20">
        <v>110.24706793967941</v>
      </c>
      <c r="H118" s="20">
        <v>113.28364545314925</v>
      </c>
      <c r="I118" s="20">
        <v>106.55261754124324</v>
      </c>
      <c r="J118" s="20">
        <v>104.10921940943531</v>
      </c>
      <c r="K118" s="20">
        <v>97.970937985556191</v>
      </c>
      <c r="L118" s="20">
        <v>105.28619140439019</v>
      </c>
      <c r="M118" s="20">
        <v>117.84230424391842</v>
      </c>
      <c r="N118" s="20">
        <v>126.77926673788299</v>
      </c>
      <c r="O118" s="20">
        <v>124.79145442820287</v>
      </c>
      <c r="P118" s="20">
        <v>115.30471028573218</v>
      </c>
      <c r="Q118" s="20">
        <v>100.96832830037702</v>
      </c>
      <c r="R118" s="20">
        <v>99.114428235076559</v>
      </c>
      <c r="S118" s="20">
        <v>102.87139441131791</v>
      </c>
      <c r="T118" s="20">
        <v>113.21951183909174</v>
      </c>
      <c r="U118" s="20">
        <v>125.00374520657577</v>
      </c>
      <c r="V118" s="20">
        <v>128.90270644569978</v>
      </c>
      <c r="W118" s="20">
        <v>126.198284093395</v>
      </c>
      <c r="X118" s="20">
        <v>112.66245732759508</v>
      </c>
      <c r="Y118" s="20">
        <v>119.5485625095548</v>
      </c>
      <c r="Z118" s="20">
        <v>126.99071210874752</v>
      </c>
      <c r="AA118" s="20">
        <v>135.98543201475312</v>
      </c>
      <c r="AB118" s="20">
        <v>131.65657760221521</v>
      </c>
      <c r="AC118" s="20">
        <v>138.86686290470948</v>
      </c>
      <c r="AD118" s="20">
        <v>140.69134927396192</v>
      </c>
      <c r="AE118" s="20">
        <v>140.76984126469202</v>
      </c>
      <c r="AF118" s="20">
        <v>133.47025169926309</v>
      </c>
      <c r="AG118" s="20">
        <v>129.9521845223484</v>
      </c>
      <c r="AH118" s="20">
        <v>133.82345797859085</v>
      </c>
      <c r="AI118" s="20">
        <v>129.79390904656643</v>
      </c>
      <c r="AJ118" s="20">
        <v>140.82430189192056</v>
      </c>
      <c r="AK118" s="20">
        <v>141.78343557359901</v>
      </c>
      <c r="AL118" s="20">
        <v>158.61851818543335</v>
      </c>
      <c r="AM118" s="20">
        <v>164.26023245816808</v>
      </c>
      <c r="AN118" s="20">
        <v>171.32686257926113</v>
      </c>
      <c r="AO118" s="20">
        <v>169.50400314840294</v>
      </c>
      <c r="AP118" s="20">
        <v>168.17265372672045</v>
      </c>
      <c r="AQ118" s="20">
        <v>160.63592996109014</v>
      </c>
      <c r="AR118" s="20">
        <v>153.10284194987204</v>
      </c>
      <c r="AS118" s="20">
        <v>161.60020180989329</v>
      </c>
      <c r="AT118" s="20">
        <v>164.92105962616643</v>
      </c>
      <c r="AU118" s="20">
        <v>168.13751976054152</v>
      </c>
      <c r="AV118" s="20">
        <v>149.23695012644347</v>
      </c>
      <c r="AW118" s="20">
        <v>152.95596236839936</v>
      </c>
      <c r="AX118" s="20">
        <v>165.23246336842359</v>
      </c>
      <c r="AY118" s="20">
        <v>173.72671561433802</v>
      </c>
      <c r="AZ118" s="20">
        <v>174.70332502607576</v>
      </c>
      <c r="BA118" s="20">
        <v>158.4385770314631</v>
      </c>
      <c r="BB118" s="20">
        <v>162.81036473953733</v>
      </c>
      <c r="BC118" s="20">
        <v>158.74222801919578</v>
      </c>
      <c r="BD118" s="20">
        <v>165.08349818852469</v>
      </c>
      <c r="BE118" s="20">
        <v>155.68005503945059</v>
      </c>
      <c r="BF118" s="20">
        <v>159.20200977922988</v>
      </c>
      <c r="BG118" s="20">
        <v>157.51994124163579</v>
      </c>
      <c r="BH118" s="20">
        <v>166.74159174619274</v>
      </c>
      <c r="BI118" s="20">
        <v>164.74401955502023</v>
      </c>
      <c r="BJ118" s="20">
        <v>167.10514135212932</v>
      </c>
      <c r="BK118" s="20">
        <v>169.21027969474582</v>
      </c>
      <c r="BL118" s="20">
        <v>173.48234514520144</v>
      </c>
      <c r="BM118" s="20">
        <v>179.21452022526955</v>
      </c>
      <c r="BN118" s="20">
        <v>174.35453003425926</v>
      </c>
      <c r="BO118" s="20">
        <v>168.20252017280475</v>
      </c>
      <c r="BP118" s="20">
        <v>174.03195197468108</v>
      </c>
      <c r="BQ118" s="20">
        <v>174.30005571534551</v>
      </c>
      <c r="BR118" s="20">
        <v>172.02037278618093</v>
      </c>
      <c r="BS118" s="20">
        <v>161.6791233716929</v>
      </c>
      <c r="BT118" s="20">
        <v>151.83282177023042</v>
      </c>
      <c r="BU118" s="20">
        <v>157.46849385607197</v>
      </c>
      <c r="BV118" s="20">
        <v>154.68231243938587</v>
      </c>
      <c r="BW118" s="20">
        <v>157.6431016843562</v>
      </c>
      <c r="BX118" s="20">
        <v>179.03633608213104</v>
      </c>
      <c r="BY118" s="20">
        <v>184.8966742006528</v>
      </c>
      <c r="BZ118" s="20">
        <v>198.36222797650717</v>
      </c>
      <c r="CA118" s="20">
        <v>176.06716985708314</v>
      </c>
      <c r="CB118" s="20">
        <v>169.0687457546945</v>
      </c>
      <c r="CC118" s="20">
        <v>151.47516134318775</v>
      </c>
      <c r="CD118" s="20">
        <v>151.71493027309216</v>
      </c>
      <c r="CE118" s="20">
        <v>147.86268795348505</v>
      </c>
      <c r="CF118" s="20">
        <v>153.56095381176354</v>
      </c>
      <c r="CG118" s="20">
        <v>151.34866212100658</v>
      </c>
      <c r="CH118" s="20">
        <v>165.56544533960314</v>
      </c>
      <c r="CI118" s="20">
        <v>158.88896380307963</v>
      </c>
      <c r="CJ118" s="20">
        <v>160.58272855074836</v>
      </c>
      <c r="CK118" s="20">
        <v>148.51858290122897</v>
      </c>
      <c r="CL118" s="20">
        <v>161.1349721082415</v>
      </c>
      <c r="CM118" s="20">
        <v>146.37331604937899</v>
      </c>
      <c r="CN118" s="20">
        <v>146.13741653116293</v>
      </c>
      <c r="CO118" s="20">
        <v>147.43440870633276</v>
      </c>
      <c r="CP118" s="20">
        <v>159.32120349668841</v>
      </c>
      <c r="CQ118" s="20">
        <v>161.25723287277876</v>
      </c>
      <c r="CR118" s="20">
        <v>158.73867636577424</v>
      </c>
      <c r="CS118" s="20">
        <v>156.99500144089433</v>
      </c>
      <c r="CT118" s="20">
        <v>159.41709272983348</v>
      </c>
      <c r="CU118" s="20">
        <v>167.21822967192</v>
      </c>
      <c r="CV118" s="20">
        <v>181.13960109871664</v>
      </c>
      <c r="CW118" s="20">
        <v>185.14605547449455</v>
      </c>
      <c r="CX118" s="20">
        <v>177.49717012367856</v>
      </c>
      <c r="CY118" s="20">
        <v>174.0194027327141</v>
      </c>
      <c r="CZ118" s="20">
        <v>165.227418632</v>
      </c>
      <c r="DA118" s="20">
        <v>164.37253671215197</v>
      </c>
      <c r="DB118" s="20">
        <v>162.84169767520766</v>
      </c>
      <c r="DC118" s="20">
        <v>167.23354702891433</v>
      </c>
      <c r="DD118" s="20">
        <v>170.06788593199056</v>
      </c>
      <c r="DE118" s="20">
        <v>175.09020117380177</v>
      </c>
      <c r="DF118" s="20">
        <v>179.51845369390534</v>
      </c>
      <c r="DG118" s="20">
        <v>177.06656743426757</v>
      </c>
      <c r="DH118" s="20">
        <v>166.32144502988652</v>
      </c>
      <c r="DI118" s="20">
        <v>161.6619035779535</v>
      </c>
      <c r="DJ118" s="20">
        <v>152.05822840771677</v>
      </c>
      <c r="DK118" s="20">
        <v>149.02261675076605</v>
      </c>
      <c r="DL118" s="20">
        <v>141.79011509243327</v>
      </c>
      <c r="DM118" s="20">
        <v>141.90350441742046</v>
      </c>
      <c r="DN118" s="20">
        <v>142.14531311362245</v>
      </c>
      <c r="DO118" s="20">
        <v>139.73277982745358</v>
      </c>
      <c r="DP118" s="20">
        <v>136.51141825764262</v>
      </c>
      <c r="DQ118" s="20">
        <v>135.76231414915017</v>
      </c>
      <c r="DR118" s="20">
        <v>138.77911607235728</v>
      </c>
      <c r="DS118" s="20">
        <v>147.45908628422299</v>
      </c>
      <c r="DT118" s="20">
        <v>147.56743131122667</v>
      </c>
      <c r="DU118" s="20">
        <v>151.9044552414</v>
      </c>
      <c r="DV118" s="20">
        <v>141.85827808726665</v>
      </c>
      <c r="DW118" s="20">
        <v>143.87236067210003</v>
      </c>
      <c r="DX118" s="20">
        <v>135.59294283359031</v>
      </c>
      <c r="DY118" s="20">
        <v>132.71465444774978</v>
      </c>
      <c r="DZ118" s="20">
        <v>128.72020783885932</v>
      </c>
      <c r="EA118" s="20">
        <v>129.48642885325921</v>
      </c>
      <c r="EB118" s="20">
        <v>130.38692051078297</v>
      </c>
      <c r="EC118" s="20">
        <v>127.03993718353665</v>
      </c>
      <c r="ED118" s="20">
        <v>124.55139627057264</v>
      </c>
      <c r="EE118" s="106">
        <v>138.1699487071493</v>
      </c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</row>
    <row r="119" spans="1:232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08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</row>
    <row r="120" spans="1:23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45"/>
      <c r="EC120" s="45"/>
      <c r="ED120" s="45"/>
    </row>
    <row r="121" spans="1:23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45"/>
      <c r="EC121" s="45"/>
      <c r="ED121" s="45"/>
    </row>
    <row r="122" spans="1:232">
      <c r="A122" s="122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3"/>
      <c r="BK122" s="123"/>
      <c r="BL122" s="122"/>
      <c r="BM122" s="122"/>
      <c r="BN122" s="122"/>
      <c r="BO122" s="122"/>
      <c r="BP122" s="122"/>
      <c r="BQ122" s="122"/>
      <c r="BR122" s="122"/>
      <c r="BS122" s="122"/>
      <c r="BT122" s="122"/>
      <c r="BU122" s="122"/>
      <c r="BV122" s="122"/>
      <c r="BW122" s="122"/>
      <c r="BX122" s="122"/>
      <c r="BY122" s="122"/>
      <c r="BZ122" s="122"/>
      <c r="CA122" s="122"/>
      <c r="CB122" s="122"/>
      <c r="CC122" s="122"/>
      <c r="CD122" s="122"/>
      <c r="CE122" s="122"/>
      <c r="CF122" s="122"/>
      <c r="CG122" s="122"/>
      <c r="CH122" s="122"/>
      <c r="CI122" s="122"/>
      <c r="CJ122" s="122"/>
      <c r="CK122" s="122"/>
      <c r="CL122" s="122"/>
      <c r="CM122" s="122"/>
      <c r="CN122" s="122"/>
      <c r="CO122" s="122"/>
      <c r="CP122" s="122"/>
      <c r="CQ122" s="122"/>
      <c r="CR122" s="122"/>
      <c r="CS122" s="122"/>
      <c r="CT122" s="122"/>
      <c r="CU122" s="122"/>
      <c r="CV122" s="122"/>
      <c r="CW122" s="122"/>
      <c r="CX122" s="122"/>
      <c r="CY122" s="122"/>
      <c r="CZ122" s="122"/>
      <c r="DA122" s="122"/>
      <c r="DB122" s="122"/>
      <c r="DC122" s="122"/>
      <c r="DD122" s="122"/>
      <c r="DE122" s="122"/>
      <c r="DF122" s="122"/>
      <c r="DG122" s="122"/>
      <c r="DH122" s="122"/>
      <c r="DI122" s="122"/>
      <c r="DJ122" s="122"/>
      <c r="DK122" s="122"/>
      <c r="DL122" s="122"/>
      <c r="DM122" s="122"/>
      <c r="DN122" s="122"/>
      <c r="DO122" s="122"/>
      <c r="DP122" s="122"/>
      <c r="DQ122" s="123"/>
      <c r="DR122" s="122"/>
      <c r="DS122" s="122"/>
      <c r="DT122" s="123"/>
      <c r="DU122" s="123"/>
      <c r="DV122" s="122"/>
      <c r="DW122" s="122"/>
      <c r="DX122" s="123"/>
      <c r="EB122" s="45"/>
      <c r="EC122" s="45"/>
      <c r="ED122" s="45"/>
    </row>
    <row r="123" spans="1:232">
      <c r="A123" s="129" t="s">
        <v>240</v>
      </c>
      <c r="BJ123" s="1"/>
      <c r="BK123" s="1"/>
      <c r="BQ123" s="1"/>
      <c r="BR123" s="1"/>
      <c r="BS123" s="1"/>
      <c r="BT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Q123" s="1"/>
      <c r="DT123" s="1"/>
      <c r="DU123" s="1"/>
      <c r="DX123" s="1"/>
      <c r="EB123" s="45"/>
      <c r="EC123" s="45"/>
      <c r="ED123" s="45"/>
    </row>
    <row r="124" spans="1:232" ht="22.5">
      <c r="A124" s="127" t="s">
        <v>241</v>
      </c>
      <c r="BJ124" s="1"/>
      <c r="BK124" s="1"/>
      <c r="BQ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Q124" s="1"/>
      <c r="DT124" s="1"/>
      <c r="DU124" s="1"/>
      <c r="DX124" s="1"/>
      <c r="EB124" s="45"/>
      <c r="EC124" s="45"/>
      <c r="ED124" s="45"/>
    </row>
    <row r="125" spans="1:232" ht="22.5">
      <c r="A125" s="127" t="s">
        <v>242</v>
      </c>
      <c r="BJ125" s="1"/>
      <c r="BK125" s="1"/>
      <c r="BQ125" s="1"/>
      <c r="CB125" s="1"/>
      <c r="CC125" s="1"/>
      <c r="CD125" s="1"/>
      <c r="CE125" s="1"/>
      <c r="CF125" s="1"/>
      <c r="CG125" s="1"/>
      <c r="CH125" s="1"/>
      <c r="CI125" s="1"/>
      <c r="CJ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Q125" s="1"/>
      <c r="DT125" s="1"/>
      <c r="DU125" s="1"/>
      <c r="DX125" s="1"/>
      <c r="EB125" s="45"/>
      <c r="EC125" s="45"/>
      <c r="ED125" s="45"/>
    </row>
    <row r="126" spans="1:232" ht="22.5">
      <c r="A126" s="128" t="s">
        <v>243</v>
      </c>
      <c r="BJ126" s="1"/>
      <c r="BK126" s="1"/>
      <c r="BQ126" s="1"/>
      <c r="BV126" s="1"/>
      <c r="BW126" s="1"/>
      <c r="CB126" s="1"/>
      <c r="CC126" s="1"/>
      <c r="CD126" s="1"/>
      <c r="CE126" s="1"/>
      <c r="CF126" s="1"/>
      <c r="CG126" s="1"/>
      <c r="CH126" s="1"/>
      <c r="CI126" s="1"/>
      <c r="CJ126" s="1"/>
      <c r="CS126" s="1"/>
      <c r="CT126" s="1"/>
      <c r="CU126" s="1"/>
      <c r="CV126" s="1"/>
      <c r="CZ126" s="1"/>
      <c r="DA126" s="1"/>
      <c r="DB126" s="1"/>
      <c r="DC126" s="1"/>
      <c r="DD126" s="1"/>
      <c r="DE126" s="1"/>
      <c r="DF126" s="1"/>
      <c r="DG126" s="1"/>
      <c r="DH126" s="1"/>
      <c r="DQ126" s="1"/>
      <c r="DT126" s="1"/>
      <c r="DU126" s="1"/>
      <c r="DX126" s="1"/>
      <c r="EB126" s="45"/>
      <c r="EC126" s="45"/>
      <c r="ED126" s="45"/>
    </row>
    <row r="127" spans="1:232">
      <c r="A127" s="142" t="str">
        <f>'Trim Jefes de hogar nal'!A127</f>
        <v>Actualizado el 15 de junio de 2018</v>
      </c>
      <c r="BJ127" s="1"/>
      <c r="BK127" s="1"/>
      <c r="BQ127" s="1"/>
      <c r="BV127" s="1"/>
      <c r="CB127" s="1"/>
      <c r="CC127" s="1"/>
      <c r="CD127" s="1"/>
      <c r="CE127" s="1"/>
      <c r="CF127" s="1"/>
      <c r="CG127" s="1"/>
      <c r="CH127" s="1"/>
      <c r="CI127" s="1"/>
      <c r="CJ127" s="1"/>
      <c r="CS127" s="1"/>
      <c r="CT127" s="1"/>
      <c r="CU127" s="1"/>
      <c r="CZ127" s="1"/>
      <c r="DA127" s="1"/>
      <c r="DB127" s="1"/>
      <c r="DC127" s="1"/>
      <c r="DD127" s="1"/>
      <c r="DE127" s="1"/>
      <c r="DF127" s="1"/>
      <c r="DG127" s="1"/>
      <c r="DH127" s="1"/>
      <c r="DL127" s="1"/>
      <c r="DM127" s="1"/>
      <c r="DN127" s="1"/>
      <c r="DQ127" s="1"/>
      <c r="DT127" s="1"/>
      <c r="DU127" s="1"/>
      <c r="DX127" s="1"/>
      <c r="EB127" s="45"/>
      <c r="EC127" s="45"/>
      <c r="ED127" s="45"/>
    </row>
    <row r="128" spans="1:232">
      <c r="BJ128" s="1"/>
      <c r="BK128" s="1"/>
      <c r="BQ128" s="1"/>
      <c r="BV128" s="1"/>
      <c r="CB128" s="1"/>
      <c r="CC128" s="1"/>
      <c r="CD128" s="1"/>
      <c r="CE128" s="1"/>
      <c r="CF128" s="1"/>
      <c r="CG128" s="1"/>
      <c r="CH128" s="1"/>
      <c r="CI128" s="1"/>
      <c r="CJ128" s="1"/>
      <c r="CS128" s="1"/>
      <c r="CT128" s="1"/>
      <c r="CZ128" s="1"/>
      <c r="DA128" s="1"/>
      <c r="DB128" s="1"/>
      <c r="DC128" s="1"/>
      <c r="DF128" s="1"/>
      <c r="DG128" s="1"/>
      <c r="DH128" s="1"/>
      <c r="DL128" s="1"/>
      <c r="DM128" s="1"/>
      <c r="DN128" s="1"/>
      <c r="DQ128" s="1"/>
      <c r="DT128" s="1"/>
      <c r="DU128" s="1"/>
      <c r="DX128" s="1"/>
      <c r="EB128" s="45"/>
      <c r="EC128" s="45"/>
      <c r="ED128" s="45"/>
    </row>
    <row r="129" spans="62:134">
      <c r="BJ129" s="1"/>
      <c r="BK129" s="1"/>
      <c r="BQ129" s="1"/>
      <c r="BV129" s="1"/>
      <c r="CB129" s="1"/>
      <c r="CC129" s="1"/>
      <c r="CG129" s="1"/>
      <c r="CH129" s="1"/>
      <c r="CI129" s="1"/>
      <c r="CJ129" s="1"/>
      <c r="CS129" s="1"/>
      <c r="CT129" s="1"/>
      <c r="CZ129" s="1"/>
      <c r="DF129" s="1"/>
      <c r="DG129" s="1"/>
      <c r="DH129" s="1"/>
      <c r="DL129" s="1"/>
      <c r="DM129" s="1"/>
      <c r="DN129" s="1"/>
      <c r="DQ129" s="1"/>
      <c r="DT129" s="1"/>
      <c r="DU129" s="1"/>
      <c r="DX129" s="1"/>
      <c r="EB129" s="45"/>
      <c r="EC129" s="45"/>
      <c r="ED129" s="45"/>
    </row>
    <row r="130" spans="62:134">
      <c r="BJ130" s="1"/>
      <c r="BK130" s="1"/>
      <c r="BQ130" s="1"/>
      <c r="BV130" s="1"/>
      <c r="CB130" s="1"/>
      <c r="CC130" s="1"/>
      <c r="CG130" s="1"/>
      <c r="CH130" s="1"/>
      <c r="CI130" s="1"/>
      <c r="CJ130" s="1"/>
      <c r="CS130" s="1"/>
      <c r="CT130" s="1"/>
      <c r="CZ130" s="1"/>
      <c r="DF130" s="1"/>
      <c r="DG130" s="1"/>
      <c r="DH130" s="1"/>
      <c r="DL130" s="1"/>
      <c r="DM130" s="1"/>
      <c r="DN130" s="1"/>
      <c r="DQ130" s="1"/>
      <c r="DT130" s="1"/>
      <c r="DU130" s="1"/>
      <c r="DX130" s="1"/>
      <c r="EB130" s="45"/>
      <c r="EC130" s="45"/>
      <c r="ED130" s="45"/>
    </row>
    <row r="131" spans="62:134">
      <c r="BJ131" s="1"/>
      <c r="BK131" s="1"/>
      <c r="BQ131" s="1"/>
      <c r="BV131" s="1"/>
      <c r="CB131" s="1"/>
      <c r="CC131" s="1"/>
      <c r="CG131" s="1"/>
      <c r="CH131" s="1"/>
      <c r="CI131" s="1"/>
      <c r="CJ131" s="1"/>
      <c r="CM131" s="1"/>
      <c r="CN131" s="1"/>
      <c r="CS131" s="1"/>
      <c r="CT131" s="1"/>
      <c r="CZ131" s="1"/>
      <c r="DF131" s="1"/>
      <c r="DG131" s="1"/>
      <c r="DH131" s="1"/>
      <c r="DL131" s="1"/>
      <c r="DM131" s="1"/>
      <c r="DN131" s="1"/>
      <c r="DQ131" s="1"/>
      <c r="DT131" s="1"/>
      <c r="DU131" s="1"/>
      <c r="DX131" s="1"/>
      <c r="EB131" s="45"/>
      <c r="EC131" s="45"/>
      <c r="ED131" s="45"/>
    </row>
    <row r="132" spans="62:134">
      <c r="BJ132" s="1"/>
      <c r="BK132" s="1"/>
      <c r="BQ132" s="1"/>
      <c r="BV132" s="1"/>
      <c r="CB132" s="1"/>
      <c r="CC132" s="1"/>
      <c r="CG132" s="1"/>
      <c r="CH132" s="1"/>
      <c r="CI132" s="1"/>
      <c r="CJ132" s="1"/>
      <c r="CM132" s="1"/>
      <c r="CN132" s="1"/>
      <c r="CS132" s="1"/>
      <c r="CT132" s="1"/>
      <c r="CZ132" s="1"/>
      <c r="DF132" s="1"/>
      <c r="DG132" s="1"/>
      <c r="DH132" s="1"/>
      <c r="DL132" s="1"/>
      <c r="DM132" s="1"/>
      <c r="DQ132" s="1"/>
      <c r="DT132" s="1"/>
      <c r="DU132" s="1"/>
      <c r="DX132" s="1"/>
      <c r="EB132" s="45"/>
      <c r="EC132" s="45"/>
      <c r="ED132" s="45"/>
    </row>
    <row r="133" spans="62:134">
      <c r="BJ133" s="1"/>
      <c r="BK133" s="1"/>
      <c r="BQ133" s="1"/>
      <c r="BV133" s="1"/>
      <c r="CB133" s="1"/>
      <c r="CC133" s="1"/>
      <c r="CG133" s="1"/>
      <c r="CH133" s="1"/>
      <c r="CI133" s="1"/>
      <c r="CJ133" s="1"/>
      <c r="CM133" s="1"/>
      <c r="CN133" s="1"/>
      <c r="CS133" s="1"/>
      <c r="CT133" s="1"/>
      <c r="CZ133" s="1"/>
      <c r="DF133" s="1"/>
      <c r="DG133" s="1"/>
      <c r="DH133" s="1"/>
      <c r="DL133" s="1"/>
      <c r="DM133" s="1"/>
      <c r="DQ133" s="1"/>
      <c r="DT133" s="1"/>
      <c r="DU133" s="1"/>
      <c r="DX133" s="1"/>
      <c r="EB133" s="45"/>
      <c r="EC133" s="45"/>
      <c r="ED133" s="45"/>
    </row>
    <row r="134" spans="62:134">
      <c r="BJ134" s="1"/>
      <c r="BK134" s="1"/>
      <c r="BQ134" s="1"/>
      <c r="BV134" s="1"/>
      <c r="CB134" s="1"/>
      <c r="CC134" s="1"/>
      <c r="CG134" s="1"/>
      <c r="CH134" s="1"/>
      <c r="CI134" s="1"/>
      <c r="CJ134" s="1"/>
      <c r="CM134" s="1"/>
      <c r="CN134" s="1"/>
      <c r="CS134" s="1"/>
      <c r="CT134" s="1"/>
      <c r="CZ134" s="1"/>
      <c r="DF134" s="1"/>
      <c r="DG134" s="1"/>
      <c r="DH134" s="1"/>
      <c r="DL134" s="1"/>
      <c r="DM134" s="1"/>
      <c r="DQ134" s="1"/>
      <c r="DT134" s="1"/>
      <c r="DU134" s="1"/>
      <c r="DX134" s="1"/>
      <c r="EB134" s="45"/>
      <c r="EC134" s="45"/>
      <c r="ED134" s="45"/>
    </row>
    <row r="135" spans="62:134">
      <c r="BJ135" s="1"/>
      <c r="BK135" s="1"/>
      <c r="BQ135" s="1"/>
      <c r="BV135" s="1"/>
      <c r="CB135" s="1"/>
      <c r="CC135" s="1"/>
      <c r="CG135" s="1"/>
      <c r="CH135" s="1"/>
      <c r="CI135" s="1"/>
      <c r="CJ135" s="1"/>
      <c r="CM135" s="1"/>
      <c r="CN135" s="1"/>
      <c r="CS135" s="1"/>
      <c r="CT135" s="1"/>
      <c r="CZ135" s="1"/>
      <c r="DF135" s="1"/>
      <c r="DG135" s="1"/>
      <c r="DH135" s="1"/>
      <c r="DL135" s="1"/>
      <c r="DM135" s="1"/>
      <c r="DQ135" s="1"/>
      <c r="DT135" s="1"/>
      <c r="DU135" s="1"/>
      <c r="DX135" s="1"/>
      <c r="EB135" s="45"/>
      <c r="EC135" s="45"/>
      <c r="ED135" s="45"/>
    </row>
    <row r="136" spans="62:134">
      <c r="BJ136" s="1"/>
      <c r="BK136" s="1"/>
      <c r="BQ136" s="1"/>
      <c r="BV136" s="1"/>
      <c r="CB136" s="1"/>
      <c r="CC136" s="1"/>
      <c r="CG136" s="1"/>
      <c r="CH136" s="1"/>
      <c r="CI136" s="1"/>
      <c r="CJ136" s="1"/>
      <c r="CM136" s="1"/>
      <c r="CN136" s="1"/>
      <c r="CS136" s="1"/>
      <c r="CT136" s="1"/>
      <c r="CZ136" s="1"/>
      <c r="DF136" s="1"/>
      <c r="DG136" s="1"/>
      <c r="DH136" s="1"/>
      <c r="DL136" s="1"/>
      <c r="DM136" s="1"/>
      <c r="DQ136" s="1"/>
      <c r="DT136" s="1"/>
      <c r="DU136" s="1"/>
      <c r="DX136" s="1"/>
      <c r="EB136" s="45"/>
      <c r="EC136" s="45"/>
      <c r="ED136" s="45"/>
    </row>
    <row r="137" spans="62:134">
      <c r="BJ137" s="1"/>
      <c r="BK137" s="1"/>
      <c r="BQ137" s="1"/>
      <c r="BV137" s="1"/>
      <c r="CB137" s="1"/>
      <c r="CC137" s="1"/>
      <c r="CG137" s="1"/>
      <c r="CH137" s="1"/>
      <c r="CI137" s="1"/>
      <c r="CJ137" s="1"/>
      <c r="CM137" s="1"/>
      <c r="CN137" s="1"/>
      <c r="CS137" s="1"/>
      <c r="CT137" s="1"/>
      <c r="CZ137" s="1"/>
      <c r="DF137" s="1"/>
      <c r="DG137" s="1"/>
      <c r="DH137" s="1"/>
      <c r="DL137" s="1"/>
      <c r="DM137" s="1"/>
      <c r="DQ137" s="1"/>
      <c r="DT137" s="1"/>
      <c r="DU137" s="1"/>
      <c r="DX137" s="1"/>
      <c r="EB137" s="45"/>
      <c r="EC137" s="45"/>
      <c r="ED137" s="45"/>
    </row>
    <row r="138" spans="62:134">
      <c r="BJ138" s="1"/>
      <c r="BK138" s="1"/>
      <c r="BQ138" s="1"/>
      <c r="BV138" s="1"/>
      <c r="CB138" s="1"/>
      <c r="CC138" s="1"/>
      <c r="CG138" s="1"/>
      <c r="CH138" s="1"/>
      <c r="CI138" s="1"/>
      <c r="CJ138" s="1"/>
      <c r="CM138" s="1"/>
      <c r="CN138" s="1"/>
      <c r="CS138" s="1"/>
      <c r="CT138" s="1"/>
      <c r="CZ138" s="1"/>
      <c r="DF138" s="1"/>
      <c r="DG138" s="1"/>
      <c r="DH138" s="1"/>
      <c r="DL138" s="1"/>
      <c r="DM138" s="1"/>
      <c r="DQ138" s="1"/>
      <c r="DT138" s="1"/>
      <c r="DU138" s="1"/>
      <c r="DX138" s="1"/>
      <c r="EB138" s="45"/>
      <c r="EC138" s="45"/>
      <c r="ED138" s="45"/>
    </row>
    <row r="139" spans="62:134">
      <c r="BJ139" s="1"/>
      <c r="BK139" s="1"/>
      <c r="BQ139" s="1"/>
      <c r="BV139" s="1"/>
      <c r="CB139" s="1"/>
      <c r="CG139" s="1"/>
      <c r="CH139" s="1"/>
      <c r="CI139" s="1"/>
      <c r="CJ139" s="1"/>
      <c r="CM139" s="1"/>
      <c r="CN139" s="1"/>
      <c r="CS139" s="1"/>
      <c r="CT139" s="1"/>
      <c r="CZ139" s="1"/>
      <c r="DF139" s="1"/>
      <c r="DG139" s="1"/>
      <c r="DH139" s="1"/>
      <c r="DK139" s="1"/>
      <c r="DL139" s="1"/>
      <c r="DM139" s="1"/>
      <c r="DQ139" s="1"/>
      <c r="DT139" s="1"/>
      <c r="DU139" s="1"/>
      <c r="DX139" s="1"/>
      <c r="EB139" s="45"/>
      <c r="EC139" s="45"/>
      <c r="ED139" s="45"/>
    </row>
    <row r="140" spans="62:134">
      <c r="BJ140" s="1"/>
      <c r="BK140" s="1"/>
      <c r="BQ140" s="1"/>
      <c r="BV140" s="1"/>
      <c r="CB140" s="1"/>
      <c r="CG140" s="1"/>
      <c r="CH140" s="1"/>
      <c r="CI140" s="1"/>
      <c r="CJ140" s="1"/>
      <c r="CM140" s="1"/>
      <c r="CN140" s="1"/>
      <c r="CS140" s="1"/>
      <c r="CT140" s="1"/>
      <c r="CZ140" s="1"/>
      <c r="DF140" s="1"/>
      <c r="DG140" s="1"/>
      <c r="DH140" s="1"/>
      <c r="DK140" s="1"/>
      <c r="DL140" s="1"/>
      <c r="DM140" s="1"/>
      <c r="DQ140" s="1"/>
      <c r="DT140" s="1"/>
      <c r="DU140" s="1"/>
      <c r="DX140" s="1"/>
      <c r="EB140" s="45"/>
      <c r="EC140" s="45"/>
      <c r="ED140" s="45"/>
    </row>
    <row r="141" spans="62:134">
      <c r="BJ141" s="1"/>
      <c r="BK141" s="1"/>
      <c r="BQ141" s="1"/>
      <c r="BV141" s="1"/>
      <c r="CB141" s="1"/>
      <c r="CG141" s="1"/>
      <c r="CH141" s="1"/>
      <c r="CI141" s="1"/>
      <c r="CJ141" s="1"/>
      <c r="CM141" s="1"/>
      <c r="CN141" s="1"/>
      <c r="CS141" s="1"/>
      <c r="CT141" s="1"/>
      <c r="CZ141" s="1"/>
      <c r="DF141" s="1"/>
      <c r="DG141" s="1"/>
      <c r="DH141" s="1"/>
      <c r="DK141" s="1"/>
      <c r="DL141" s="1"/>
      <c r="DM141" s="1"/>
      <c r="DQ141" s="1"/>
      <c r="DT141" s="1"/>
      <c r="DU141" s="1"/>
      <c r="DX141" s="1"/>
      <c r="EB141" s="45"/>
      <c r="EC141" s="45"/>
      <c r="ED141" s="45"/>
    </row>
    <row r="142" spans="62:134">
      <c r="BJ142" s="1"/>
      <c r="BK142" s="1"/>
      <c r="BQ142" s="1"/>
      <c r="BV142" s="1"/>
      <c r="CB142" s="1"/>
      <c r="CG142" s="1"/>
      <c r="CH142" s="1"/>
      <c r="CI142" s="1"/>
      <c r="CJ142" s="1"/>
      <c r="CM142" s="1"/>
      <c r="CN142" s="1"/>
      <c r="CS142" s="1"/>
      <c r="CT142" s="1"/>
      <c r="CZ142" s="1"/>
      <c r="DF142" s="1"/>
      <c r="DG142" s="1"/>
      <c r="DH142" s="1"/>
      <c r="DK142" s="1"/>
      <c r="DL142" s="1"/>
      <c r="DM142" s="1"/>
      <c r="DQ142" s="1"/>
      <c r="DT142" s="1"/>
      <c r="DU142" s="1"/>
      <c r="DX142" s="1"/>
      <c r="EB142" s="45"/>
      <c r="EC142" s="45"/>
      <c r="ED142" s="45"/>
    </row>
    <row r="143" spans="62:134">
      <c r="BJ143" s="1"/>
      <c r="BK143" s="1"/>
      <c r="BQ143" s="1"/>
      <c r="BV143" s="1"/>
      <c r="CB143" s="1"/>
      <c r="CG143" s="1"/>
      <c r="CH143" s="1"/>
      <c r="CI143" s="1"/>
      <c r="CJ143" s="1"/>
      <c r="CM143" s="1"/>
      <c r="CN143" s="1"/>
      <c r="CS143" s="1"/>
      <c r="CT143" s="1"/>
      <c r="CZ143" s="1"/>
      <c r="DF143" s="1"/>
      <c r="DG143" s="1"/>
      <c r="DH143" s="1"/>
      <c r="DK143" s="1"/>
      <c r="DL143" s="1"/>
      <c r="DM143" s="1"/>
      <c r="DQ143" s="1"/>
      <c r="DT143" s="1"/>
      <c r="DU143" s="1"/>
      <c r="DX143" s="1"/>
      <c r="EB143" s="45"/>
      <c r="EC143" s="45"/>
      <c r="ED143" s="45"/>
    </row>
    <row r="144" spans="62:134">
      <c r="BJ144" s="1"/>
      <c r="BK144" s="1"/>
      <c r="BQ144" s="1"/>
      <c r="BV144" s="1"/>
      <c r="CB144" s="1"/>
      <c r="CG144" s="1"/>
      <c r="CH144" s="1"/>
      <c r="CM144" s="1"/>
      <c r="CN144" s="1"/>
      <c r="CS144" s="1"/>
      <c r="CT144" s="1"/>
      <c r="CZ144" s="1"/>
      <c r="DF144" s="1"/>
      <c r="DG144" s="1"/>
      <c r="DH144" s="1"/>
      <c r="DK144" s="1"/>
      <c r="DL144" s="1"/>
      <c r="DM144" s="1"/>
      <c r="DQ144" s="1"/>
      <c r="DT144" s="1"/>
      <c r="DU144" s="1"/>
      <c r="DX144" s="1"/>
      <c r="EB144" s="45"/>
      <c r="EC144" s="45"/>
      <c r="ED144" s="45"/>
    </row>
    <row r="145" spans="62:134">
      <c r="BJ145" s="1"/>
      <c r="BK145" s="1"/>
      <c r="BQ145" s="1"/>
      <c r="BV145" s="1"/>
      <c r="CB145" s="1"/>
      <c r="CG145" s="1"/>
      <c r="CH145" s="1"/>
      <c r="CM145" s="1"/>
      <c r="CN145" s="1"/>
      <c r="CS145" s="1"/>
      <c r="CT145" s="1"/>
      <c r="CZ145" s="1"/>
      <c r="DF145" s="1"/>
      <c r="DG145" s="1"/>
      <c r="DH145" s="1"/>
      <c r="DK145" s="1"/>
      <c r="DL145" s="1"/>
      <c r="DM145" s="1"/>
      <c r="DQ145" s="1"/>
      <c r="DT145" s="1"/>
      <c r="DU145" s="1"/>
      <c r="DX145" s="1"/>
      <c r="EB145" s="45"/>
      <c r="EC145" s="45"/>
      <c r="ED145" s="45"/>
    </row>
    <row r="146" spans="62:134">
      <c r="BJ146" s="1"/>
      <c r="BK146" s="1"/>
      <c r="BQ146" s="1"/>
      <c r="BV146" s="1"/>
      <c r="CB146" s="1"/>
      <c r="CG146" s="1"/>
      <c r="CH146" s="1"/>
      <c r="CM146" s="1"/>
      <c r="CN146" s="1"/>
      <c r="CS146" s="1"/>
      <c r="CT146" s="1"/>
      <c r="CZ146" s="1"/>
      <c r="DF146" s="1"/>
      <c r="DG146" s="1"/>
      <c r="DH146" s="1"/>
      <c r="DK146" s="1"/>
      <c r="DL146" s="1"/>
      <c r="DM146" s="1"/>
      <c r="DQ146" s="1"/>
      <c r="DT146" s="1"/>
      <c r="DU146" s="1"/>
      <c r="DX146" s="1"/>
      <c r="EB146" s="45"/>
      <c r="EC146" s="45"/>
      <c r="ED146" s="45"/>
    </row>
    <row r="147" spans="62:134">
      <c r="BJ147" s="1"/>
      <c r="BK147" s="1"/>
      <c r="BQ147" s="1"/>
      <c r="BV147" s="1"/>
      <c r="CB147" s="1"/>
      <c r="CG147" s="1"/>
      <c r="CH147" s="1"/>
      <c r="CM147" s="1"/>
      <c r="CN147" s="1"/>
      <c r="CS147" s="1"/>
      <c r="CT147" s="1"/>
      <c r="CZ147" s="1"/>
      <c r="DF147" s="1"/>
      <c r="DG147" s="1"/>
      <c r="DH147" s="1"/>
      <c r="DK147" s="1"/>
      <c r="DL147" s="1"/>
      <c r="DM147" s="1"/>
      <c r="DQ147" s="1"/>
      <c r="DT147" s="1"/>
      <c r="DU147" s="1"/>
      <c r="DX147" s="1"/>
      <c r="EB147" s="45"/>
      <c r="EC147" s="45"/>
      <c r="ED147" s="45"/>
    </row>
    <row r="148" spans="62:134">
      <c r="BJ148" s="1"/>
      <c r="BK148" s="1"/>
      <c r="BQ148" s="1"/>
      <c r="BV148" s="1"/>
      <c r="CB148" s="1"/>
      <c r="CG148" s="1"/>
      <c r="CH148" s="1"/>
      <c r="CM148" s="1"/>
      <c r="CN148" s="1"/>
      <c r="CS148" s="1"/>
      <c r="CT148" s="1"/>
      <c r="CZ148" s="1"/>
      <c r="DF148" s="1"/>
      <c r="DG148" s="1"/>
      <c r="DK148" s="1"/>
      <c r="DL148" s="1"/>
      <c r="DM148" s="1"/>
      <c r="DQ148" s="1"/>
      <c r="DT148" s="1"/>
      <c r="DU148" s="1"/>
      <c r="DX148" s="1"/>
      <c r="EB148" s="45"/>
      <c r="EC148" s="45"/>
      <c r="ED148" s="45"/>
    </row>
    <row r="149" spans="62:134">
      <c r="BJ149" s="1"/>
      <c r="BK149" s="1"/>
      <c r="BQ149" s="1"/>
      <c r="BV149" s="1"/>
      <c r="CB149" s="1"/>
      <c r="CG149" s="1"/>
      <c r="CH149" s="1"/>
      <c r="CM149" s="1"/>
      <c r="CN149" s="1"/>
      <c r="CS149" s="1"/>
      <c r="CT149" s="1"/>
      <c r="CZ149" s="1"/>
      <c r="DF149" s="1"/>
      <c r="DG149" s="1"/>
      <c r="DK149" s="1"/>
      <c r="DL149" s="1"/>
      <c r="DM149" s="1"/>
      <c r="DQ149" s="1"/>
      <c r="DT149" s="1"/>
      <c r="DU149" s="1"/>
      <c r="DX149" s="1"/>
      <c r="EB149" s="45"/>
      <c r="EC149" s="45"/>
      <c r="ED149" s="45"/>
    </row>
    <row r="150" spans="62:134">
      <c r="BJ150" s="1"/>
      <c r="BK150" s="1"/>
      <c r="BQ150" s="1"/>
      <c r="BV150" s="1"/>
      <c r="CB150" s="1"/>
      <c r="CG150" s="1"/>
      <c r="CH150" s="1"/>
      <c r="CM150" s="1"/>
      <c r="CN150" s="1"/>
      <c r="CS150" s="1"/>
      <c r="CT150" s="1"/>
      <c r="CZ150" s="1"/>
      <c r="DF150" s="1"/>
      <c r="DG150" s="1"/>
      <c r="DK150" s="1"/>
      <c r="DL150" s="1"/>
      <c r="DM150" s="1"/>
      <c r="DQ150" s="1"/>
      <c r="DT150" s="1"/>
      <c r="DU150" s="1"/>
      <c r="DX150" s="1"/>
      <c r="EB150" s="45"/>
      <c r="EC150" s="45"/>
      <c r="ED150" s="45"/>
    </row>
    <row r="151" spans="62:134">
      <c r="BJ151" s="1"/>
      <c r="BK151" s="1"/>
      <c r="BQ151" s="1"/>
      <c r="BV151" s="1"/>
      <c r="CB151" s="1"/>
      <c r="CG151" s="1"/>
      <c r="CH151" s="1"/>
      <c r="CM151" s="1"/>
      <c r="CN151" s="1"/>
      <c r="CS151" s="1"/>
      <c r="CT151" s="1"/>
      <c r="CZ151" s="1"/>
      <c r="DE151" s="1"/>
      <c r="DF151" s="1"/>
      <c r="DG151" s="1"/>
      <c r="DK151" s="1"/>
      <c r="DL151" s="1"/>
      <c r="DM151" s="1"/>
      <c r="DQ151" s="1"/>
      <c r="DT151" s="1"/>
      <c r="DU151" s="1"/>
      <c r="DX151" s="1"/>
      <c r="EB151" s="45"/>
      <c r="EC151" s="45"/>
      <c r="ED151" s="45"/>
    </row>
    <row r="152" spans="62:134">
      <c r="BJ152" s="1"/>
      <c r="BK152" s="1"/>
      <c r="BQ152" s="1"/>
      <c r="BV152" s="1"/>
      <c r="CB152" s="1"/>
      <c r="CG152" s="1"/>
      <c r="CH152" s="1"/>
      <c r="CM152" s="1"/>
      <c r="CN152" s="1"/>
      <c r="CS152" s="1"/>
      <c r="CT152" s="1"/>
      <c r="CZ152" s="1"/>
      <c r="DE152" s="1"/>
      <c r="DF152" s="1"/>
      <c r="DG152" s="1"/>
      <c r="DK152" s="1"/>
      <c r="DL152" s="1"/>
      <c r="DM152" s="1"/>
      <c r="DQ152" s="1"/>
      <c r="DT152" s="1"/>
      <c r="DU152" s="1"/>
      <c r="DX152" s="1"/>
      <c r="EB152" s="45"/>
      <c r="EC152" s="45"/>
      <c r="ED152" s="45"/>
    </row>
    <row r="153" spans="62:134">
      <c r="BJ153" s="1"/>
      <c r="BK153" s="1"/>
      <c r="BQ153" s="1"/>
      <c r="BV153" s="1"/>
      <c r="CB153" s="1"/>
      <c r="CG153" s="1"/>
      <c r="CH153" s="1"/>
      <c r="CM153" s="1"/>
      <c r="CN153" s="1"/>
      <c r="CS153" s="1"/>
      <c r="CT153" s="1"/>
      <c r="CZ153" s="1"/>
      <c r="DE153" s="1"/>
      <c r="DF153" s="1"/>
      <c r="DG153" s="1"/>
      <c r="DK153" s="1"/>
      <c r="DL153" s="1"/>
      <c r="DM153" s="1"/>
      <c r="DQ153" s="1"/>
      <c r="DT153" s="1"/>
      <c r="DU153" s="1"/>
      <c r="DX153" s="1"/>
      <c r="EB153" s="45"/>
      <c r="EC153" s="45"/>
      <c r="ED153" s="45"/>
    </row>
    <row r="154" spans="62:134">
      <c r="BJ154" s="1"/>
      <c r="BK154" s="1"/>
      <c r="BQ154" s="1"/>
      <c r="BV154" s="1"/>
      <c r="CB154" s="1"/>
      <c r="CG154" s="1"/>
      <c r="CH154" s="1"/>
      <c r="CM154" s="1"/>
      <c r="CN154" s="1"/>
      <c r="CS154" s="1"/>
      <c r="CT154" s="1"/>
      <c r="CZ154" s="1"/>
      <c r="DE154" s="1"/>
      <c r="DF154" s="1"/>
      <c r="DG154" s="1"/>
      <c r="DK154" s="1"/>
      <c r="DL154" s="1"/>
      <c r="DM154" s="1"/>
      <c r="DQ154" s="1"/>
      <c r="DT154" s="1"/>
      <c r="DU154" s="1"/>
      <c r="DX154" s="1"/>
      <c r="EB154" s="45"/>
      <c r="EC154" s="45"/>
      <c r="ED154" s="45"/>
    </row>
    <row r="155" spans="62:134">
      <c r="BJ155" s="1"/>
      <c r="BK155" s="1"/>
      <c r="BQ155" s="1"/>
      <c r="BV155" s="1"/>
      <c r="CB155" s="1"/>
      <c r="CG155" s="1"/>
      <c r="CH155" s="1"/>
      <c r="CM155" s="1"/>
      <c r="CN155" s="1"/>
      <c r="CS155" s="1"/>
      <c r="CT155" s="1"/>
      <c r="CZ155" s="1"/>
      <c r="DE155" s="1"/>
      <c r="DF155" s="1"/>
      <c r="DG155" s="1"/>
      <c r="DK155" s="1"/>
      <c r="DL155" s="1"/>
      <c r="DM155" s="1"/>
      <c r="DQ155" s="1"/>
      <c r="DT155" s="1"/>
      <c r="DU155" s="1"/>
      <c r="DX155" s="1"/>
      <c r="EB155" s="45"/>
      <c r="EC155" s="45"/>
      <c r="ED155" s="45"/>
    </row>
    <row r="156" spans="62:134">
      <c r="BJ156" s="1"/>
      <c r="BK156" s="1"/>
      <c r="BQ156" s="1"/>
      <c r="BV156" s="1"/>
      <c r="CB156" s="1"/>
      <c r="CG156" s="1"/>
      <c r="CH156" s="1"/>
      <c r="CM156" s="1"/>
      <c r="CN156" s="1"/>
      <c r="CS156" s="1"/>
      <c r="CT156" s="1"/>
      <c r="CZ156" s="1"/>
      <c r="DE156" s="1"/>
      <c r="DF156" s="1"/>
      <c r="DG156" s="1"/>
      <c r="DK156" s="1"/>
      <c r="DL156" s="1"/>
      <c r="DM156" s="1"/>
      <c r="DQ156" s="1"/>
      <c r="DT156" s="1"/>
      <c r="DU156" s="1"/>
      <c r="DX156" s="1"/>
      <c r="EB156" s="45"/>
      <c r="EC156" s="45"/>
      <c r="ED156" s="45"/>
    </row>
    <row r="157" spans="62:134">
      <c r="BJ157" s="1"/>
      <c r="BK157" s="1"/>
      <c r="BQ157" s="1"/>
      <c r="BV157" s="1"/>
      <c r="CB157" s="1"/>
      <c r="CG157" s="1"/>
      <c r="CH157" s="1"/>
      <c r="CM157" s="1"/>
      <c r="CN157" s="1"/>
      <c r="CS157" s="1"/>
      <c r="CT157" s="1"/>
      <c r="CZ157" s="1"/>
      <c r="DE157" s="1"/>
      <c r="DF157" s="1"/>
      <c r="DG157" s="1"/>
      <c r="DK157" s="1"/>
      <c r="DL157" s="1"/>
      <c r="DM157" s="1"/>
      <c r="DQ157" s="1"/>
      <c r="DT157" s="1"/>
      <c r="DU157" s="1"/>
      <c r="DX157" s="1"/>
      <c r="EB157" s="45"/>
      <c r="EC157" s="45"/>
      <c r="ED157" s="45"/>
    </row>
    <row r="158" spans="62:134">
      <c r="BJ158" s="1"/>
      <c r="BK158" s="1"/>
      <c r="BQ158" s="1"/>
      <c r="BV158" s="1"/>
      <c r="CB158" s="1"/>
      <c r="CG158" s="1"/>
      <c r="CH158" s="1"/>
      <c r="CM158" s="1"/>
      <c r="CN158" s="1"/>
      <c r="CS158" s="1"/>
      <c r="CT158" s="1"/>
      <c r="CZ158" s="1"/>
      <c r="DE158" s="1"/>
      <c r="DF158" s="1"/>
      <c r="DG158" s="1"/>
      <c r="DK158" s="1"/>
      <c r="DL158" s="1"/>
      <c r="DM158" s="1"/>
      <c r="DQ158" s="1"/>
      <c r="DT158" s="1"/>
      <c r="DU158" s="1"/>
      <c r="DX158" s="1"/>
      <c r="EB158" s="45"/>
      <c r="EC158" s="45"/>
      <c r="ED158" s="45"/>
    </row>
    <row r="159" spans="62:134">
      <c r="BJ159" s="1"/>
      <c r="BK159" s="1"/>
      <c r="BQ159" s="1"/>
      <c r="BV159" s="1"/>
      <c r="CB159" s="1"/>
      <c r="CG159" s="1"/>
      <c r="CH159" s="1"/>
      <c r="CM159" s="1"/>
      <c r="CN159" s="1"/>
      <c r="CS159" s="1"/>
      <c r="CT159" s="1"/>
      <c r="CZ159" s="1"/>
      <c r="DE159" s="1"/>
      <c r="DF159" s="1"/>
      <c r="DG159" s="1"/>
      <c r="DK159" s="1"/>
      <c r="DL159" s="1"/>
      <c r="DM159" s="1"/>
      <c r="DQ159" s="1"/>
      <c r="DT159" s="1"/>
      <c r="DU159" s="1"/>
      <c r="DX159" s="1"/>
      <c r="EB159" s="45"/>
      <c r="EC159" s="45"/>
      <c r="ED159" s="45"/>
    </row>
    <row r="160" spans="62:134">
      <c r="BJ160" s="1"/>
      <c r="BK160" s="1"/>
      <c r="BQ160" s="1"/>
      <c r="BV160" s="1"/>
      <c r="CB160" s="1"/>
      <c r="CG160" s="1"/>
      <c r="CH160" s="1"/>
      <c r="CM160" s="1"/>
      <c r="CN160" s="1"/>
      <c r="CS160" s="1"/>
      <c r="CT160" s="1"/>
      <c r="CZ160" s="1"/>
      <c r="DE160" s="1"/>
      <c r="DF160" s="1"/>
      <c r="DK160" s="1"/>
      <c r="DL160" s="1"/>
      <c r="DM160" s="1"/>
      <c r="DQ160" s="1"/>
      <c r="DT160" s="1"/>
      <c r="DU160" s="1"/>
      <c r="DX160" s="1"/>
      <c r="EB160" s="45"/>
      <c r="EC160" s="45"/>
      <c r="ED160" s="45"/>
    </row>
    <row r="161" spans="62:134">
      <c r="BJ161" s="1"/>
      <c r="BK161" s="1"/>
      <c r="BQ161" s="1"/>
      <c r="BV161" s="1"/>
      <c r="CB161" s="1"/>
      <c r="CG161" s="1"/>
      <c r="CH161" s="1"/>
      <c r="CM161" s="1"/>
      <c r="CN161" s="1"/>
      <c r="CS161" s="1"/>
      <c r="CT161" s="1"/>
      <c r="CZ161" s="1"/>
      <c r="DE161" s="1"/>
      <c r="DF161" s="1"/>
      <c r="DK161" s="1"/>
      <c r="DL161" s="1"/>
      <c r="DM161" s="1"/>
      <c r="DQ161" s="1"/>
      <c r="DT161" s="1"/>
      <c r="DU161" s="1"/>
      <c r="DX161" s="1"/>
      <c r="EB161" s="45"/>
      <c r="EC161" s="45"/>
      <c r="ED161" s="45"/>
    </row>
    <row r="162" spans="62:134">
      <c r="BJ162" s="1"/>
      <c r="BK162" s="1"/>
      <c r="BQ162" s="1"/>
      <c r="BV162" s="1"/>
      <c r="CB162" s="1"/>
      <c r="CG162" s="1"/>
      <c r="CH162" s="1"/>
      <c r="CM162" s="1"/>
      <c r="CN162" s="1"/>
      <c r="CS162" s="1"/>
      <c r="CT162" s="1"/>
      <c r="CY162" s="1"/>
      <c r="CZ162" s="1"/>
      <c r="DE162" s="1"/>
      <c r="DF162" s="1"/>
      <c r="DK162" s="1"/>
      <c r="DL162" s="1"/>
      <c r="DM162" s="1"/>
      <c r="DQ162" s="1"/>
      <c r="DT162" s="1"/>
      <c r="DU162" s="1"/>
      <c r="DX162" s="1"/>
      <c r="EB162" s="45"/>
      <c r="EC162" s="45"/>
      <c r="ED162" s="45"/>
    </row>
    <row r="163" spans="62:134">
      <c r="BJ163" s="1"/>
      <c r="BK163" s="1"/>
      <c r="BQ163" s="1"/>
      <c r="BV163" s="1"/>
      <c r="CB163" s="1"/>
      <c r="CG163" s="1"/>
      <c r="CH163" s="1"/>
      <c r="CM163" s="1"/>
      <c r="CN163" s="1"/>
      <c r="CS163" s="1"/>
      <c r="CT163" s="1"/>
      <c r="CY163" s="1"/>
      <c r="CZ163" s="1"/>
      <c r="DE163" s="1"/>
      <c r="DF163" s="1"/>
      <c r="DK163" s="1"/>
      <c r="DL163" s="1"/>
      <c r="DM163" s="1"/>
      <c r="DQ163" s="1"/>
      <c r="DT163" s="1"/>
      <c r="DU163" s="1"/>
      <c r="DX163" s="1"/>
      <c r="EB163" s="45"/>
      <c r="EC163" s="45"/>
      <c r="ED163" s="45"/>
    </row>
    <row r="164" spans="62:134">
      <c r="BJ164" s="1"/>
      <c r="BK164" s="1"/>
      <c r="BQ164" s="1"/>
      <c r="BV164" s="1"/>
      <c r="CB164" s="1"/>
      <c r="CG164" s="1"/>
      <c r="CH164" s="1"/>
      <c r="CM164" s="1"/>
      <c r="CN164" s="1"/>
      <c r="CS164" s="1"/>
      <c r="CT164" s="1"/>
      <c r="CY164" s="1"/>
      <c r="CZ164" s="1"/>
      <c r="DE164" s="1"/>
      <c r="DF164" s="1"/>
      <c r="DK164" s="1"/>
      <c r="DL164" s="1"/>
      <c r="DM164" s="1"/>
      <c r="DQ164" s="1"/>
      <c r="DT164" s="1"/>
      <c r="DU164" s="1"/>
      <c r="DX164" s="1"/>
      <c r="EB164" s="45"/>
      <c r="EC164" s="45"/>
      <c r="ED164" s="45"/>
    </row>
    <row r="165" spans="62:134">
      <c r="BJ165" s="1"/>
      <c r="BK165" s="1"/>
      <c r="BQ165" s="1"/>
      <c r="BV165" s="1"/>
      <c r="CB165" s="1"/>
      <c r="CG165" s="1"/>
      <c r="CH165" s="1"/>
      <c r="CM165" s="1"/>
      <c r="CN165" s="1"/>
      <c r="CS165" s="1"/>
      <c r="CT165" s="1"/>
      <c r="CY165" s="1"/>
      <c r="CZ165" s="1"/>
      <c r="DE165" s="1"/>
      <c r="DF165" s="1"/>
      <c r="DK165" s="1"/>
      <c r="DL165" s="1"/>
      <c r="DM165" s="1"/>
      <c r="DQ165" s="1"/>
      <c r="DT165" s="1"/>
      <c r="DU165" s="1"/>
      <c r="DX165" s="1"/>
      <c r="EB165" s="45"/>
      <c r="EC165" s="45"/>
      <c r="ED165" s="45"/>
    </row>
    <row r="166" spans="62:134">
      <c r="BJ166" s="1"/>
      <c r="BK166" s="1"/>
      <c r="BQ166" s="1"/>
      <c r="BV166" s="1"/>
      <c r="CB166" s="1"/>
      <c r="CG166" s="1"/>
      <c r="CH166" s="1"/>
      <c r="CM166" s="1"/>
      <c r="CN166" s="1"/>
      <c r="CS166" s="1"/>
      <c r="CT166" s="1"/>
      <c r="CY166" s="1"/>
      <c r="CZ166" s="1"/>
      <c r="DE166" s="1"/>
      <c r="DF166" s="1"/>
      <c r="DK166" s="1"/>
      <c r="DL166" s="1"/>
      <c r="DM166" s="1"/>
      <c r="DQ166" s="1"/>
      <c r="DT166" s="1"/>
      <c r="DU166" s="1"/>
      <c r="DX166" s="1"/>
      <c r="EB166" s="45"/>
      <c r="EC166" s="45"/>
      <c r="ED166" s="45"/>
    </row>
    <row r="167" spans="62:134">
      <c r="BJ167" s="1"/>
      <c r="BK167" s="1"/>
      <c r="BQ167" s="1"/>
      <c r="BV167" s="1"/>
      <c r="CB167" s="1"/>
      <c r="CG167" s="1"/>
      <c r="CH167" s="1"/>
      <c r="CM167" s="1"/>
      <c r="CN167" s="1"/>
      <c r="CS167" s="1"/>
      <c r="CT167" s="1"/>
      <c r="CY167" s="1"/>
      <c r="CZ167" s="1"/>
      <c r="DE167" s="1"/>
      <c r="DF167" s="1"/>
      <c r="DK167" s="1"/>
      <c r="DL167" s="1"/>
      <c r="DM167" s="1"/>
      <c r="DQ167" s="1"/>
      <c r="DT167" s="1"/>
      <c r="DU167" s="1"/>
      <c r="DX167" s="1"/>
      <c r="EB167" s="45"/>
      <c r="EC167" s="45"/>
      <c r="ED167" s="45"/>
    </row>
    <row r="168" spans="62:134">
      <c r="BJ168" s="1"/>
      <c r="BK168" s="1"/>
      <c r="BQ168" s="1"/>
      <c r="BV168" s="1"/>
      <c r="CB168" s="1"/>
      <c r="CG168" s="1"/>
      <c r="CH168" s="1"/>
      <c r="CM168" s="1"/>
      <c r="CN168" s="1"/>
      <c r="CS168" s="1"/>
      <c r="CT168" s="1"/>
      <c r="CY168" s="1"/>
      <c r="CZ168" s="1"/>
      <c r="DE168" s="1"/>
      <c r="DF168" s="1"/>
      <c r="DK168" s="1"/>
      <c r="DL168" s="1"/>
      <c r="DM168" s="1"/>
      <c r="DQ168" s="1"/>
      <c r="DT168" s="1"/>
      <c r="DU168" s="1"/>
      <c r="DX168" s="1"/>
      <c r="EB168" s="45"/>
      <c r="EC168" s="45"/>
      <c r="ED168" s="45"/>
    </row>
    <row r="169" spans="62:134">
      <c r="BJ169" s="1"/>
      <c r="BK169" s="1"/>
      <c r="BQ169" s="1"/>
      <c r="BV169" s="1"/>
      <c r="CB169" s="1"/>
      <c r="CG169" s="1"/>
      <c r="CH169" s="1"/>
      <c r="CM169" s="1"/>
      <c r="CN169" s="1"/>
      <c r="CS169" s="1"/>
      <c r="CT169" s="1"/>
      <c r="CY169" s="1"/>
      <c r="CZ169" s="1"/>
      <c r="DE169" s="1"/>
      <c r="DF169" s="1"/>
      <c r="DK169" s="1"/>
      <c r="DL169" s="1"/>
      <c r="DM169" s="1"/>
      <c r="DQ169" s="1"/>
      <c r="DT169" s="1"/>
      <c r="DU169" s="1"/>
      <c r="DX169" s="1"/>
      <c r="EB169" s="45"/>
      <c r="EC169" s="45"/>
      <c r="ED169" s="45"/>
    </row>
    <row r="170" spans="62:134">
      <c r="BJ170" s="1"/>
      <c r="BK170" s="1"/>
      <c r="BQ170" s="1"/>
      <c r="BV170" s="1"/>
      <c r="CB170" s="1"/>
      <c r="CG170" s="1"/>
      <c r="CH170" s="1"/>
      <c r="CM170" s="1"/>
      <c r="CN170" s="1"/>
      <c r="CS170" s="1"/>
      <c r="CT170" s="1"/>
      <c r="CY170" s="1"/>
      <c r="CZ170" s="1"/>
      <c r="DE170" s="1"/>
      <c r="DF170" s="1"/>
      <c r="DK170" s="1"/>
      <c r="DL170" s="1"/>
      <c r="DM170" s="1"/>
      <c r="DQ170" s="1"/>
      <c r="DT170" s="1"/>
      <c r="DU170" s="1"/>
      <c r="DX170" s="1"/>
      <c r="EB170" s="45"/>
      <c r="EC170" s="45"/>
      <c r="ED170" s="45"/>
    </row>
    <row r="171" spans="62:134">
      <c r="BJ171" s="1"/>
      <c r="BK171" s="1"/>
      <c r="BQ171" s="1"/>
      <c r="BV171" s="1"/>
      <c r="CB171" s="1"/>
      <c r="CG171" s="1"/>
      <c r="CH171" s="1"/>
      <c r="CM171" s="1"/>
      <c r="CN171" s="1"/>
      <c r="CS171" s="1"/>
      <c r="CT171" s="1"/>
      <c r="CY171" s="1"/>
      <c r="CZ171" s="1"/>
      <c r="DE171" s="1"/>
      <c r="DF171" s="1"/>
      <c r="DK171" s="1"/>
      <c r="DL171" s="1"/>
      <c r="DM171" s="1"/>
      <c r="DQ171" s="1"/>
      <c r="DT171" s="1"/>
      <c r="DU171" s="1"/>
      <c r="DX171" s="1"/>
      <c r="EB171" s="45"/>
      <c r="EC171" s="45"/>
      <c r="ED171" s="45"/>
    </row>
    <row r="172" spans="62:134">
      <c r="BJ172" s="1"/>
      <c r="BK172" s="1"/>
      <c r="BQ172" s="1"/>
      <c r="BV172" s="1"/>
      <c r="CB172" s="1"/>
      <c r="CG172" s="1"/>
      <c r="CH172" s="1"/>
      <c r="CM172" s="1"/>
      <c r="CN172" s="1"/>
      <c r="CS172" s="1"/>
      <c r="CT172" s="1"/>
      <c r="CY172" s="1"/>
      <c r="CZ172" s="1"/>
      <c r="DE172" s="1"/>
      <c r="DF172" s="1"/>
      <c r="DK172" s="1"/>
      <c r="DL172" s="1"/>
      <c r="DM172" s="1"/>
      <c r="DQ172" s="1"/>
      <c r="DT172" s="1"/>
      <c r="DU172" s="1"/>
      <c r="DX172" s="1"/>
      <c r="EB172" s="45"/>
      <c r="EC172" s="45"/>
      <c r="ED172" s="45"/>
    </row>
    <row r="173" spans="62:134">
      <c r="BJ173" s="1"/>
      <c r="BK173" s="1"/>
      <c r="BQ173" s="1"/>
      <c r="BV173" s="1"/>
      <c r="CB173" s="1"/>
      <c r="CG173" s="1"/>
      <c r="CH173" s="1"/>
      <c r="CM173" s="1"/>
      <c r="CN173" s="1"/>
      <c r="CS173" s="1"/>
      <c r="CT173" s="1"/>
      <c r="CY173" s="1"/>
      <c r="CZ173" s="1"/>
      <c r="DE173" s="1"/>
      <c r="DF173" s="1"/>
      <c r="DK173" s="1"/>
      <c r="DL173" s="1"/>
      <c r="DM173" s="1"/>
      <c r="DQ173" s="1"/>
      <c r="DT173" s="1"/>
      <c r="DU173" s="1"/>
      <c r="DX173" s="1"/>
      <c r="EB173" s="45"/>
      <c r="EC173" s="45"/>
      <c r="ED173" s="45"/>
    </row>
    <row r="174" spans="62:134">
      <c r="BJ174" s="1"/>
      <c r="BK174" s="1"/>
      <c r="BQ174" s="1"/>
      <c r="BV174" s="1"/>
      <c r="CB174" s="1"/>
      <c r="CG174" s="1"/>
      <c r="CH174" s="1"/>
      <c r="CM174" s="1"/>
      <c r="CN174" s="1"/>
      <c r="CS174" s="1"/>
      <c r="CT174" s="1"/>
      <c r="CY174" s="1"/>
      <c r="CZ174" s="1"/>
      <c r="DE174" s="1"/>
      <c r="DF174" s="1"/>
      <c r="DK174" s="1"/>
      <c r="DL174" s="1"/>
      <c r="DM174" s="1"/>
      <c r="DQ174" s="1"/>
      <c r="DT174" s="1"/>
      <c r="DU174" s="1"/>
      <c r="DX174" s="1"/>
      <c r="EB174" s="45"/>
      <c r="EC174" s="45"/>
      <c r="ED174" s="45"/>
    </row>
    <row r="175" spans="62:134">
      <c r="BJ175" s="1"/>
      <c r="BK175" s="1"/>
      <c r="BQ175" s="1"/>
      <c r="BV175" s="1"/>
      <c r="CB175" s="1"/>
      <c r="CG175" s="1"/>
      <c r="CH175" s="1"/>
      <c r="CM175" s="1"/>
      <c r="CN175" s="1"/>
      <c r="CS175" s="1"/>
      <c r="CT175" s="1"/>
      <c r="CY175" s="1"/>
      <c r="CZ175" s="1"/>
      <c r="DE175" s="1"/>
      <c r="DF175" s="1"/>
      <c r="DK175" s="1"/>
      <c r="DL175" s="1"/>
      <c r="DM175" s="1"/>
      <c r="DQ175" s="1"/>
      <c r="DT175" s="1"/>
      <c r="DU175" s="1"/>
      <c r="DX175" s="1"/>
      <c r="EB175" s="45"/>
      <c r="EC175" s="45"/>
      <c r="ED175" s="45"/>
    </row>
    <row r="176" spans="62:134">
      <c r="BJ176" s="1"/>
      <c r="BK176" s="1"/>
      <c r="BQ176" s="1"/>
      <c r="BV176" s="1"/>
      <c r="CB176" s="1"/>
      <c r="CG176" s="1"/>
      <c r="CH176" s="1"/>
      <c r="CM176" s="1"/>
      <c r="CN176" s="1"/>
      <c r="CS176" s="1"/>
      <c r="CT176" s="1"/>
      <c r="CY176" s="1"/>
      <c r="CZ176" s="1"/>
      <c r="DE176" s="1"/>
      <c r="DF176" s="1"/>
      <c r="DK176" s="1"/>
      <c r="DL176" s="1"/>
      <c r="DM176" s="1"/>
      <c r="DQ176" s="1"/>
      <c r="DT176" s="1"/>
      <c r="DU176" s="1"/>
      <c r="DX176" s="1"/>
      <c r="EB176" s="45"/>
      <c r="EC176" s="45"/>
      <c r="ED176" s="45"/>
    </row>
    <row r="177" spans="62:134">
      <c r="BJ177" s="1"/>
      <c r="BK177" s="1"/>
      <c r="BQ177" s="1"/>
      <c r="BV177" s="1"/>
      <c r="CB177" s="1"/>
      <c r="CG177" s="1"/>
      <c r="CH177" s="1"/>
      <c r="CM177" s="1"/>
      <c r="CN177" s="1"/>
      <c r="CS177" s="1"/>
      <c r="CT177" s="1"/>
      <c r="CY177" s="1"/>
      <c r="CZ177" s="1"/>
      <c r="DE177" s="1"/>
      <c r="DF177" s="1"/>
      <c r="DK177" s="1"/>
      <c r="DL177" s="1"/>
      <c r="DM177" s="1"/>
      <c r="DQ177" s="1"/>
      <c r="DT177" s="1"/>
      <c r="DU177" s="1"/>
      <c r="DX177" s="1"/>
      <c r="EB177" s="45"/>
      <c r="EC177" s="45"/>
      <c r="ED177" s="45"/>
    </row>
    <row r="178" spans="62:134">
      <c r="BJ178" s="1"/>
      <c r="BK178" s="1"/>
      <c r="BQ178" s="1"/>
      <c r="BV178" s="1"/>
      <c r="CB178" s="1"/>
      <c r="CG178" s="1"/>
      <c r="CH178" s="1"/>
      <c r="CM178" s="1"/>
      <c r="CN178" s="1"/>
      <c r="CS178" s="1"/>
      <c r="CT178" s="1"/>
      <c r="CY178" s="1"/>
      <c r="CZ178" s="1"/>
      <c r="DE178" s="1"/>
      <c r="DF178" s="1"/>
      <c r="DK178" s="1"/>
      <c r="DL178" s="1"/>
      <c r="DM178" s="1"/>
      <c r="DQ178" s="1"/>
      <c r="DT178" s="1"/>
      <c r="DU178" s="1"/>
      <c r="DX178" s="1"/>
      <c r="EB178" s="45"/>
      <c r="EC178" s="45"/>
      <c r="ED178" s="45"/>
    </row>
    <row r="179" spans="62:134">
      <c r="BJ179" s="1"/>
      <c r="BK179" s="1"/>
      <c r="BQ179" s="1"/>
      <c r="BV179" s="1"/>
      <c r="CB179" s="1"/>
      <c r="CG179" s="1"/>
      <c r="CH179" s="1"/>
      <c r="CM179" s="1"/>
      <c r="CN179" s="1"/>
      <c r="CS179" s="1"/>
      <c r="CT179" s="1"/>
      <c r="CY179" s="1"/>
      <c r="CZ179" s="1"/>
      <c r="DE179" s="1"/>
      <c r="DF179" s="1"/>
      <c r="DK179" s="1"/>
      <c r="DL179" s="1"/>
      <c r="DM179" s="1"/>
      <c r="DQ179" s="1"/>
      <c r="DT179" s="1"/>
      <c r="DU179" s="1"/>
      <c r="DX179" s="1"/>
      <c r="EB179" s="45"/>
      <c r="EC179" s="45"/>
      <c r="ED179" s="45"/>
    </row>
    <row r="180" spans="62:134">
      <c r="BJ180" s="1"/>
      <c r="BK180" s="1"/>
      <c r="BQ180" s="1"/>
      <c r="BV180" s="1"/>
      <c r="CB180" s="1"/>
      <c r="CG180" s="1"/>
      <c r="CH180" s="1"/>
      <c r="CM180" s="1"/>
      <c r="CN180" s="1"/>
      <c r="CS180" s="1"/>
      <c r="CT180" s="1"/>
      <c r="CY180" s="1"/>
      <c r="CZ180" s="1"/>
      <c r="DE180" s="1"/>
      <c r="DF180" s="1"/>
      <c r="DK180" s="1"/>
      <c r="DL180" s="1"/>
      <c r="DM180" s="1"/>
      <c r="DQ180" s="1"/>
      <c r="DT180" s="1"/>
      <c r="DU180" s="1"/>
      <c r="DX180" s="1"/>
      <c r="EB180" s="45"/>
      <c r="EC180" s="45"/>
      <c r="ED180" s="45"/>
    </row>
    <row r="181" spans="62:134">
      <c r="BJ181" s="1"/>
      <c r="BK181" s="1"/>
      <c r="BQ181" s="1"/>
      <c r="BV181" s="1"/>
      <c r="CB181" s="1"/>
      <c r="CG181" s="1"/>
      <c r="CH181" s="1"/>
      <c r="CM181" s="1"/>
      <c r="CN181" s="1"/>
      <c r="CS181" s="1"/>
      <c r="CT181" s="1"/>
      <c r="CY181" s="1"/>
      <c r="CZ181" s="1"/>
      <c r="DE181" s="1"/>
      <c r="DF181" s="1"/>
      <c r="DK181" s="1"/>
      <c r="DL181" s="1"/>
      <c r="DM181" s="1"/>
      <c r="DQ181" s="1"/>
      <c r="DT181" s="1"/>
      <c r="DU181" s="1"/>
      <c r="DX181" s="1"/>
      <c r="EB181" s="45"/>
      <c r="EC181" s="45"/>
      <c r="ED181" s="45"/>
    </row>
    <row r="182" spans="62:134">
      <c r="BJ182" s="1"/>
      <c r="BK182" s="1"/>
      <c r="BQ182" s="1"/>
      <c r="BV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M182" s="1"/>
      <c r="DQ182" s="1"/>
      <c r="DT182" s="1"/>
      <c r="DU182" s="1"/>
      <c r="DX182" s="1"/>
      <c r="EB182" s="45"/>
      <c r="EC182" s="45"/>
      <c r="ED182" s="45"/>
    </row>
    <row r="183" spans="62:134">
      <c r="BJ183" s="1"/>
      <c r="BK183" s="1"/>
      <c r="BQ183" s="1"/>
      <c r="BV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M183" s="1"/>
      <c r="DQ183" s="1"/>
      <c r="DT183" s="1"/>
      <c r="DU183" s="1"/>
      <c r="DX183" s="1"/>
      <c r="EB183" s="45"/>
      <c r="EC183" s="45"/>
      <c r="ED183" s="45"/>
    </row>
    <row r="184" spans="62:134">
      <c r="BJ184" s="1"/>
      <c r="BK184" s="1"/>
      <c r="BQ184" s="1"/>
      <c r="BV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M184" s="1"/>
      <c r="DQ184" s="1"/>
      <c r="DT184" s="1"/>
      <c r="DU184" s="1"/>
      <c r="DX184" s="1"/>
      <c r="EB184" s="45"/>
      <c r="EC184" s="45"/>
      <c r="ED184" s="45"/>
    </row>
    <row r="185" spans="62:134">
      <c r="BJ185" s="1"/>
      <c r="BK185" s="1"/>
      <c r="BQ185" s="1"/>
      <c r="BV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M185" s="1"/>
      <c r="DQ185" s="1"/>
      <c r="DT185" s="1"/>
      <c r="DU185" s="1"/>
      <c r="DX185" s="1"/>
      <c r="EB185" s="45"/>
      <c r="EC185" s="45"/>
      <c r="ED185" s="45"/>
    </row>
    <row r="186" spans="62:134">
      <c r="BJ186" s="1"/>
      <c r="BK186" s="1"/>
      <c r="BQ186" s="1"/>
      <c r="BV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M186" s="1"/>
      <c r="DQ186" s="1"/>
      <c r="DT186" s="1"/>
      <c r="DU186" s="1"/>
      <c r="DX186" s="1"/>
      <c r="EB186" s="45"/>
      <c r="EC186" s="45"/>
      <c r="ED186" s="45"/>
    </row>
    <row r="187" spans="62:134">
      <c r="BJ187" s="1"/>
      <c r="BK187" s="1"/>
      <c r="BQ187" s="1"/>
      <c r="BV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M187" s="1"/>
      <c r="DQ187" s="1"/>
      <c r="DT187" s="1"/>
      <c r="DU187" s="1"/>
      <c r="DX187" s="1"/>
      <c r="EB187" s="45"/>
      <c r="EC187" s="45"/>
      <c r="ED187" s="45"/>
    </row>
    <row r="188" spans="62:134">
      <c r="BJ188" s="1"/>
      <c r="BK188" s="1"/>
      <c r="BQ188" s="1"/>
      <c r="BV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M188" s="1"/>
      <c r="DQ188" s="1"/>
      <c r="DT188" s="1"/>
      <c r="DU188" s="1"/>
      <c r="DX188" s="1"/>
      <c r="EB188" s="45"/>
      <c r="EC188" s="45"/>
      <c r="ED188" s="45"/>
    </row>
    <row r="189" spans="62:134">
      <c r="BJ189" s="1"/>
      <c r="BK189" s="1"/>
      <c r="BQ189" s="1"/>
      <c r="BV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M189" s="1"/>
      <c r="DQ189" s="1"/>
      <c r="DT189" s="1"/>
      <c r="DU189" s="1"/>
      <c r="DX189" s="1"/>
      <c r="EB189" s="45"/>
      <c r="EC189" s="45"/>
      <c r="ED189" s="45"/>
    </row>
    <row r="190" spans="62:134">
      <c r="BJ190" s="1"/>
      <c r="BK190" s="1"/>
      <c r="BQ190" s="1"/>
      <c r="BV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M190" s="1"/>
      <c r="DQ190" s="1"/>
      <c r="DT190" s="1"/>
      <c r="DU190" s="1"/>
      <c r="DX190" s="1"/>
      <c r="EB190" s="45"/>
      <c r="EC190" s="45"/>
      <c r="ED190" s="45"/>
    </row>
    <row r="191" spans="62:134">
      <c r="BJ191" s="1"/>
      <c r="BK191" s="1"/>
      <c r="BQ191" s="1"/>
      <c r="BV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M191" s="1"/>
      <c r="DQ191" s="1"/>
      <c r="DT191" s="1"/>
      <c r="DU191" s="1"/>
      <c r="DX191" s="1"/>
      <c r="EB191" s="45"/>
      <c r="EC191" s="45"/>
      <c r="ED191" s="45"/>
    </row>
    <row r="192" spans="62:134">
      <c r="BJ192" s="1"/>
      <c r="BK192" s="1"/>
      <c r="BQ192" s="1"/>
      <c r="BV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M192" s="1"/>
      <c r="DQ192" s="1"/>
      <c r="DT192" s="1"/>
      <c r="DU192" s="1"/>
      <c r="DX192" s="1"/>
      <c r="EB192" s="45"/>
      <c r="EC192" s="45"/>
      <c r="ED192" s="45"/>
    </row>
    <row r="193" spans="62:134">
      <c r="BJ193" s="1"/>
      <c r="BK193" s="1"/>
      <c r="BQ193" s="1"/>
      <c r="BV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M193" s="1"/>
      <c r="DQ193" s="1"/>
      <c r="DT193" s="1"/>
      <c r="DU193" s="1"/>
      <c r="DX193" s="1"/>
      <c r="EB193" s="45"/>
      <c r="EC193" s="45"/>
      <c r="ED193" s="45"/>
    </row>
    <row r="194" spans="62:134">
      <c r="BJ194" s="1"/>
      <c r="BK194" s="1"/>
      <c r="BQ194" s="1"/>
      <c r="BV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M194" s="1"/>
      <c r="DQ194" s="1"/>
      <c r="DT194" s="1"/>
      <c r="DU194" s="1"/>
      <c r="DX194" s="1"/>
      <c r="EB194" s="45"/>
      <c r="EC194" s="45"/>
      <c r="ED194" s="45"/>
    </row>
    <row r="195" spans="62:134">
      <c r="BJ195" s="1"/>
      <c r="BK195" s="1"/>
      <c r="BQ195" s="1"/>
      <c r="BV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M195" s="1"/>
      <c r="DQ195" s="1"/>
      <c r="DT195" s="1"/>
      <c r="DU195" s="1"/>
      <c r="DX195" s="1"/>
      <c r="EB195" s="45"/>
      <c r="EC195" s="45"/>
      <c r="ED195" s="45"/>
    </row>
    <row r="196" spans="62:134">
      <c r="BJ196" s="1"/>
      <c r="BK196" s="1"/>
      <c r="BQ196" s="1"/>
      <c r="BV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M196" s="1"/>
      <c r="DQ196" s="1"/>
      <c r="DT196" s="1"/>
      <c r="DU196" s="1"/>
      <c r="DX196" s="1"/>
      <c r="EB196" s="45"/>
      <c r="EC196" s="45"/>
      <c r="ED196" s="45"/>
    </row>
    <row r="197" spans="62:134">
      <c r="BJ197" s="1"/>
      <c r="BK197" s="1"/>
      <c r="BP197" s="1"/>
      <c r="BQ197" s="1"/>
      <c r="BV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M197" s="1"/>
      <c r="DQ197" s="1"/>
      <c r="DT197" s="1"/>
      <c r="DU197" s="1"/>
      <c r="DX197" s="1"/>
      <c r="EB197" s="45"/>
      <c r="EC197" s="45"/>
      <c r="ED197" s="45"/>
    </row>
    <row r="198" spans="62:134">
      <c r="BJ198" s="1"/>
      <c r="BK198" s="1"/>
      <c r="BP198" s="1"/>
      <c r="BQ198" s="1"/>
      <c r="BV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M198" s="1"/>
      <c r="DQ198" s="1"/>
      <c r="DT198" s="1"/>
      <c r="DU198" s="1"/>
      <c r="DX198" s="1"/>
      <c r="EB198" s="45"/>
      <c r="EC198" s="45"/>
      <c r="ED198" s="45"/>
    </row>
    <row r="199" spans="62:134">
      <c r="BJ199" s="1"/>
      <c r="BK199" s="1"/>
      <c r="BP199" s="1"/>
      <c r="BQ199" s="1"/>
      <c r="BV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M199" s="1"/>
      <c r="DQ199" s="1"/>
      <c r="DT199" s="1"/>
      <c r="DU199" s="1"/>
      <c r="DX199" s="1"/>
      <c r="EB199" s="45"/>
      <c r="EC199" s="45"/>
      <c r="ED199" s="45"/>
    </row>
    <row r="200" spans="62:134">
      <c r="BJ200" s="1"/>
      <c r="BK200" s="1"/>
      <c r="BP200" s="1"/>
      <c r="BQ200" s="1"/>
      <c r="BV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M200" s="1"/>
      <c r="DQ200" s="1"/>
      <c r="DT200" s="1"/>
      <c r="DU200" s="1"/>
      <c r="DX200" s="1"/>
      <c r="EB200" s="45"/>
      <c r="EC200" s="45"/>
      <c r="ED200" s="45"/>
    </row>
    <row r="201" spans="62:134">
      <c r="BJ201" s="1"/>
      <c r="BK201" s="1"/>
      <c r="BP201" s="1"/>
      <c r="BQ201" s="1"/>
      <c r="BV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M201" s="1"/>
      <c r="DQ201" s="1"/>
      <c r="DT201" s="1"/>
      <c r="DU201" s="1"/>
      <c r="DX201" s="1"/>
      <c r="EB201" s="45"/>
      <c r="EC201" s="45"/>
      <c r="ED201" s="45"/>
    </row>
    <row r="202" spans="62:134">
      <c r="BJ202" s="1"/>
      <c r="BK202" s="1"/>
      <c r="BP202" s="1"/>
      <c r="BQ202" s="1"/>
      <c r="BV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M202" s="1"/>
      <c r="DQ202" s="1"/>
      <c r="DT202" s="1"/>
      <c r="DU202" s="1"/>
      <c r="DX202" s="1"/>
      <c r="EB202" s="45"/>
      <c r="EC202" s="45"/>
      <c r="ED202" s="45"/>
    </row>
    <row r="203" spans="62:134">
      <c r="BJ203" s="1"/>
      <c r="BK203" s="1"/>
      <c r="BP203" s="1"/>
      <c r="BQ203" s="1"/>
      <c r="BV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M203" s="1"/>
      <c r="DQ203" s="1"/>
      <c r="DT203" s="1"/>
      <c r="DU203" s="1"/>
      <c r="DX203" s="1"/>
      <c r="EB203" s="45"/>
      <c r="EC203" s="45"/>
      <c r="ED203" s="45"/>
    </row>
    <row r="204" spans="62:134">
      <c r="BJ204" s="1"/>
      <c r="BK204" s="1"/>
      <c r="BP204" s="1"/>
      <c r="BQ204" s="1"/>
      <c r="BV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M204" s="1"/>
      <c r="DQ204" s="1"/>
      <c r="DT204" s="1"/>
      <c r="DU204" s="1"/>
      <c r="DX204" s="1"/>
      <c r="EB204" s="45"/>
      <c r="EC204" s="45"/>
      <c r="ED204" s="45"/>
    </row>
    <row r="205" spans="62:134">
      <c r="BJ205" s="1"/>
      <c r="BK205" s="1"/>
      <c r="BP205" s="1"/>
      <c r="BQ205" s="1"/>
      <c r="BV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T205" s="1"/>
      <c r="DU205" s="1"/>
      <c r="DX205" s="1"/>
      <c r="EB205" s="45"/>
      <c r="EC205" s="45"/>
      <c r="ED205" s="45"/>
    </row>
    <row r="206" spans="62:134">
      <c r="BJ206" s="1"/>
      <c r="BK206" s="1"/>
      <c r="BP206" s="1"/>
      <c r="BQ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T206" s="1"/>
      <c r="DU206" s="1"/>
      <c r="DX206" s="1"/>
      <c r="EB206" s="45"/>
      <c r="EC206" s="45"/>
      <c r="ED206" s="45"/>
    </row>
    <row r="207" spans="62:134">
      <c r="BJ207" s="1"/>
      <c r="BK207" s="1"/>
      <c r="BP207" s="1"/>
      <c r="BQ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T207" s="1"/>
      <c r="DU207" s="1"/>
      <c r="DX207" s="1"/>
      <c r="EB207" s="45"/>
      <c r="EC207" s="45"/>
      <c r="ED207" s="45"/>
    </row>
    <row r="208" spans="62:134">
      <c r="BJ208" s="1"/>
      <c r="BK208" s="1"/>
      <c r="BP208" s="1"/>
      <c r="BQ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T208" s="1"/>
      <c r="DU208" s="1"/>
      <c r="DX208" s="1"/>
      <c r="EB208" s="45"/>
      <c r="EC208" s="45"/>
      <c r="ED208" s="45"/>
    </row>
    <row r="209" spans="62:134">
      <c r="BJ209" s="1"/>
      <c r="BK209" s="1"/>
      <c r="BP209" s="1"/>
      <c r="BQ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T209" s="1"/>
      <c r="DU209" s="1"/>
      <c r="DX209" s="1"/>
      <c r="EB209" s="45"/>
      <c r="EC209" s="45"/>
      <c r="ED209" s="45"/>
    </row>
    <row r="210" spans="62:134">
      <c r="BJ210" s="1"/>
      <c r="BK210" s="1"/>
      <c r="BP210" s="1"/>
      <c r="BQ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T210" s="1"/>
      <c r="DU210" s="1"/>
      <c r="DX210" s="1"/>
      <c r="EB210" s="45"/>
      <c r="EC210" s="45"/>
      <c r="ED210" s="45"/>
    </row>
    <row r="211" spans="62:134">
      <c r="BJ211" s="1"/>
      <c r="BK211" s="1"/>
      <c r="BP211" s="1"/>
      <c r="BQ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T211" s="1"/>
      <c r="DU211" s="1"/>
      <c r="DX211" s="1"/>
      <c r="EB211" s="45"/>
      <c r="EC211" s="45"/>
      <c r="ED211" s="45"/>
    </row>
    <row r="212" spans="62:134">
      <c r="BJ212" s="1"/>
      <c r="BK212" s="1"/>
      <c r="BP212" s="1"/>
      <c r="BQ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T212" s="1"/>
      <c r="DU212" s="1"/>
      <c r="DX212" s="1"/>
      <c r="EB212" s="45"/>
      <c r="EC212" s="45"/>
      <c r="ED212" s="45"/>
    </row>
    <row r="213" spans="62:134">
      <c r="BJ213" s="1"/>
      <c r="BK213" s="1"/>
      <c r="BP213" s="1"/>
      <c r="BQ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T213" s="1"/>
      <c r="DU213" s="1"/>
      <c r="DX213" s="1"/>
      <c r="EB213" s="45"/>
      <c r="EC213" s="45"/>
      <c r="ED213" s="45"/>
    </row>
    <row r="214" spans="62:134">
      <c r="BJ214" s="1"/>
      <c r="BK214" s="1"/>
      <c r="BP214" s="1"/>
      <c r="BQ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T214" s="1"/>
      <c r="DU214" s="1"/>
      <c r="DX214" s="1"/>
      <c r="EB214" s="45"/>
      <c r="EC214" s="45"/>
      <c r="ED214" s="45"/>
    </row>
    <row r="215" spans="62:134">
      <c r="BJ215" s="1"/>
      <c r="BK215" s="1"/>
      <c r="BP215" s="1"/>
      <c r="BQ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T215" s="1"/>
      <c r="DU215" s="1"/>
      <c r="DX215" s="1"/>
      <c r="EB215" s="45"/>
      <c r="EC215" s="45"/>
      <c r="ED215" s="45"/>
    </row>
    <row r="216" spans="62:134">
      <c r="BJ216" s="1"/>
      <c r="BK216" s="1"/>
      <c r="BP216" s="1"/>
      <c r="BQ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T216" s="1"/>
      <c r="DU216" s="1"/>
      <c r="DX216" s="1"/>
      <c r="EB216" s="45"/>
      <c r="EC216" s="45"/>
      <c r="ED216" s="45"/>
    </row>
    <row r="217" spans="62:134">
      <c r="BJ217" s="1"/>
      <c r="BK217" s="1"/>
      <c r="BP217" s="1"/>
      <c r="BQ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T217" s="1"/>
      <c r="DU217" s="1"/>
      <c r="DX217" s="1"/>
      <c r="EB217" s="45"/>
      <c r="EC217" s="45"/>
      <c r="ED217" s="45"/>
    </row>
    <row r="218" spans="62:134">
      <c r="BJ218" s="1"/>
      <c r="BK218" s="1"/>
      <c r="BP218" s="1"/>
      <c r="BQ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T218" s="1"/>
      <c r="DU218" s="1"/>
      <c r="DX218" s="1"/>
      <c r="EB218" s="45"/>
      <c r="EC218" s="45"/>
      <c r="ED218" s="45"/>
    </row>
    <row r="219" spans="62:134">
      <c r="BJ219" s="1"/>
      <c r="BK219" s="1"/>
      <c r="BP219" s="1"/>
      <c r="BQ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T219" s="1"/>
      <c r="DU219" s="1"/>
      <c r="DX219" s="1"/>
      <c r="EB219" s="45"/>
      <c r="EC219" s="45"/>
      <c r="ED219" s="45"/>
    </row>
    <row r="220" spans="62:134">
      <c r="BJ220" s="1"/>
      <c r="BK220" s="1"/>
      <c r="BP220" s="1"/>
      <c r="BQ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T220" s="1"/>
      <c r="DU220" s="1"/>
      <c r="DX220" s="1"/>
      <c r="EB220" s="45"/>
      <c r="EC220" s="45"/>
      <c r="ED220" s="45"/>
    </row>
    <row r="221" spans="62:134">
      <c r="BJ221" s="1"/>
      <c r="BK221" s="1"/>
      <c r="BP221" s="1"/>
      <c r="BQ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T221" s="1"/>
      <c r="DU221" s="1"/>
      <c r="DX221" s="1"/>
      <c r="EB221" s="45"/>
      <c r="EC221" s="45"/>
      <c r="ED221" s="45"/>
    </row>
    <row r="222" spans="62:134">
      <c r="BJ222" s="1"/>
      <c r="BK222" s="1"/>
      <c r="BP222" s="1"/>
      <c r="BQ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T222" s="1"/>
      <c r="DU222" s="1"/>
      <c r="DX222" s="1"/>
      <c r="EB222" s="45"/>
      <c r="EC222" s="45"/>
      <c r="ED222" s="45"/>
    </row>
    <row r="223" spans="62:134">
      <c r="BJ223" s="1"/>
      <c r="BK223" s="1"/>
      <c r="BP223" s="1"/>
      <c r="BQ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T223" s="1"/>
      <c r="DU223" s="1"/>
      <c r="DX223" s="1"/>
      <c r="EB223" s="45"/>
      <c r="EC223" s="45"/>
      <c r="ED223" s="45"/>
    </row>
    <row r="224" spans="62:134">
      <c r="BJ224" s="1"/>
      <c r="BK224" s="1"/>
      <c r="BP224" s="1"/>
      <c r="BQ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T224" s="1"/>
      <c r="DU224" s="1"/>
      <c r="DX224" s="1"/>
      <c r="EB224" s="45"/>
      <c r="EC224" s="45"/>
      <c r="ED224" s="45"/>
    </row>
    <row r="225" spans="62:134">
      <c r="BJ225" s="1"/>
      <c r="BK225" s="1"/>
      <c r="BP225" s="1"/>
      <c r="BQ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T225" s="1"/>
      <c r="DU225" s="1"/>
      <c r="DX225" s="1"/>
      <c r="EB225" s="45"/>
      <c r="EC225" s="45"/>
      <c r="ED225" s="45"/>
    </row>
    <row r="226" spans="62:134">
      <c r="BJ226" s="1"/>
      <c r="BK226" s="1"/>
      <c r="BP226" s="1"/>
      <c r="BQ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T226" s="1"/>
      <c r="DU226" s="1"/>
      <c r="DX226" s="1"/>
      <c r="EB226" s="45"/>
      <c r="EC226" s="45"/>
      <c r="ED226" s="45"/>
    </row>
    <row r="227" spans="62:134">
      <c r="BJ227" s="1"/>
      <c r="BK227" s="1"/>
      <c r="BP227" s="1"/>
      <c r="BQ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T227" s="1"/>
      <c r="DU227" s="1"/>
      <c r="DX227" s="1"/>
      <c r="EB227" s="45"/>
      <c r="EC227" s="45"/>
      <c r="ED227" s="45"/>
    </row>
    <row r="228" spans="62:134">
      <c r="BJ228" s="1"/>
      <c r="BK228" s="1"/>
      <c r="BP228" s="1"/>
      <c r="BQ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T228" s="1"/>
      <c r="DU228" s="1"/>
      <c r="DX228" s="1"/>
      <c r="EB228" s="45"/>
      <c r="EC228" s="45"/>
      <c r="ED228" s="45"/>
    </row>
    <row r="229" spans="62:134">
      <c r="BJ229" s="1"/>
      <c r="BK229" s="1"/>
      <c r="BP229" s="1"/>
      <c r="BQ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T229" s="1"/>
      <c r="DU229" s="1"/>
      <c r="DX229" s="1"/>
      <c r="EB229" s="45"/>
      <c r="EC229" s="45"/>
      <c r="ED229" s="45"/>
    </row>
    <row r="230" spans="62:134">
      <c r="BJ230" s="1"/>
      <c r="BK230" s="1"/>
      <c r="BP230" s="1"/>
      <c r="BQ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T230" s="1"/>
      <c r="DU230" s="1"/>
      <c r="DX230" s="1"/>
      <c r="EB230" s="45"/>
      <c r="EC230" s="45"/>
      <c r="ED230" s="45"/>
    </row>
    <row r="231" spans="62:134">
      <c r="BJ231" s="1"/>
      <c r="BK231" s="1"/>
      <c r="BP231" s="1"/>
      <c r="BQ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T231" s="1"/>
      <c r="DU231" s="1"/>
      <c r="DX231" s="1"/>
      <c r="EB231" s="45"/>
      <c r="EC231" s="45"/>
      <c r="ED231" s="45"/>
    </row>
    <row r="232" spans="62:134">
      <c r="BJ232" s="1"/>
      <c r="BK232" s="1"/>
      <c r="BP232" s="1"/>
      <c r="BQ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T232" s="1"/>
      <c r="DU232" s="1"/>
      <c r="DX232" s="1"/>
      <c r="EB232" s="45"/>
      <c r="EC232" s="45"/>
      <c r="ED232" s="45"/>
    </row>
    <row r="233" spans="62:134">
      <c r="BJ233" s="1"/>
      <c r="BK233" s="1"/>
      <c r="BP233" s="1"/>
      <c r="BQ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T233" s="1"/>
      <c r="DU233" s="1"/>
      <c r="DX233" s="1"/>
      <c r="EB233" s="45"/>
      <c r="EC233" s="45"/>
      <c r="ED233" s="45"/>
    </row>
    <row r="234" spans="62:134">
      <c r="BJ234" s="1"/>
      <c r="BK234" s="1"/>
      <c r="BP234" s="1"/>
      <c r="BQ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T234" s="1"/>
      <c r="DU234" s="1"/>
      <c r="DX234" s="1"/>
      <c r="EB234" s="45"/>
      <c r="EC234" s="45"/>
      <c r="ED234" s="45"/>
    </row>
    <row r="235" spans="62:134">
      <c r="BJ235" s="1"/>
      <c r="BK235" s="1"/>
      <c r="BP235" s="1"/>
      <c r="BQ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T235" s="1"/>
      <c r="DU235" s="1"/>
      <c r="DX235" s="1"/>
      <c r="EB235" s="45"/>
      <c r="EC235" s="45"/>
      <c r="ED235" s="45"/>
    </row>
    <row r="236" spans="62:134">
      <c r="BJ236" s="1"/>
      <c r="BK236" s="1"/>
      <c r="BP236" s="1"/>
      <c r="BQ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T236" s="1"/>
      <c r="DU236" s="1"/>
      <c r="DX236" s="1"/>
      <c r="EB236" s="45"/>
      <c r="EC236" s="45"/>
      <c r="ED236" s="45"/>
    </row>
    <row r="237" spans="62:134">
      <c r="BJ237" s="1"/>
      <c r="BK237" s="1"/>
      <c r="BP237" s="1"/>
      <c r="BQ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T237" s="1"/>
      <c r="DU237" s="1"/>
      <c r="DX237" s="1"/>
      <c r="EB237" s="45"/>
      <c r="EC237" s="45"/>
      <c r="ED237" s="45"/>
    </row>
    <row r="238" spans="62:134">
      <c r="BJ238" s="1"/>
      <c r="BK238" s="1"/>
      <c r="BP238" s="1"/>
      <c r="BQ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T238" s="1"/>
      <c r="DU238" s="1"/>
      <c r="DX238" s="1"/>
      <c r="EB238" s="45"/>
      <c r="EC238" s="45"/>
      <c r="ED238" s="45"/>
    </row>
    <row r="239" spans="62:134">
      <c r="BJ239" s="1"/>
      <c r="BK239" s="1"/>
      <c r="BP239" s="1"/>
      <c r="BQ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T239" s="1"/>
      <c r="DU239" s="1"/>
      <c r="DX239" s="1"/>
      <c r="EB239" s="45"/>
      <c r="EC239" s="45"/>
      <c r="ED239" s="45"/>
    </row>
    <row r="240" spans="62:134">
      <c r="BJ240" s="1"/>
      <c r="BK240" s="1"/>
      <c r="BP240" s="1"/>
      <c r="BQ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T240" s="1"/>
      <c r="DU240" s="1"/>
      <c r="DX240" s="1"/>
      <c r="EB240" s="45"/>
      <c r="EC240" s="45"/>
      <c r="ED240" s="45"/>
    </row>
    <row r="241" spans="62:134">
      <c r="BJ241" s="1"/>
      <c r="BK241" s="1"/>
      <c r="BP241" s="1"/>
      <c r="BQ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T241" s="1"/>
      <c r="DU241" s="1"/>
      <c r="DX241" s="1"/>
      <c r="EB241" s="45"/>
      <c r="EC241" s="45"/>
      <c r="ED241" s="45"/>
    </row>
    <row r="242" spans="62:134">
      <c r="BJ242" s="1"/>
      <c r="BK242" s="1"/>
      <c r="BP242" s="1"/>
      <c r="BQ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T242" s="1"/>
      <c r="DU242" s="1"/>
      <c r="DX242" s="1"/>
      <c r="EB242" s="45"/>
      <c r="EC242" s="45"/>
      <c r="ED242" s="45"/>
    </row>
    <row r="243" spans="62:134">
      <c r="BJ243" s="1"/>
      <c r="BK243" s="1"/>
      <c r="BP243" s="1"/>
      <c r="BQ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T243" s="1"/>
      <c r="DU243" s="1"/>
      <c r="DX243" s="1"/>
      <c r="EB243" s="45"/>
      <c r="EC243" s="45"/>
      <c r="ED243" s="45"/>
    </row>
    <row r="244" spans="62:134">
      <c r="BJ244" s="1"/>
      <c r="BK244" s="1"/>
      <c r="BP244" s="1"/>
      <c r="BQ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T244" s="1"/>
      <c r="DU244" s="1"/>
      <c r="DX244" s="1"/>
      <c r="EB244" s="45"/>
      <c r="EC244" s="45"/>
      <c r="ED244" s="45"/>
    </row>
    <row r="245" spans="62:134">
      <c r="BJ245" s="1"/>
      <c r="BK245" s="1"/>
      <c r="BP245" s="1"/>
      <c r="BQ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T245" s="1"/>
      <c r="DU245" s="1"/>
      <c r="DX245" s="1"/>
      <c r="EB245" s="45"/>
      <c r="EC245" s="45"/>
      <c r="ED245" s="45"/>
    </row>
    <row r="246" spans="62:134">
      <c r="BJ246" s="1"/>
      <c r="BK246" s="1"/>
      <c r="BP246" s="1"/>
      <c r="BQ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T246" s="1"/>
      <c r="DU246" s="1"/>
      <c r="DX246" s="1"/>
      <c r="EB246" s="45"/>
      <c r="EC246" s="45"/>
      <c r="ED246" s="45"/>
    </row>
    <row r="247" spans="62:134">
      <c r="BJ247" s="1"/>
      <c r="BK247" s="1"/>
      <c r="BP247" s="1"/>
      <c r="BQ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T247" s="1"/>
      <c r="DU247" s="1"/>
      <c r="DX247" s="1"/>
      <c r="EB247" s="45"/>
      <c r="EC247" s="45"/>
      <c r="ED247" s="45"/>
    </row>
    <row r="248" spans="62:134">
      <c r="BJ248" s="1"/>
      <c r="BK248" s="1"/>
      <c r="BP248" s="1"/>
      <c r="BQ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T248" s="1"/>
      <c r="DU248" s="1"/>
      <c r="DX248" s="1"/>
      <c r="EB248" s="45"/>
      <c r="EC248" s="45"/>
      <c r="ED248" s="45"/>
    </row>
    <row r="249" spans="62:134">
      <c r="BJ249" s="1"/>
      <c r="BK249" s="1"/>
      <c r="BP249" s="1"/>
      <c r="BQ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T249" s="1"/>
      <c r="DU249" s="1"/>
      <c r="DX249" s="1"/>
      <c r="EB249" s="45"/>
      <c r="EC249" s="45"/>
      <c r="ED249" s="45"/>
    </row>
    <row r="250" spans="62:134">
      <c r="BJ250" s="1"/>
      <c r="BK250" s="1"/>
      <c r="BP250" s="1"/>
      <c r="BQ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T250" s="1"/>
      <c r="DU250" s="1"/>
      <c r="DX250" s="1"/>
      <c r="EB250" s="45"/>
      <c r="EC250" s="45"/>
      <c r="ED250" s="45"/>
    </row>
    <row r="251" spans="62:134">
      <c r="BJ251" s="1"/>
      <c r="BK251" s="1"/>
      <c r="BP251" s="1"/>
      <c r="BQ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T251" s="1"/>
      <c r="DU251" s="1"/>
      <c r="DX251" s="1"/>
      <c r="EB251" s="45"/>
      <c r="EC251" s="45"/>
      <c r="ED251" s="45"/>
    </row>
    <row r="252" spans="62:134">
      <c r="BJ252" s="1"/>
      <c r="BK252" s="1"/>
      <c r="BP252" s="1"/>
      <c r="BQ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T252" s="1"/>
      <c r="DU252" s="1"/>
      <c r="DX252" s="1"/>
      <c r="EB252" s="45"/>
      <c r="EC252" s="45"/>
      <c r="ED252" s="45"/>
    </row>
    <row r="253" spans="62:134">
      <c r="BJ253" s="1"/>
      <c r="BK253" s="1"/>
      <c r="BP253" s="1"/>
      <c r="BQ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T253" s="1"/>
      <c r="DU253" s="1"/>
      <c r="DX253" s="1"/>
      <c r="EB253" s="45"/>
      <c r="EC253" s="45"/>
      <c r="ED253" s="45"/>
    </row>
    <row r="254" spans="62:134">
      <c r="BJ254" s="1"/>
      <c r="BK254" s="1"/>
      <c r="BP254" s="1"/>
      <c r="BQ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T254" s="1"/>
      <c r="DU254" s="1"/>
      <c r="DX254" s="1"/>
      <c r="EB254" s="45"/>
      <c r="EC254" s="45"/>
      <c r="ED254" s="45"/>
    </row>
    <row r="255" spans="62:134">
      <c r="BJ255" s="1"/>
      <c r="BK255" s="1"/>
      <c r="BP255" s="1"/>
      <c r="BQ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T255" s="1"/>
      <c r="DU255" s="1"/>
      <c r="DX255" s="1"/>
      <c r="EB255" s="45"/>
      <c r="EC255" s="45"/>
      <c r="ED255" s="45"/>
    </row>
    <row r="256" spans="62:134">
      <c r="BJ256" s="1"/>
      <c r="BK256" s="1"/>
      <c r="BP256" s="1"/>
      <c r="BQ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T256" s="1"/>
      <c r="DU256" s="1"/>
      <c r="DX256" s="1"/>
      <c r="EB256" s="45"/>
      <c r="EC256" s="45"/>
      <c r="ED256" s="45"/>
    </row>
    <row r="257" spans="62:134">
      <c r="BJ257" s="1"/>
      <c r="BK257" s="1"/>
      <c r="BP257" s="1"/>
      <c r="BQ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T257" s="1"/>
      <c r="DU257" s="1"/>
      <c r="DX257" s="1"/>
      <c r="EB257" s="45"/>
      <c r="EC257" s="45"/>
      <c r="ED257" s="45"/>
    </row>
    <row r="258" spans="62:134">
      <c r="BJ258" s="1"/>
      <c r="BK258" s="1"/>
      <c r="BP258" s="1"/>
      <c r="BQ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T258" s="1"/>
      <c r="DU258" s="1"/>
      <c r="DX258" s="1"/>
      <c r="EB258" s="45"/>
      <c r="EC258" s="45"/>
      <c r="ED258" s="45"/>
    </row>
    <row r="259" spans="62:134">
      <c r="BJ259" s="1"/>
      <c r="BK259" s="1"/>
      <c r="BP259" s="1"/>
      <c r="BQ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T259" s="1"/>
      <c r="DU259" s="1"/>
      <c r="DX259" s="1"/>
      <c r="EB259" s="45"/>
      <c r="EC259" s="45"/>
      <c r="ED259" s="45"/>
    </row>
    <row r="260" spans="62:134">
      <c r="BJ260" s="1"/>
      <c r="BK260" s="1"/>
      <c r="BP260" s="1"/>
      <c r="BQ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T260" s="1"/>
      <c r="DU260" s="1"/>
      <c r="DX260" s="1"/>
      <c r="EB260" s="45"/>
      <c r="EC260" s="45"/>
      <c r="ED260" s="45"/>
    </row>
    <row r="261" spans="62:134">
      <c r="BJ261" s="1"/>
      <c r="BK261" s="1"/>
      <c r="BP261" s="1"/>
      <c r="BQ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T261" s="1"/>
      <c r="DU261" s="1"/>
      <c r="DX261" s="1"/>
      <c r="EB261" s="45"/>
      <c r="EC261" s="45"/>
      <c r="ED261" s="45"/>
    </row>
    <row r="262" spans="62:134">
      <c r="BJ262" s="1"/>
      <c r="BK262" s="1"/>
      <c r="BP262" s="1"/>
      <c r="BQ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T262" s="1"/>
      <c r="DU262" s="1"/>
      <c r="DX262" s="1"/>
      <c r="EB262" s="45"/>
      <c r="EC262" s="45"/>
      <c r="ED262" s="45"/>
    </row>
    <row r="263" spans="62:134">
      <c r="BJ263" s="1"/>
      <c r="BK263" s="1"/>
      <c r="BP263" s="1"/>
      <c r="BQ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T263" s="1"/>
      <c r="DU263" s="1"/>
      <c r="DX263" s="1"/>
      <c r="EB263" s="45"/>
      <c r="EC263" s="45"/>
      <c r="ED263" s="45"/>
    </row>
    <row r="264" spans="62:134">
      <c r="BJ264" s="1"/>
      <c r="BK264" s="1"/>
      <c r="BP264" s="1"/>
      <c r="BQ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T264" s="1"/>
      <c r="DU264" s="1"/>
      <c r="DX264" s="1"/>
      <c r="EB264" s="45"/>
      <c r="EC264" s="45"/>
      <c r="ED264" s="45"/>
    </row>
    <row r="265" spans="62:134">
      <c r="BJ265" s="1"/>
      <c r="BK265" s="1"/>
      <c r="BP265" s="1"/>
      <c r="BQ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T265" s="1"/>
      <c r="DU265" s="1"/>
      <c r="DX265" s="1"/>
      <c r="EB265" s="45"/>
      <c r="EC265" s="45"/>
      <c r="ED265" s="45"/>
    </row>
    <row r="266" spans="62:134">
      <c r="BJ266" s="1"/>
      <c r="BK266" s="1"/>
      <c r="BP266" s="1"/>
      <c r="BQ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T266" s="1"/>
      <c r="DU266" s="1"/>
      <c r="DX266" s="1"/>
      <c r="EB266" s="45"/>
      <c r="EC266" s="45"/>
      <c r="ED266" s="45"/>
    </row>
    <row r="267" spans="62:134">
      <c r="BJ267" s="1"/>
      <c r="BK267" s="1"/>
      <c r="BP267" s="1"/>
      <c r="BQ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T267" s="1"/>
      <c r="DU267" s="1"/>
      <c r="DX267" s="1"/>
      <c r="EB267" s="45"/>
      <c r="EC267" s="45"/>
      <c r="ED267" s="45"/>
    </row>
    <row r="268" spans="62:134">
      <c r="BJ268" s="1"/>
      <c r="BK268" s="1"/>
      <c r="BP268" s="1"/>
      <c r="BQ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T268" s="1"/>
      <c r="DU268" s="1"/>
      <c r="DX268" s="1"/>
      <c r="EB268" s="45"/>
      <c r="EC268" s="45"/>
      <c r="ED268" s="45"/>
    </row>
    <row r="269" spans="62:134">
      <c r="BJ269" s="1"/>
      <c r="BK269" s="1"/>
      <c r="BP269" s="1"/>
      <c r="BQ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T269" s="1"/>
      <c r="DU269" s="1"/>
      <c r="DX269" s="1"/>
      <c r="EB269" s="45"/>
      <c r="EC269" s="45"/>
      <c r="ED269" s="45"/>
    </row>
    <row r="270" spans="62:134">
      <c r="BJ270" s="1"/>
      <c r="BK270" s="1"/>
      <c r="BP270" s="1"/>
      <c r="BQ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T270" s="1"/>
      <c r="DU270" s="1"/>
      <c r="DX270" s="1"/>
      <c r="EB270" s="45"/>
      <c r="EC270" s="45"/>
      <c r="ED270" s="45"/>
    </row>
    <row r="271" spans="62:134">
      <c r="BJ271" s="1"/>
      <c r="BK271" s="1"/>
      <c r="BP271" s="1"/>
      <c r="BQ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T271" s="1"/>
      <c r="DU271" s="1"/>
      <c r="DX271" s="1"/>
      <c r="EB271" s="45"/>
      <c r="EC271" s="45"/>
      <c r="ED271" s="45"/>
    </row>
    <row r="272" spans="62:134">
      <c r="BJ272" s="1"/>
      <c r="BK272" s="1"/>
      <c r="BP272" s="1"/>
      <c r="BQ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T272" s="1"/>
      <c r="DU272" s="1"/>
      <c r="DX272" s="1"/>
      <c r="EB272" s="45"/>
      <c r="EC272" s="45"/>
      <c r="ED272" s="45"/>
    </row>
    <row r="273" spans="62:134">
      <c r="BJ273" s="1"/>
      <c r="BK273" s="1"/>
      <c r="BP273" s="1"/>
      <c r="BQ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T273" s="1"/>
      <c r="DU273" s="1"/>
      <c r="DX273" s="1"/>
      <c r="EB273" s="45"/>
      <c r="EC273" s="45"/>
      <c r="ED273" s="45"/>
    </row>
    <row r="274" spans="62:134">
      <c r="BJ274" s="1"/>
      <c r="BK274" s="1"/>
      <c r="BP274" s="1"/>
      <c r="BQ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T274" s="1"/>
      <c r="DU274" s="1"/>
      <c r="DX274" s="1"/>
      <c r="EB274" s="45"/>
      <c r="EC274" s="45"/>
      <c r="ED274" s="45"/>
    </row>
    <row r="275" spans="62:134">
      <c r="BJ275" s="1"/>
      <c r="BK275" s="1"/>
      <c r="BP275" s="1"/>
      <c r="BQ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T275" s="1"/>
      <c r="DU275" s="1"/>
      <c r="DX275" s="1"/>
      <c r="EB275" s="45"/>
      <c r="EC275" s="45"/>
      <c r="ED275" s="45"/>
    </row>
    <row r="276" spans="62:134">
      <c r="BJ276" s="1"/>
      <c r="BK276" s="1"/>
      <c r="BP276" s="1"/>
      <c r="BQ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T276" s="1"/>
      <c r="DU276" s="1"/>
      <c r="DX276" s="1"/>
      <c r="EB276" s="45"/>
      <c r="EC276" s="45"/>
      <c r="ED276" s="45"/>
    </row>
    <row r="277" spans="62:134">
      <c r="BJ277" s="1"/>
      <c r="BK277" s="1"/>
      <c r="BP277" s="1"/>
      <c r="BQ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T277" s="1"/>
      <c r="DU277" s="1"/>
      <c r="DX277" s="1"/>
      <c r="EB277" s="45"/>
      <c r="EC277" s="45"/>
      <c r="ED277" s="45"/>
    </row>
    <row r="278" spans="62:134">
      <c r="BJ278" s="1"/>
      <c r="BK278" s="1"/>
      <c r="BP278" s="1"/>
      <c r="BQ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T278" s="1"/>
      <c r="DU278" s="1"/>
      <c r="DX278" s="1"/>
      <c r="EB278" s="45"/>
      <c r="EC278" s="45"/>
      <c r="ED278" s="45"/>
    </row>
    <row r="279" spans="62:134">
      <c r="BJ279" s="1"/>
      <c r="BK279" s="1"/>
      <c r="BP279" s="1"/>
      <c r="BQ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T279" s="1"/>
      <c r="DU279" s="1"/>
      <c r="DX279" s="1"/>
      <c r="EB279" s="45"/>
      <c r="EC279" s="45"/>
      <c r="ED279" s="45"/>
    </row>
    <row r="280" spans="62:134">
      <c r="BJ280" s="1"/>
      <c r="BK280" s="1"/>
      <c r="BP280" s="1"/>
      <c r="BQ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T280" s="1"/>
      <c r="DU280" s="1"/>
      <c r="DX280" s="1"/>
      <c r="EB280" s="45"/>
      <c r="EC280" s="45"/>
      <c r="ED280" s="45"/>
    </row>
    <row r="281" spans="62:134">
      <c r="BJ281" s="1"/>
      <c r="BK281" s="1"/>
      <c r="BP281" s="1"/>
      <c r="BQ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T281" s="1"/>
      <c r="DU281" s="1"/>
      <c r="DX281" s="1"/>
      <c r="EB281" s="45"/>
      <c r="EC281" s="45"/>
      <c r="ED281" s="45"/>
    </row>
    <row r="282" spans="62:134">
      <c r="BJ282" s="1"/>
      <c r="BK282" s="1"/>
      <c r="BP282" s="1"/>
      <c r="BQ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T282" s="1"/>
      <c r="DU282" s="1"/>
      <c r="DX282" s="1"/>
      <c r="EB282" s="45"/>
      <c r="EC282" s="45"/>
      <c r="ED282" s="45"/>
    </row>
    <row r="283" spans="62:134">
      <c r="BJ283" s="1"/>
      <c r="BK283" s="1"/>
      <c r="BP283" s="1"/>
      <c r="BQ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T283" s="1"/>
      <c r="DU283" s="1"/>
      <c r="DX283" s="1"/>
      <c r="EB283" s="45"/>
      <c r="EC283" s="45"/>
      <c r="ED283" s="45"/>
    </row>
    <row r="284" spans="62:134">
      <c r="BJ284" s="1"/>
      <c r="BK284" s="1"/>
      <c r="BP284" s="1"/>
      <c r="BQ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T284" s="1"/>
      <c r="DU284" s="1"/>
      <c r="DX284" s="1"/>
      <c r="EB284" s="45"/>
      <c r="EC284" s="45"/>
      <c r="ED284" s="45"/>
    </row>
    <row r="285" spans="62:134">
      <c r="BJ285" s="1"/>
      <c r="BK285" s="1"/>
      <c r="BP285" s="1"/>
      <c r="BQ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T285" s="1"/>
      <c r="DU285" s="1"/>
      <c r="DX285" s="1"/>
      <c r="EB285" s="45"/>
      <c r="EC285" s="45"/>
      <c r="ED285" s="45"/>
    </row>
    <row r="286" spans="62:134">
      <c r="BJ286" s="1"/>
      <c r="BK286" s="1"/>
      <c r="BP286" s="1"/>
      <c r="BQ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T286" s="1"/>
      <c r="DU286" s="1"/>
      <c r="DX286" s="1"/>
      <c r="EB286" s="45"/>
      <c r="EC286" s="45"/>
      <c r="ED286" s="45"/>
    </row>
    <row r="287" spans="62:134">
      <c r="BJ287" s="1"/>
      <c r="BK287" s="1"/>
      <c r="BP287" s="1"/>
      <c r="BQ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T287" s="1"/>
      <c r="DU287" s="1"/>
      <c r="DX287" s="1"/>
      <c r="EB287" s="45"/>
      <c r="EC287" s="45"/>
      <c r="ED287" s="45"/>
    </row>
    <row r="288" spans="62:134">
      <c r="BJ288" s="1"/>
      <c r="BK288" s="1"/>
      <c r="BP288" s="1"/>
      <c r="BQ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T288" s="1"/>
      <c r="DU288" s="1"/>
      <c r="DX288" s="1"/>
      <c r="EB288" s="45"/>
      <c r="EC288" s="45"/>
      <c r="ED288" s="45"/>
    </row>
    <row r="289" spans="62:134">
      <c r="BJ289" s="1"/>
      <c r="BK289" s="1"/>
      <c r="BP289" s="1"/>
      <c r="BQ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T289" s="1"/>
      <c r="DU289" s="1"/>
      <c r="DX289" s="1"/>
      <c r="EB289" s="45"/>
      <c r="EC289" s="45"/>
      <c r="ED289" s="45"/>
    </row>
    <row r="290" spans="62:134">
      <c r="BJ290" s="1"/>
      <c r="BK290" s="1"/>
      <c r="BP290" s="1"/>
      <c r="BQ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T290" s="1"/>
      <c r="DU290" s="1"/>
      <c r="DX290" s="1"/>
      <c r="EB290" s="45"/>
      <c r="EC290" s="45"/>
      <c r="ED290" s="45"/>
    </row>
    <row r="291" spans="62:134">
      <c r="BJ291" s="1"/>
      <c r="BK291" s="1"/>
      <c r="BP291" s="1"/>
      <c r="BQ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T291" s="1"/>
      <c r="DU291" s="1"/>
      <c r="DX291" s="1"/>
      <c r="EB291" s="45"/>
      <c r="EC291" s="45"/>
      <c r="ED291" s="45"/>
    </row>
    <row r="292" spans="62:134">
      <c r="BJ292" s="1"/>
      <c r="BK292" s="1"/>
      <c r="BP292" s="1"/>
      <c r="BQ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T292" s="1"/>
      <c r="DU292" s="1"/>
      <c r="DX292" s="1"/>
      <c r="EB292" s="45"/>
      <c r="EC292" s="45"/>
      <c r="ED292" s="45"/>
    </row>
    <row r="293" spans="62:134">
      <c r="BJ293" s="1"/>
      <c r="BK293" s="1"/>
      <c r="BP293" s="1"/>
      <c r="BQ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T293" s="1"/>
      <c r="DU293" s="1"/>
      <c r="DX293" s="1"/>
      <c r="EB293" s="45"/>
      <c r="EC293" s="45"/>
      <c r="ED293" s="45"/>
    </row>
    <row r="294" spans="62:134">
      <c r="BJ294" s="1"/>
      <c r="BK294" s="1"/>
      <c r="BP294" s="1"/>
      <c r="BQ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T294" s="1"/>
      <c r="DU294" s="1"/>
      <c r="DX294" s="1"/>
      <c r="EB294" s="45"/>
      <c r="EC294" s="45"/>
      <c r="ED294" s="45"/>
    </row>
    <row r="295" spans="62:134">
      <c r="BJ295" s="1"/>
      <c r="BK295" s="1"/>
      <c r="BP295" s="1"/>
      <c r="BQ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T295" s="1"/>
      <c r="DU295" s="1"/>
      <c r="DX295" s="1"/>
      <c r="EB295" s="45"/>
      <c r="EC295" s="45"/>
      <c r="ED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zoomScale="80" zoomScaleNormal="80" workbookViewId="0">
      <pane xSplit="1" topLeftCell="EE1" activePane="topRight" state="frozen"/>
      <selection pane="topRight" activeCell="EE12" sqref="EE12"/>
    </sheetView>
  </sheetViews>
  <sheetFormatPr baseColWidth="10" defaultRowHeight="12.75"/>
  <cols>
    <col min="1" max="1" width="63.85546875" customWidth="1"/>
    <col min="97" max="97" width="13.7109375" customWidth="1"/>
    <col min="129" max="129" width="13.85546875" style="44" bestFit="1" customWidth="1"/>
    <col min="130" max="133" width="11.42578125" style="44"/>
    <col min="134" max="134" width="11.42578125" style="44" customWidth="1"/>
    <col min="135" max="16384" width="11.42578125" style="44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4" t="s">
        <v>193</v>
      </c>
      <c r="B5" s="174"/>
      <c r="C5" s="17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5" t="s">
        <v>0</v>
      </c>
      <c r="B6" s="175"/>
      <c r="C6" s="17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5" t="s">
        <v>1</v>
      </c>
      <c r="B7" s="175"/>
      <c r="C7" s="17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5" t="str">
        <f>+'Trim Jefes de hogar 13A'!A8</f>
        <v>Total 13 ciudades y áreas metropolitanas</v>
      </c>
      <c r="B8" s="175"/>
      <c r="C8" s="17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5" t="str">
        <f>+'Trim Jefes de hogar nal'!A9</f>
        <v>Serie trimestre móvil 01 - 18</v>
      </c>
      <c r="B9" s="175"/>
      <c r="C9" s="17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8" t="s">
        <v>130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0">
      <c r="A12" s="94" t="s">
        <v>4</v>
      </c>
      <c r="B12" s="171">
        <v>2007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>
        <v>2008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3">
        <v>2009</v>
      </c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1">
        <v>2010</v>
      </c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70">
        <v>2012</v>
      </c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>
        <v>2013</v>
      </c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>
        <v>2014</v>
      </c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95"/>
    </row>
    <row r="13" spans="1:170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128</v>
      </c>
      <c r="BY13" s="3" t="s">
        <v>135</v>
      </c>
      <c r="BZ13" s="3" t="str">
        <f>'Trim Jefes de hogar 13A'!BZ13</f>
        <v>May - Jul 13</v>
      </c>
      <c r="CA13" s="3" t="str">
        <f>'Trim Jefes de hogar 13A'!CA13</f>
        <v>Jun- Ago 13</v>
      </c>
      <c r="CB13" s="3" t="str">
        <f>'Trim Jefes de hogar 13A'!CB13</f>
        <v>Jul - Sep 13</v>
      </c>
      <c r="CC13" s="3" t="str">
        <f>'Trim Jefes de hogar 13A'!CC13</f>
        <v>Ago - Oct 13</v>
      </c>
      <c r="CD13" s="3" t="str">
        <f>'Trim Jefes de hogar 13A'!CD13</f>
        <v>Sep - Nov 13</v>
      </c>
      <c r="CE13" s="3" t="str">
        <f>'Trim Jefes de hogar 13A'!CE13</f>
        <v>Oct - Dic 13</v>
      </c>
      <c r="CF13" s="3" t="str">
        <f>'Trim Jefes de hogar 13A'!CF13</f>
        <v>Nov 13 - Ene 14</v>
      </c>
      <c r="CG13" s="3" t="str">
        <f>'Trim Jefes de hogar 13A'!CG13</f>
        <v>Dic 13 - Feb 14</v>
      </c>
      <c r="CH13" s="3" t="str">
        <f>'Trim Jefes de hogar 13A'!CH13</f>
        <v>Ene - Mar 14</v>
      </c>
      <c r="CI13" s="3" t="str">
        <f>'Trim Jefes de hogar 13A'!CI13</f>
        <v>Feb - Abr 14</v>
      </c>
      <c r="CJ13" s="3" t="str">
        <f>'Trim Jefes de hogar 13A'!CJ13</f>
        <v>Mar - May 14</v>
      </c>
      <c r="CK13" s="3" t="str">
        <f>'Trim Jefes de hogar 13A'!CK13</f>
        <v>Abr - Jun 14</v>
      </c>
      <c r="CL13" s="3" t="str">
        <f>'Trim Jefes de hogar 13A'!CL13</f>
        <v>May - Jul 14</v>
      </c>
      <c r="CM13" s="3" t="str">
        <f>'Trim Jefes de hogar 13A'!CM13</f>
        <v>Jun - Ago 14</v>
      </c>
      <c r="CN13" s="3" t="str">
        <f>'Trim Jefes de hogar 13A'!CN13</f>
        <v>Jul - Sep 14</v>
      </c>
      <c r="CO13" s="3" t="str">
        <f>'Trim Jefes de hogar 13A'!CO13</f>
        <v>Ago - Oct 14</v>
      </c>
      <c r="CP13" s="3" t="str">
        <f>'Trim Jefes de hogar 13A'!CP13</f>
        <v>Sep - Nov 14</v>
      </c>
      <c r="CQ13" s="3" t="str">
        <f>'Trim Jefes de hogar 13A'!CQ13</f>
        <v>Oct - Dic 14</v>
      </c>
      <c r="CR13" s="3" t="str">
        <f>'Trim Jefes de hogar 13A'!CR13</f>
        <v>Nov 14 - Ene 15</v>
      </c>
      <c r="CS13" s="3" t="str">
        <f>'Trim Jefes de hogar 13A'!CS13</f>
        <v>Dic14 - Feb15</v>
      </c>
      <c r="CT13" s="3" t="str">
        <f>'Trim Jefes de hogar 13A'!CT13</f>
        <v>Ene - Mar 15</v>
      </c>
      <c r="CU13" s="3" t="str">
        <f>'Trim Jefes de hogar 13A'!CU13</f>
        <v>Feb - Abr 15</v>
      </c>
      <c r="CV13" s="3" t="str">
        <f>'Trim Jefes de hogar 13A'!CV13</f>
        <v>Mar - May 15</v>
      </c>
      <c r="CW13" s="3" t="str">
        <f>'Trim Jefes de hogar 13A'!CW13</f>
        <v>Abr - Jun 15</v>
      </c>
      <c r="CX13" s="3" t="str">
        <f>'Trim Jefes de hogar 13A'!CX13</f>
        <v>May - Jul 15</v>
      </c>
      <c r="CY13" s="3" t="str">
        <f>'Trim Jefes de hogar 13A'!CY13</f>
        <v>Jun - Ago 15</v>
      </c>
      <c r="CZ13" s="3" t="str">
        <f>'Trim Jefes de hogar 13A'!CZ13</f>
        <v>Jul - Sep 15</v>
      </c>
      <c r="DA13" s="3" t="str">
        <f>'Trim Jefes de hogar 13A'!DA13</f>
        <v>Ago - Oct 15</v>
      </c>
      <c r="DB13" s="3" t="str">
        <f>'Trim Jefes de hogar 13A'!DB13</f>
        <v>Sep - Nov 15</v>
      </c>
      <c r="DC13" s="3" t="str">
        <f>'Trim Jefes de hogar 13A'!DC13</f>
        <v>Oct - Dic 15</v>
      </c>
      <c r="DD13" s="3" t="str">
        <f>'Trim Jefes de hogar 13A'!DD13</f>
        <v>Nov 15 - Ene 16</v>
      </c>
      <c r="DE13" s="3" t="str">
        <f>'Trim Jefes de hogar 13A'!DE13</f>
        <v>Dic15 - Feb16</v>
      </c>
      <c r="DF13" s="3" t="str">
        <f>'Trim Jefes de hogar 13A'!DF13</f>
        <v>Ene - Mar 16</v>
      </c>
      <c r="DG13" s="3" t="str">
        <f>'Trim Jefes de hogar 13A'!DG13</f>
        <v>Feb - Abr 16</v>
      </c>
      <c r="DH13" s="3" t="str">
        <f>'Trim Jefes de hogar 13A'!DH13</f>
        <v>Mar - May 16</v>
      </c>
      <c r="DI13" s="3" t="str">
        <f>'Trim Jefes de hogar 13A'!DI13</f>
        <v>Abr - Jun 16</v>
      </c>
      <c r="DJ13" s="3" t="str">
        <f>'Trim Jefes de hogar 13A'!DJ13</f>
        <v>May - Jul 16</v>
      </c>
      <c r="DK13" s="3" t="str">
        <f>'Trim Jefes de hogar 13A'!DK13</f>
        <v>Jun - Ago 16</v>
      </c>
      <c r="DL13" s="3" t="str">
        <f>'Trim Jefes de hogar 13A'!DL13</f>
        <v>Jul - Sep 16</v>
      </c>
      <c r="DM13" s="3" t="str">
        <f>'Trim Jefes de hogar 13A'!DM13</f>
        <v>Ago - Oct 16</v>
      </c>
      <c r="DN13" s="3" t="str">
        <f>'Trim Jefes de hogar 13A'!DN13</f>
        <v>Sep - Nov 16</v>
      </c>
      <c r="DO13" s="3" t="str">
        <f>'Trim Jefes de hogar 13A'!DO13</f>
        <v>Oct - Dic 16</v>
      </c>
      <c r="DP13" s="3" t="str">
        <f>'Trim Jefes de hogar 13A'!DP13</f>
        <v>Nov 16 - Ene 17</v>
      </c>
      <c r="DQ13" s="3" t="str">
        <f>'Trim Jefes de hogar 13A'!DQ13</f>
        <v>Dic 16 - Feb 17</v>
      </c>
      <c r="DR13" s="3" t="str">
        <f>'Trim Jefes de hogar 13A'!DR13</f>
        <v>Ene - Mar 17</v>
      </c>
      <c r="DS13" s="3" t="str">
        <f>'Trim Jefes de hogar 13A'!DS13</f>
        <v>Feb - Abr 17</v>
      </c>
      <c r="DT13" s="3" t="str">
        <f>'Trim Jefes de hogar 13A'!DT13</f>
        <v>Mar - May 17</v>
      </c>
      <c r="DU13" s="3" t="str">
        <f>'Trim Jefes de hogar 13A'!DU13</f>
        <v>Abr - Jun 17</v>
      </c>
      <c r="DV13" s="3" t="str">
        <f>'Trim Jefes de hogar 13A'!DV13</f>
        <v>May - Jul 17</v>
      </c>
      <c r="DW13" s="3" t="str">
        <f>'Trim Jefes de hogar 13A'!DW13</f>
        <v>Jun - Ago 17</v>
      </c>
      <c r="DX13" s="3" t="str">
        <f>'Trim Jefes de hogar 13A'!DX13</f>
        <v>Jul - Sep 17</v>
      </c>
      <c r="DY13" s="3" t="str">
        <f>'Trim Jefes de hogar 13A'!DY13</f>
        <v>Ago - Oct 17</v>
      </c>
      <c r="DZ13" s="3" t="str">
        <f>'Trim Jefes de hogar 13A'!DZ13</f>
        <v>Sep - Nov 17</v>
      </c>
      <c r="EA13" s="3" t="str">
        <f>'Trim Jefes de hogar 13A'!EA13</f>
        <v>Oct - Dic 17</v>
      </c>
      <c r="EB13" s="3" t="str">
        <f>'Trim Jefes de hogar 13A'!EB13</f>
        <v>Nov 17 - Ene 18</v>
      </c>
      <c r="EC13" s="3" t="str">
        <f>'Trim Jefes de hogar 13A'!EC13</f>
        <v>Dic 17 - Feb 18</v>
      </c>
      <c r="ED13" s="3" t="str">
        <f>'Trim Jefes de hogar 13A'!ED13</f>
        <v>Ene - Mar 18</v>
      </c>
      <c r="EE13" s="97" t="str">
        <f>'Trim Jefes de hogar 13A'!EE13</f>
        <v>Feb - Abr 18</v>
      </c>
      <c r="EI13" s="45"/>
      <c r="EJ13" s="45"/>
      <c r="EO13" s="45"/>
      <c r="EP13" s="45"/>
      <c r="EU13" s="45"/>
      <c r="EV13" s="45"/>
      <c r="FA13" s="45"/>
      <c r="FB13" s="45"/>
      <c r="FG13" s="45"/>
      <c r="FH13" s="45"/>
      <c r="FM13" s="45"/>
      <c r="FN13" s="45"/>
    </row>
    <row r="14" spans="1:170">
      <c r="A14" s="98" t="s">
        <v>5</v>
      </c>
      <c r="B14" s="21">
        <v>99.970654754051878</v>
      </c>
      <c r="C14" s="21">
        <v>99.952067883193166</v>
      </c>
      <c r="D14" s="21">
        <v>99.950859366153153</v>
      </c>
      <c r="E14" s="21">
        <v>99.953811670670277</v>
      </c>
      <c r="F14" s="21">
        <v>99.998497801318933</v>
      </c>
      <c r="G14" s="21">
        <v>100</v>
      </c>
      <c r="H14" s="21">
        <v>100</v>
      </c>
      <c r="I14" s="21">
        <v>100</v>
      </c>
      <c r="J14" s="21">
        <v>100</v>
      </c>
      <c r="K14" s="21">
        <v>100</v>
      </c>
      <c r="L14" s="21">
        <v>100</v>
      </c>
      <c r="M14" s="21">
        <v>100</v>
      </c>
      <c r="N14" s="21">
        <v>100</v>
      </c>
      <c r="O14" s="21">
        <v>100</v>
      </c>
      <c r="P14" s="21">
        <v>100</v>
      </c>
      <c r="Q14" s="21">
        <v>100</v>
      </c>
      <c r="R14" s="21">
        <v>99.99669370450593</v>
      </c>
      <c r="S14" s="21">
        <v>99.99669265486898</v>
      </c>
      <c r="T14" s="21">
        <v>99.994882593945704</v>
      </c>
      <c r="U14" s="21">
        <v>99.998166118034021</v>
      </c>
      <c r="V14" s="21">
        <v>99.998165403750818</v>
      </c>
      <c r="W14" s="21">
        <v>100</v>
      </c>
      <c r="X14" s="21">
        <v>99.976701449391641</v>
      </c>
      <c r="Y14" s="21">
        <v>99.97707103186174</v>
      </c>
      <c r="Z14" s="21">
        <v>99.977245268260859</v>
      </c>
      <c r="AA14" s="21">
        <v>100</v>
      </c>
      <c r="AB14" s="21">
        <v>99.991689183435184</v>
      </c>
      <c r="AC14" s="21">
        <v>99.991675491880557</v>
      </c>
      <c r="AD14" s="21">
        <v>99.991601745768889</v>
      </c>
      <c r="AE14" s="21">
        <v>100</v>
      </c>
      <c r="AF14" s="21">
        <v>100</v>
      </c>
      <c r="AG14" s="21">
        <v>99.998240162759629</v>
      </c>
      <c r="AH14" s="21">
        <v>99.99823708620319</v>
      </c>
      <c r="AI14" s="21">
        <v>99.998253295835198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99.983206853575851</v>
      </c>
      <c r="AV14" s="21">
        <v>99.983355706688613</v>
      </c>
      <c r="AW14" s="21">
        <v>99.9833315204488</v>
      </c>
      <c r="AX14" s="21">
        <v>99.976661839260856</v>
      </c>
      <c r="AY14" s="21">
        <v>99.973497209879852</v>
      </c>
      <c r="AZ14" s="21">
        <v>99.973323910305979</v>
      </c>
      <c r="BA14" s="21">
        <v>99.993911328241126</v>
      </c>
      <c r="BB14" s="21">
        <v>99.992250742958461</v>
      </c>
      <c r="BC14" s="21">
        <v>99.992288196479677</v>
      </c>
      <c r="BD14" s="21">
        <v>99.993334121736481</v>
      </c>
      <c r="BE14" s="21">
        <v>99.998270401958223</v>
      </c>
      <c r="BF14" s="21">
        <v>99.988934306030544</v>
      </c>
      <c r="BG14" s="21">
        <v>99.990715619070812</v>
      </c>
      <c r="BH14" s="21">
        <v>99.981734313499743</v>
      </c>
      <c r="BI14" s="21">
        <v>99.991045280531935</v>
      </c>
      <c r="BJ14" s="21">
        <v>99.967769157747412</v>
      </c>
      <c r="BK14" s="21">
        <v>99.97669733382385</v>
      </c>
      <c r="BL14" s="21">
        <v>99.976456276993588</v>
      </c>
      <c r="BM14" s="21">
        <v>99.9947987842028</v>
      </c>
      <c r="BN14" s="21">
        <v>99.994825491261352</v>
      </c>
      <c r="BO14" s="21">
        <v>99.994916172816289</v>
      </c>
      <c r="BP14" s="21">
        <v>100</v>
      </c>
      <c r="BQ14" s="21">
        <v>100</v>
      </c>
      <c r="BR14" s="21">
        <v>100</v>
      </c>
      <c r="BS14" s="21">
        <v>100</v>
      </c>
      <c r="BT14" s="21">
        <v>100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99.989592166274903</v>
      </c>
      <c r="CI14" s="21">
        <v>99.989591074119872</v>
      </c>
      <c r="CJ14" s="21">
        <v>99.989604419136541</v>
      </c>
      <c r="CK14" s="21">
        <v>100</v>
      </c>
      <c r="CL14" s="21">
        <v>100</v>
      </c>
      <c r="CM14" s="21">
        <v>100</v>
      </c>
      <c r="CN14" s="21">
        <v>100</v>
      </c>
      <c r="CO14" s="21">
        <v>100</v>
      </c>
      <c r="CP14" s="21">
        <v>99.996879989535458</v>
      </c>
      <c r="CQ14" s="21">
        <v>99.971395302683078</v>
      </c>
      <c r="CR14" s="21">
        <v>99.971169298975099</v>
      </c>
      <c r="CS14" s="21">
        <v>99.969171735166654</v>
      </c>
      <c r="CT14" s="21">
        <v>99.994890910356304</v>
      </c>
      <c r="CU14" s="21">
        <v>99.994915239541712</v>
      </c>
      <c r="CV14" s="21">
        <v>100</v>
      </c>
      <c r="CW14" s="21">
        <v>100</v>
      </c>
      <c r="CX14" s="21">
        <v>100</v>
      </c>
      <c r="CY14" s="21">
        <v>100</v>
      </c>
      <c r="CZ14" s="21">
        <v>100</v>
      </c>
      <c r="DA14" s="21">
        <v>99.997443698520229</v>
      </c>
      <c r="DB14" s="21">
        <v>99.99744154201268</v>
      </c>
      <c r="DC14" s="21">
        <v>99.970941609986198</v>
      </c>
      <c r="DD14" s="21">
        <v>99.973707449669163</v>
      </c>
      <c r="DE14" s="21">
        <v>99.973941475823906</v>
      </c>
      <c r="DF14" s="21">
        <v>100</v>
      </c>
      <c r="DG14" s="21">
        <v>99.99431455176196</v>
      </c>
      <c r="DH14" s="21">
        <v>99.988672401638169</v>
      </c>
      <c r="DI14" s="21">
        <v>99.98859534191908</v>
      </c>
      <c r="DJ14" s="21">
        <v>99.980351080978465</v>
      </c>
      <c r="DK14" s="21">
        <v>99.985956609888831</v>
      </c>
      <c r="DL14" s="21">
        <v>99.986031738866174</v>
      </c>
      <c r="DM14" s="21">
        <v>100</v>
      </c>
      <c r="DN14" s="21">
        <v>100</v>
      </c>
      <c r="DO14" s="21">
        <v>100</v>
      </c>
      <c r="DP14" s="21">
        <v>100</v>
      </c>
      <c r="DQ14" s="21">
        <v>100</v>
      </c>
      <c r="DR14" s="21">
        <v>99.995513687308318</v>
      </c>
      <c r="DS14" s="21">
        <v>99.988526993923259</v>
      </c>
      <c r="DT14" s="21">
        <v>99.982893503112351</v>
      </c>
      <c r="DU14" s="21">
        <v>99.981788018099778</v>
      </c>
      <c r="DV14" s="21">
        <v>99.988808586424966</v>
      </c>
      <c r="DW14" s="21">
        <v>99.994305313610155</v>
      </c>
      <c r="DX14" s="21">
        <v>100</v>
      </c>
      <c r="DY14" s="21">
        <v>99.957268683238553</v>
      </c>
      <c r="DZ14" s="21">
        <v>99.957773680775517</v>
      </c>
      <c r="EA14" s="21">
        <v>99.954769504030878</v>
      </c>
      <c r="EB14" s="21">
        <v>99.993439522717665</v>
      </c>
      <c r="EC14" s="21">
        <v>99.991388365296274</v>
      </c>
      <c r="ED14" s="21">
        <v>99.994527424246115</v>
      </c>
      <c r="EE14" s="99">
        <v>99.99593242492621</v>
      </c>
      <c r="EI14" s="45"/>
      <c r="EJ14" s="45"/>
      <c r="EO14" s="45"/>
      <c r="EP14" s="45"/>
      <c r="EU14" s="45"/>
      <c r="EV14" s="45"/>
      <c r="FA14" s="45"/>
      <c r="FB14" s="45"/>
      <c r="FG14" s="45"/>
      <c r="FH14" s="45"/>
      <c r="FM14" s="45"/>
      <c r="FN14" s="45"/>
    </row>
    <row r="15" spans="1:170">
      <c r="A15" s="100" t="s">
        <v>6</v>
      </c>
      <c r="B15" s="22">
        <v>55.699336549600766</v>
      </c>
      <c r="C15" s="22">
        <v>57.044708412711195</v>
      </c>
      <c r="D15" s="22">
        <v>57.59811612779091</v>
      </c>
      <c r="E15" s="22">
        <v>57.390090836153419</v>
      </c>
      <c r="F15" s="22">
        <v>57.378267406225035</v>
      </c>
      <c r="G15" s="22">
        <v>57.263741224278029</v>
      </c>
      <c r="H15" s="22">
        <v>58.250942387278329</v>
      </c>
      <c r="I15" s="22">
        <v>59.420718315362805</v>
      </c>
      <c r="J15" s="22">
        <v>59.920211438787931</v>
      </c>
      <c r="K15" s="22">
        <v>58.961459159635069</v>
      </c>
      <c r="L15" s="22">
        <v>57.933087968517874</v>
      </c>
      <c r="M15" s="22">
        <v>57.523084503168029</v>
      </c>
      <c r="N15" s="22">
        <v>58.25947430094822</v>
      </c>
      <c r="O15" s="22">
        <v>59.359268325816515</v>
      </c>
      <c r="P15" s="22">
        <v>59.509693116782792</v>
      </c>
      <c r="Q15" s="22">
        <v>58.095584915837783</v>
      </c>
      <c r="R15" s="22">
        <v>57.868019789188253</v>
      </c>
      <c r="S15" s="22">
        <v>57.585976047992027</v>
      </c>
      <c r="T15" s="22">
        <v>58.375240527930927</v>
      </c>
      <c r="U15" s="22">
        <v>58.52305298800691</v>
      </c>
      <c r="V15" s="22">
        <v>57.792753015595451</v>
      </c>
      <c r="W15" s="22">
        <v>56.773168710385448</v>
      </c>
      <c r="X15" s="22">
        <v>56.483912695632313</v>
      </c>
      <c r="Y15" s="22">
        <v>58.159993305791993</v>
      </c>
      <c r="Z15" s="22">
        <v>60.248265072297457</v>
      </c>
      <c r="AA15" s="22">
        <v>61.049950837977271</v>
      </c>
      <c r="AB15" s="22">
        <v>61.380765182832334</v>
      </c>
      <c r="AC15" s="22">
        <v>61.815203221173341</v>
      </c>
      <c r="AD15" s="22">
        <v>62.559564947871216</v>
      </c>
      <c r="AE15" s="22">
        <v>62.703564047127244</v>
      </c>
      <c r="AF15" s="22">
        <v>62.969406756053459</v>
      </c>
      <c r="AG15" s="22">
        <v>63.187671543038626</v>
      </c>
      <c r="AH15" s="22">
        <v>63.128935601486923</v>
      </c>
      <c r="AI15" s="22">
        <v>63.213282464582953</v>
      </c>
      <c r="AJ15" s="22">
        <v>62.370611057723437</v>
      </c>
      <c r="AK15" s="22">
        <v>62.706566258661965</v>
      </c>
      <c r="AL15" s="22">
        <v>62.883311401117538</v>
      </c>
      <c r="AM15" s="22">
        <v>63.568465727305977</v>
      </c>
      <c r="AN15" s="22">
        <v>63.523047177343869</v>
      </c>
      <c r="AO15" s="22">
        <v>63.924663861261585</v>
      </c>
      <c r="AP15" s="22">
        <v>64.373824227047365</v>
      </c>
      <c r="AQ15" s="22">
        <v>64.832121184130386</v>
      </c>
      <c r="AR15" s="22">
        <v>65.257552539686984</v>
      </c>
      <c r="AS15" s="22">
        <v>65.030433268773209</v>
      </c>
      <c r="AT15" s="22">
        <v>64.987583204344617</v>
      </c>
      <c r="AU15" s="22">
        <v>64.002989883186473</v>
      </c>
      <c r="AV15" s="22">
        <v>63.864710996512194</v>
      </c>
      <c r="AW15" s="22">
        <v>64.163961004915308</v>
      </c>
      <c r="AX15" s="22">
        <v>64.361568082248795</v>
      </c>
      <c r="AY15" s="22">
        <v>64.453073315066135</v>
      </c>
      <c r="AZ15" s="22">
        <v>64.566895609174495</v>
      </c>
      <c r="BA15" s="22">
        <v>65.584186530559236</v>
      </c>
      <c r="BB15" s="22">
        <v>65.711534686889252</v>
      </c>
      <c r="BC15" s="22">
        <v>65.856358410623599</v>
      </c>
      <c r="BD15" s="22">
        <v>66.153041386660803</v>
      </c>
      <c r="BE15" s="22">
        <v>67.282538367579235</v>
      </c>
      <c r="BF15" s="22">
        <v>67.070374960708264</v>
      </c>
      <c r="BG15" s="22">
        <v>66.279664371233324</v>
      </c>
      <c r="BH15" s="22">
        <v>64.767795432481563</v>
      </c>
      <c r="BI15" s="22">
        <v>64.785230508391876</v>
      </c>
      <c r="BJ15" s="22">
        <v>65.25284530852592</v>
      </c>
      <c r="BK15" s="22">
        <v>65.956294946409727</v>
      </c>
      <c r="BL15" s="22">
        <v>66.528970962190854</v>
      </c>
      <c r="BM15" s="22">
        <v>66.813845435678658</v>
      </c>
      <c r="BN15" s="22">
        <v>67.500587498414049</v>
      </c>
      <c r="BO15" s="22">
        <v>67.184972076622969</v>
      </c>
      <c r="BP15" s="22">
        <v>67.309997557920042</v>
      </c>
      <c r="BQ15" s="22">
        <v>66.97423408544816</v>
      </c>
      <c r="BR15" s="22">
        <v>67.203464710744157</v>
      </c>
      <c r="BS15" s="22">
        <v>66.116944567089902</v>
      </c>
      <c r="BT15" s="22">
        <v>65.534186179842479</v>
      </c>
      <c r="BU15" s="22">
        <v>65.444266942295471</v>
      </c>
      <c r="BV15" s="22">
        <v>65.878829106974905</v>
      </c>
      <c r="BW15" s="22">
        <v>66.606648593550219</v>
      </c>
      <c r="BX15" s="22">
        <v>67.136207300726738</v>
      </c>
      <c r="BY15" s="22">
        <v>67.538189061971522</v>
      </c>
      <c r="BZ15" s="22">
        <v>67.663695992388483</v>
      </c>
      <c r="CA15" s="22">
        <v>67.719221436723842</v>
      </c>
      <c r="CB15" s="22">
        <v>67.690330622056891</v>
      </c>
      <c r="CC15" s="22">
        <v>67.466365938664595</v>
      </c>
      <c r="CD15" s="22">
        <v>67.413709367146126</v>
      </c>
      <c r="CE15" s="22">
        <v>66.924368851486562</v>
      </c>
      <c r="CF15" s="22">
        <v>66.54367429195301</v>
      </c>
      <c r="CG15" s="22">
        <v>66.574513135937423</v>
      </c>
      <c r="CH15" s="22">
        <v>66.801402666160413</v>
      </c>
      <c r="CI15" s="22">
        <v>67.213463873380775</v>
      </c>
      <c r="CJ15" s="22">
        <v>66.57147070400589</v>
      </c>
      <c r="CK15" s="22">
        <v>67.010386215985804</v>
      </c>
      <c r="CL15" s="22">
        <v>67.495969748181338</v>
      </c>
      <c r="CM15" s="22">
        <v>67.513203316540142</v>
      </c>
      <c r="CN15" s="22">
        <v>68.336153032715274</v>
      </c>
      <c r="CO15" s="22">
        <v>68.340989284408181</v>
      </c>
      <c r="CP15" s="22">
        <v>69.105977785054179</v>
      </c>
      <c r="CQ15" s="22">
        <v>67.68615156998861</v>
      </c>
      <c r="CR15" s="22">
        <v>66.794291549645166</v>
      </c>
      <c r="CS15" s="22">
        <v>66.401628988217041</v>
      </c>
      <c r="CT15" s="22">
        <v>66.871902792777732</v>
      </c>
      <c r="CU15" s="22">
        <v>67.439319002967409</v>
      </c>
      <c r="CV15" s="22">
        <v>67.325871651168541</v>
      </c>
      <c r="CW15" s="22">
        <v>67.102274255634569</v>
      </c>
      <c r="CX15" s="22">
        <v>66.874738097500696</v>
      </c>
      <c r="CY15" s="22">
        <v>67.365068012066601</v>
      </c>
      <c r="CZ15" s="22">
        <v>68.175180070023174</v>
      </c>
      <c r="DA15" s="22">
        <v>68.804451452386502</v>
      </c>
      <c r="DB15" s="22">
        <v>68.832120751819076</v>
      </c>
      <c r="DC15" s="22">
        <v>68.046520550941722</v>
      </c>
      <c r="DD15" s="22">
        <v>67.664034060690526</v>
      </c>
      <c r="DE15" s="22">
        <v>67.583881853729849</v>
      </c>
      <c r="DF15" s="22">
        <v>67.118328405078316</v>
      </c>
      <c r="DG15" s="22">
        <v>66.308290168676635</v>
      </c>
      <c r="DH15" s="22">
        <v>65.292808473121866</v>
      </c>
      <c r="DI15" s="22">
        <v>65.748633682071784</v>
      </c>
      <c r="DJ15" s="22">
        <v>66.268103061160716</v>
      </c>
      <c r="DK15" s="22">
        <v>66.625247186423294</v>
      </c>
      <c r="DL15" s="22">
        <v>66.767590172293666</v>
      </c>
      <c r="DM15" s="22">
        <v>67.448313408274757</v>
      </c>
      <c r="DN15" s="22">
        <v>68.174786683982191</v>
      </c>
      <c r="DO15" s="22">
        <v>67.875543850724739</v>
      </c>
      <c r="DP15" s="22">
        <v>66.826363710788129</v>
      </c>
      <c r="DQ15" s="22">
        <v>66.123882961330466</v>
      </c>
      <c r="DR15" s="22">
        <v>66.341671839154287</v>
      </c>
      <c r="DS15" s="22">
        <v>66.792630521327979</v>
      </c>
      <c r="DT15" s="22">
        <v>66.479783843779472</v>
      </c>
      <c r="DU15" s="22">
        <v>66.476767349390215</v>
      </c>
      <c r="DV15" s="22">
        <v>66.183874941813031</v>
      </c>
      <c r="DW15" s="22">
        <v>66.876921000892153</v>
      </c>
      <c r="DX15" s="22">
        <v>66.806738750914889</v>
      </c>
      <c r="DY15" s="22">
        <v>67.2165189571638</v>
      </c>
      <c r="DZ15" s="22">
        <v>66.120299104316359</v>
      </c>
      <c r="EA15" s="22">
        <v>65.101801623805997</v>
      </c>
      <c r="EB15" s="22">
        <v>63.684438001507026</v>
      </c>
      <c r="EC15" s="22">
        <v>63.660825816169989</v>
      </c>
      <c r="ED15" s="22">
        <v>64.737617827748537</v>
      </c>
      <c r="EE15" s="101">
        <v>66.073751891511733</v>
      </c>
      <c r="EI15" s="45"/>
      <c r="EJ15" s="45"/>
      <c r="EO15" s="45"/>
      <c r="EP15" s="45"/>
      <c r="EU15" s="45"/>
      <c r="EV15" s="45"/>
      <c r="FA15" s="45"/>
      <c r="FB15" s="45"/>
      <c r="FG15" s="45"/>
      <c r="FH15" s="45"/>
      <c r="FM15" s="45"/>
      <c r="FN15" s="45"/>
    </row>
    <row r="16" spans="1:170">
      <c r="A16" s="98" t="s">
        <v>7</v>
      </c>
      <c r="B16" s="21">
        <v>48.370546528035128</v>
      </c>
      <c r="C16" s="21">
        <v>49.543039837801267</v>
      </c>
      <c r="D16" s="21">
        <v>50.372307389228297</v>
      </c>
      <c r="E16" s="21">
        <v>50.60476786882888</v>
      </c>
      <c r="F16" s="21">
        <v>50.656011571522733</v>
      </c>
      <c r="G16" s="21">
        <v>50.488522779067701</v>
      </c>
      <c r="H16" s="21">
        <v>51.570476313225036</v>
      </c>
      <c r="I16" s="21">
        <v>52.956474744317504</v>
      </c>
      <c r="J16" s="21">
        <v>53.866433356284084</v>
      </c>
      <c r="K16" s="21">
        <v>53.039755127773688</v>
      </c>
      <c r="L16" s="21">
        <v>51.784906737677247</v>
      </c>
      <c r="M16" s="21">
        <v>50.654705735725379</v>
      </c>
      <c r="N16" s="21">
        <v>50.925262699176855</v>
      </c>
      <c r="O16" s="21">
        <v>51.970837999052819</v>
      </c>
      <c r="P16" s="21">
        <v>52.780401995095659</v>
      </c>
      <c r="Q16" s="21">
        <v>51.496016750007236</v>
      </c>
      <c r="R16" s="21">
        <v>51.208915459349399</v>
      </c>
      <c r="S16" s="21">
        <v>50.558988140931618</v>
      </c>
      <c r="T16" s="21">
        <v>51.57317428104944</v>
      </c>
      <c r="U16" s="21">
        <v>52.319557328811598</v>
      </c>
      <c r="V16" s="21">
        <v>52.123929998667364</v>
      </c>
      <c r="W16" s="21">
        <v>51.326228486908875</v>
      </c>
      <c r="X16" s="21">
        <v>50.045836315654377</v>
      </c>
      <c r="Y16" s="21">
        <v>50.563932064937092</v>
      </c>
      <c r="Z16" s="21">
        <v>51.809559839127893</v>
      </c>
      <c r="AA16" s="21">
        <v>52.703318260283673</v>
      </c>
      <c r="AB16" s="21">
        <v>53.283339520170827</v>
      </c>
      <c r="AC16" s="21">
        <v>53.651895343164725</v>
      </c>
      <c r="AD16" s="21">
        <v>54.423673132366424</v>
      </c>
      <c r="AE16" s="21">
        <v>54.528328254453641</v>
      </c>
      <c r="AF16" s="21">
        <v>54.719780258787495</v>
      </c>
      <c r="AG16" s="21">
        <v>55.064764753152907</v>
      </c>
      <c r="AH16" s="21">
        <v>55.385597657024874</v>
      </c>
      <c r="AI16" s="21">
        <v>56.137878847528313</v>
      </c>
      <c r="AJ16" s="21">
        <v>54.567899412046316</v>
      </c>
      <c r="AK16" s="21">
        <v>54.662123023272514</v>
      </c>
      <c r="AL16" s="21">
        <v>54.601850810654263</v>
      </c>
      <c r="AM16" s="21">
        <v>56.020839756531025</v>
      </c>
      <c r="AN16" s="21">
        <v>56.053783939065639</v>
      </c>
      <c r="AO16" s="21">
        <v>55.989177267090419</v>
      </c>
      <c r="AP16" s="21">
        <v>55.892394396855593</v>
      </c>
      <c r="AQ16" s="21">
        <v>56.012758588568936</v>
      </c>
      <c r="AR16" s="21">
        <v>56.668400808546984</v>
      </c>
      <c r="AS16" s="21">
        <v>57.107433786828253</v>
      </c>
      <c r="AT16" s="21">
        <v>57.997761243887858</v>
      </c>
      <c r="AU16" s="21">
        <v>57.296409157358717</v>
      </c>
      <c r="AV16" s="21">
        <v>56.650327856468031</v>
      </c>
      <c r="AW16" s="21">
        <v>55.622627720679944</v>
      </c>
      <c r="AX16" s="21">
        <v>55.561759656933972</v>
      </c>
      <c r="AY16" s="21">
        <v>55.610746498347275</v>
      </c>
      <c r="AZ16" s="21">
        <v>56.998455238231614</v>
      </c>
      <c r="BA16" s="21">
        <v>57.961477997707533</v>
      </c>
      <c r="BB16" s="21">
        <v>58.479577118043935</v>
      </c>
      <c r="BC16" s="21">
        <v>58.325878469729609</v>
      </c>
      <c r="BD16" s="21">
        <v>58.946775105336989</v>
      </c>
      <c r="BE16" s="21">
        <v>59.965793405233491</v>
      </c>
      <c r="BF16" s="21">
        <v>59.955218312157314</v>
      </c>
      <c r="BG16" s="21">
        <v>59.589286429752043</v>
      </c>
      <c r="BH16" s="21">
        <v>57.979687941951077</v>
      </c>
      <c r="BI16" s="21">
        <v>57.194174554445496</v>
      </c>
      <c r="BJ16" s="21">
        <v>57.341597129868113</v>
      </c>
      <c r="BK16" s="21">
        <v>58.390147312453522</v>
      </c>
      <c r="BL16" s="21">
        <v>59.195860722001051</v>
      </c>
      <c r="BM16" s="21">
        <v>59.156783800009137</v>
      </c>
      <c r="BN16" s="21">
        <v>59.716809337039386</v>
      </c>
      <c r="BO16" s="21">
        <v>60.027546700592652</v>
      </c>
      <c r="BP16" s="21">
        <v>60.425184949737229</v>
      </c>
      <c r="BQ16" s="21">
        <v>60.631405480448073</v>
      </c>
      <c r="BR16" s="21">
        <v>60.900316993753243</v>
      </c>
      <c r="BS16" s="21">
        <v>59.956285896416887</v>
      </c>
      <c r="BT16" s="21">
        <v>58.545620721465994</v>
      </c>
      <c r="BU16" s="21">
        <v>57.755205197045278</v>
      </c>
      <c r="BV16" s="21">
        <v>57.783519594713248</v>
      </c>
      <c r="BW16" s="21">
        <v>58.699132357759822</v>
      </c>
      <c r="BX16" s="21">
        <v>59.6627950097363</v>
      </c>
      <c r="BY16" s="21">
        <v>60.117177254099971</v>
      </c>
      <c r="BZ16" s="21">
        <v>60.222309474201822</v>
      </c>
      <c r="CA16" s="21">
        <v>60.199029529557436</v>
      </c>
      <c r="CB16" s="21">
        <v>60.533474128538359</v>
      </c>
      <c r="CC16" s="21">
        <v>61.139582990966787</v>
      </c>
      <c r="CD16" s="21">
        <v>61.327420982418502</v>
      </c>
      <c r="CE16" s="21">
        <v>60.828373055617512</v>
      </c>
      <c r="CF16" s="21">
        <v>59.640936650177679</v>
      </c>
      <c r="CG16" s="21">
        <v>59.312470581477328</v>
      </c>
      <c r="CH16" s="21">
        <v>59.342725328256719</v>
      </c>
      <c r="CI16" s="21">
        <v>60.29896055206769</v>
      </c>
      <c r="CJ16" s="21">
        <v>60.14989994351442</v>
      </c>
      <c r="CK16" s="21">
        <v>60.778174316564204</v>
      </c>
      <c r="CL16" s="21">
        <v>61.226401474254544</v>
      </c>
      <c r="CM16" s="21">
        <v>61.247937388186415</v>
      </c>
      <c r="CN16" s="21">
        <v>62.037156245763768</v>
      </c>
      <c r="CO16" s="21">
        <v>62.331157428626369</v>
      </c>
      <c r="CP16" s="21">
        <v>63.150613839516467</v>
      </c>
      <c r="CQ16" s="21">
        <v>61.966116850094529</v>
      </c>
      <c r="CR16" s="21">
        <v>60.415080676024601</v>
      </c>
      <c r="CS16" s="21">
        <v>60.045607863660337</v>
      </c>
      <c r="CT16" s="21">
        <v>60.119311043255465</v>
      </c>
      <c r="CU16" s="21">
        <v>60.910274977877009</v>
      </c>
      <c r="CV16" s="21">
        <v>60.749144433734003</v>
      </c>
      <c r="CW16" s="21">
        <v>60.665139295398738</v>
      </c>
      <c r="CX16" s="21">
        <v>60.80512489893767</v>
      </c>
      <c r="CY16" s="21">
        <v>60.939695425698979</v>
      </c>
      <c r="CZ16" s="21">
        <v>61.587646970458721</v>
      </c>
      <c r="DA16" s="21">
        <v>62.32618762115645</v>
      </c>
      <c r="DB16" s="21">
        <v>62.881042483082716</v>
      </c>
      <c r="DC16" s="21">
        <v>62.259396780389388</v>
      </c>
      <c r="DD16" s="21">
        <v>60.260060439721308</v>
      </c>
      <c r="DE16" s="21">
        <v>59.633579330362018</v>
      </c>
      <c r="DF16" s="21">
        <v>59.578275033258898</v>
      </c>
      <c r="DG16" s="21">
        <v>60.197271410255048</v>
      </c>
      <c r="DH16" s="21">
        <v>59.750883255928201</v>
      </c>
      <c r="DI16" s="21">
        <v>59.593696733048262</v>
      </c>
      <c r="DJ16" s="21">
        <v>59.819673122397909</v>
      </c>
      <c r="DK16" s="21">
        <v>59.747989344624898</v>
      </c>
      <c r="DL16" s="21">
        <v>60.521743334913957</v>
      </c>
      <c r="DM16" s="21">
        <v>61.434279043125109</v>
      </c>
      <c r="DN16" s="21">
        <v>62.387176806388503</v>
      </c>
      <c r="DO16" s="21">
        <v>61.777659908682125</v>
      </c>
      <c r="DP16" s="21">
        <v>59.901341309608249</v>
      </c>
      <c r="DQ16" s="21">
        <v>58.689335721767613</v>
      </c>
      <c r="DR16" s="21">
        <v>58.650593986431076</v>
      </c>
      <c r="DS16" s="21">
        <v>59.639232788255192</v>
      </c>
      <c r="DT16" s="21">
        <v>59.60245705492602</v>
      </c>
      <c r="DU16" s="21">
        <v>59.441941662906537</v>
      </c>
      <c r="DV16" s="21">
        <v>59.238135931614181</v>
      </c>
      <c r="DW16" s="21">
        <v>60.088076831232783</v>
      </c>
      <c r="DX16" s="21">
        <v>60.116122207412417</v>
      </c>
      <c r="DY16" s="21">
        <v>60.882245398243228</v>
      </c>
      <c r="DZ16" s="21">
        <v>60.126020721578463</v>
      </c>
      <c r="EA16" s="21">
        <v>59.422435024777812</v>
      </c>
      <c r="EB16" s="21">
        <v>57.225450598018313</v>
      </c>
      <c r="EC16" s="21">
        <v>56.397776936952035</v>
      </c>
      <c r="ED16" s="21">
        <v>57.384910470492599</v>
      </c>
      <c r="EE16" s="99">
        <v>59.324417498059454</v>
      </c>
      <c r="EI16" s="45"/>
      <c r="EJ16" s="45"/>
      <c r="EO16" s="45"/>
      <c r="EP16" s="45"/>
      <c r="EU16" s="45"/>
      <c r="EV16" s="45"/>
      <c r="FA16" s="45"/>
      <c r="FB16" s="45"/>
      <c r="FG16" s="45"/>
      <c r="FH16" s="45"/>
      <c r="FM16" s="45"/>
      <c r="FN16" s="45"/>
    </row>
    <row r="17" spans="1:256">
      <c r="A17" s="100" t="s">
        <v>8</v>
      </c>
      <c r="B17" s="22">
        <v>13.157768970981005</v>
      </c>
      <c r="C17" s="22">
        <v>13.150507354049964</v>
      </c>
      <c r="D17" s="22">
        <v>12.545217143093726</v>
      </c>
      <c r="E17" s="22">
        <v>11.823161226031928</v>
      </c>
      <c r="F17" s="22">
        <v>11.715682850983137</v>
      </c>
      <c r="G17" s="22">
        <v>11.831602861354492</v>
      </c>
      <c r="H17" s="22">
        <v>11.468425746039568</v>
      </c>
      <c r="I17" s="22">
        <v>10.878770493378648</v>
      </c>
      <c r="J17" s="22">
        <v>10.103065288226135</v>
      </c>
      <c r="K17" s="22">
        <v>10.043347156366501</v>
      </c>
      <c r="L17" s="22">
        <v>10.612555702505759</v>
      </c>
      <c r="M17" s="22">
        <v>11.940212919326981</v>
      </c>
      <c r="N17" s="22">
        <v>12.588873637762916</v>
      </c>
      <c r="O17" s="22">
        <v>12.44697001015809</v>
      </c>
      <c r="P17" s="22">
        <v>11.307890814495435</v>
      </c>
      <c r="Q17" s="22">
        <v>11.359844599880063</v>
      </c>
      <c r="R17" s="22">
        <v>11.507399690014982</v>
      </c>
      <c r="S17" s="22">
        <v>12.202602767736575</v>
      </c>
      <c r="T17" s="22">
        <v>11.652313866915673</v>
      </c>
      <c r="U17" s="22">
        <v>10.600088926438191</v>
      </c>
      <c r="V17" s="22">
        <v>9.8088821195251725</v>
      </c>
      <c r="W17" s="22">
        <v>9.5942156254530087</v>
      </c>
      <c r="X17" s="22">
        <v>11.398070835974131</v>
      </c>
      <c r="Y17" s="22">
        <v>13.060629496493448</v>
      </c>
      <c r="Z17" s="22">
        <v>14.006553090023665</v>
      </c>
      <c r="AA17" s="22">
        <v>13.671808843622198</v>
      </c>
      <c r="AB17" s="22">
        <v>13.192122383196148</v>
      </c>
      <c r="AC17" s="22">
        <v>13.205987285685183</v>
      </c>
      <c r="AD17" s="22">
        <v>13.005032599386087</v>
      </c>
      <c r="AE17" s="22">
        <v>13.037912464639376</v>
      </c>
      <c r="AF17" s="22">
        <v>13.101007175159406</v>
      </c>
      <c r="AG17" s="22">
        <v>12.855208289093181</v>
      </c>
      <c r="AH17" s="22">
        <v>12.265909239058386</v>
      </c>
      <c r="AI17" s="22">
        <v>11.192906524066114</v>
      </c>
      <c r="AJ17" s="22">
        <v>12.510237615686892</v>
      </c>
      <c r="AK17" s="22">
        <v>12.828709520158416</v>
      </c>
      <c r="AL17" s="22">
        <v>13.169568214430941</v>
      </c>
      <c r="AM17" s="22">
        <v>11.873223436212028</v>
      </c>
      <c r="AN17" s="22">
        <v>11.758351606505213</v>
      </c>
      <c r="AO17" s="22">
        <v>12.413810436913639</v>
      </c>
      <c r="AP17" s="22">
        <v>13.175277268409245</v>
      </c>
      <c r="AQ17" s="22">
        <v>13.603384301608088</v>
      </c>
      <c r="AR17" s="22">
        <v>13.161927465662194</v>
      </c>
      <c r="AS17" s="22">
        <v>12.18352559516085</v>
      </c>
      <c r="AT17" s="22">
        <v>10.755626868717725</v>
      </c>
      <c r="AU17" s="22">
        <v>10.478542858807236</v>
      </c>
      <c r="AV17" s="22">
        <v>11.296352911450802</v>
      </c>
      <c r="AW17" s="22">
        <v>13.311730059154286</v>
      </c>
      <c r="AX17" s="22">
        <v>13.672458094975903</v>
      </c>
      <c r="AY17" s="22">
        <v>13.719015032060502</v>
      </c>
      <c r="AZ17" s="22">
        <v>11.721858855898738</v>
      </c>
      <c r="BA17" s="22">
        <v>11.622784296180766</v>
      </c>
      <c r="BB17" s="22">
        <v>11.005613555222977</v>
      </c>
      <c r="BC17" s="22">
        <v>11.434704442569375</v>
      </c>
      <c r="BD17" s="22">
        <v>10.893325734191977</v>
      </c>
      <c r="BE17" s="22">
        <v>10.874656545168849</v>
      </c>
      <c r="BF17" s="22">
        <v>10.608493918096073</v>
      </c>
      <c r="BG17" s="22">
        <v>10.09416388110898</v>
      </c>
      <c r="BH17" s="22">
        <v>10.480683255008911</v>
      </c>
      <c r="BI17" s="22">
        <v>11.717263169979905</v>
      </c>
      <c r="BJ17" s="22">
        <v>12.12398959961387</v>
      </c>
      <c r="BK17" s="22">
        <v>11.47145642444559</v>
      </c>
      <c r="BL17" s="22">
        <v>11.0224314823045</v>
      </c>
      <c r="BM17" s="22">
        <v>11.460291778956048</v>
      </c>
      <c r="BN17" s="22">
        <v>11.531422836219773</v>
      </c>
      <c r="BO17" s="22">
        <v>10.653313017481718</v>
      </c>
      <c r="BP17" s="22">
        <v>10.22851412564451</v>
      </c>
      <c r="BQ17" s="22">
        <v>9.4705504163103615</v>
      </c>
      <c r="BR17" s="22">
        <v>9.3792005280096529</v>
      </c>
      <c r="BS17" s="22">
        <v>9.3178211894254606</v>
      </c>
      <c r="BT17" s="22">
        <v>10.663999762197504</v>
      </c>
      <c r="BU17" s="22">
        <v>11.749022648584194</v>
      </c>
      <c r="BV17" s="22">
        <v>12.288180621905683</v>
      </c>
      <c r="BW17" s="22">
        <v>11.871962338240385</v>
      </c>
      <c r="BX17" s="22">
        <v>11.131716537865167</v>
      </c>
      <c r="BY17" s="22">
        <v>10.987875024398704</v>
      </c>
      <c r="BZ17" s="22">
        <v>10.997605745662693</v>
      </c>
      <c r="CA17" s="22">
        <v>11.104959194182692</v>
      </c>
      <c r="CB17" s="22">
        <v>10.572937711706935</v>
      </c>
      <c r="CC17" s="22">
        <v>9.3776845094186605</v>
      </c>
      <c r="CD17" s="22">
        <v>9.0282650841548069</v>
      </c>
      <c r="CE17" s="22">
        <v>9.1087833930818487</v>
      </c>
      <c r="CF17" s="22">
        <v>10.373243911194855</v>
      </c>
      <c r="CG17" s="22">
        <v>10.90814218893628</v>
      </c>
      <c r="CH17" s="22">
        <v>11.165450185497452</v>
      </c>
      <c r="CI17" s="22">
        <v>10.287378335892493</v>
      </c>
      <c r="CJ17" s="22">
        <v>9.6461302305359098</v>
      </c>
      <c r="CK17" s="22">
        <v>9.3003670838165711</v>
      </c>
      <c r="CL17" s="22">
        <v>9.2888039097359911</v>
      </c>
      <c r="CM17" s="22">
        <v>9.2800602304708857</v>
      </c>
      <c r="CN17" s="22">
        <v>9.217663721772384</v>
      </c>
      <c r="CO17" s="22">
        <v>8.7938906338789806</v>
      </c>
      <c r="CP17" s="22">
        <v>8.6177261886968886</v>
      </c>
      <c r="CQ17" s="22">
        <v>8.4508198312611214</v>
      </c>
      <c r="CR17" s="22">
        <v>9.5505330255343726</v>
      </c>
      <c r="CS17" s="22">
        <v>9.572086139158726</v>
      </c>
      <c r="CT17" s="22">
        <v>10.097801120520195</v>
      </c>
      <c r="CU17" s="22">
        <v>9.6813611430493616</v>
      </c>
      <c r="CV17" s="22">
        <v>9.768499175933604</v>
      </c>
      <c r="CW17" s="22">
        <v>9.5930205520497047</v>
      </c>
      <c r="CX17" s="22">
        <v>9.0760926640396935</v>
      </c>
      <c r="CY17" s="22">
        <v>9.5381371621516191</v>
      </c>
      <c r="CZ17" s="22">
        <v>9.662655958955165</v>
      </c>
      <c r="DA17" s="22">
        <v>9.4154719563647831</v>
      </c>
      <c r="DB17" s="22">
        <v>8.6457865945952239</v>
      </c>
      <c r="DC17" s="22">
        <v>8.5046578777234476</v>
      </c>
      <c r="DD17" s="22">
        <v>10.942258651513894</v>
      </c>
      <c r="DE17" s="22">
        <v>11.763607394695748</v>
      </c>
      <c r="DF17" s="22">
        <v>11.233970736447757</v>
      </c>
      <c r="DG17" s="22">
        <v>9.2160704836095668</v>
      </c>
      <c r="DH17" s="22">
        <v>8.4878033994739894</v>
      </c>
      <c r="DI17" s="22">
        <v>9.3613153678383529</v>
      </c>
      <c r="DJ17" s="22">
        <v>9.7308201697148036</v>
      </c>
      <c r="DK17" s="22">
        <v>10.322299927166108</v>
      </c>
      <c r="DL17" s="22">
        <v>9.354608757425984</v>
      </c>
      <c r="DM17" s="22">
        <v>8.9165081545416172</v>
      </c>
      <c r="DN17" s="22">
        <v>8.4893699842752621</v>
      </c>
      <c r="DO17" s="22">
        <v>8.983919090878107</v>
      </c>
      <c r="DP17" s="22">
        <v>10.362710188975861</v>
      </c>
      <c r="DQ17" s="22">
        <v>11.243361561072547</v>
      </c>
      <c r="DR17" s="22">
        <v>11.593132400055078</v>
      </c>
      <c r="DS17" s="22">
        <v>10.709860769426752</v>
      </c>
      <c r="DT17" s="22">
        <v>10.344989696436976</v>
      </c>
      <c r="DU17" s="22">
        <v>10.582382337441095</v>
      </c>
      <c r="DV17" s="22">
        <v>10.494609172258752</v>
      </c>
      <c r="DW17" s="22">
        <v>10.151251086410841</v>
      </c>
      <c r="DX17" s="22">
        <v>10.014882732786846</v>
      </c>
      <c r="DY17" s="22">
        <v>9.4236858099691592</v>
      </c>
      <c r="DZ17" s="22">
        <v>9.0657157694959434</v>
      </c>
      <c r="EA17" s="22">
        <v>8.7238240069709683</v>
      </c>
      <c r="EB17" s="22">
        <v>10.142175398228186</v>
      </c>
      <c r="EC17" s="22">
        <v>11.408976848951156</v>
      </c>
      <c r="ED17" s="22">
        <v>11.357704537135968</v>
      </c>
      <c r="EE17" s="101">
        <v>10.214849619156121</v>
      </c>
      <c r="EI17" s="45"/>
      <c r="EJ17" s="45"/>
      <c r="EO17" s="45"/>
      <c r="EP17" s="45"/>
      <c r="EU17" s="45"/>
      <c r="EV17" s="45"/>
      <c r="FA17" s="45"/>
      <c r="FB17" s="45"/>
      <c r="FG17" s="45"/>
      <c r="FH17" s="45"/>
      <c r="FM17" s="45"/>
      <c r="FN17" s="45"/>
    </row>
    <row r="18" spans="1:256">
      <c r="A18" s="98" t="s">
        <v>9</v>
      </c>
      <c r="B18" s="21">
        <v>11.489290315483906</v>
      </c>
      <c r="C18" s="21">
        <v>11.652158483380434</v>
      </c>
      <c r="D18" s="21">
        <v>11.132153449866973</v>
      </c>
      <c r="E18" s="21">
        <v>10.418886435403586</v>
      </c>
      <c r="F18" s="21">
        <v>10.25621574480583</v>
      </c>
      <c r="G18" s="21">
        <v>10.572086396616442</v>
      </c>
      <c r="H18" s="21">
        <v>10.335055144645056</v>
      </c>
      <c r="I18" s="21">
        <v>9.7938924823820006</v>
      </c>
      <c r="J18" s="21">
        <v>8.9091475299175329</v>
      </c>
      <c r="K18" s="21">
        <v>8.6437439564637017</v>
      </c>
      <c r="L18" s="21">
        <v>9.230887231972142</v>
      </c>
      <c r="M18" s="21">
        <v>10.75822308854131</v>
      </c>
      <c r="N18" s="21">
        <v>11.577353002551567</v>
      </c>
      <c r="O18" s="21">
        <v>11.273541518495497</v>
      </c>
      <c r="P18" s="21">
        <v>10.048854328067373</v>
      </c>
      <c r="Q18" s="21">
        <v>10.21107657192335</v>
      </c>
      <c r="R18" s="21">
        <v>10.427029107060653</v>
      </c>
      <c r="S18" s="21">
        <v>11.006764803676775</v>
      </c>
      <c r="T18" s="21">
        <v>10.391651870231913</v>
      </c>
      <c r="U18" s="21">
        <v>9.4937776304103494</v>
      </c>
      <c r="V18" s="21">
        <v>8.8697982623974987</v>
      </c>
      <c r="W18" s="21">
        <v>8.5955392950404477</v>
      </c>
      <c r="X18" s="21">
        <v>10.13465367540066</v>
      </c>
      <c r="Y18" s="21">
        <v>11.603005989971452</v>
      </c>
      <c r="Z18" s="21">
        <v>12.668411149478043</v>
      </c>
      <c r="AA18" s="21">
        <v>12.544924132042768</v>
      </c>
      <c r="AB18" s="21">
        <v>12.15865945212316</v>
      </c>
      <c r="AC18" s="21">
        <v>12.007770275792369</v>
      </c>
      <c r="AD18" s="21">
        <v>11.81426615905762</v>
      </c>
      <c r="AE18" s="21">
        <v>11.727061947334976</v>
      </c>
      <c r="AF18" s="21">
        <v>11.824904866359667</v>
      </c>
      <c r="AG18" s="21">
        <v>11.51319228120677</v>
      </c>
      <c r="AH18" s="21">
        <v>10.74059883718312</v>
      </c>
      <c r="AI18" s="21">
        <v>9.8483141275791102</v>
      </c>
      <c r="AJ18" s="21">
        <v>11.031041548144829</v>
      </c>
      <c r="AK18" s="21">
        <v>11.775983357336131</v>
      </c>
      <c r="AL18" s="21">
        <v>12.204759556697747</v>
      </c>
      <c r="AM18" s="21">
        <v>11.059218795325441</v>
      </c>
      <c r="AN18" s="21">
        <v>10.866671784018743</v>
      </c>
      <c r="AO18" s="21">
        <v>11.230218816804069</v>
      </c>
      <c r="AP18" s="21">
        <v>11.888413425368061</v>
      </c>
      <c r="AQ18" s="21">
        <v>12.299939032639166</v>
      </c>
      <c r="AR18" s="21">
        <v>11.942019920126477</v>
      </c>
      <c r="AS18" s="21">
        <v>11.092272372126841</v>
      </c>
      <c r="AT18" s="21">
        <v>9.7243568036508705</v>
      </c>
      <c r="AU18" s="21">
        <v>9.6390550481898671</v>
      </c>
      <c r="AV18" s="21">
        <v>10.46222004264116</v>
      </c>
      <c r="AW18" s="21">
        <v>12.395225470794225</v>
      </c>
      <c r="AX18" s="21">
        <v>12.605817471355635</v>
      </c>
      <c r="AY18" s="21">
        <v>12.465544620040534</v>
      </c>
      <c r="AZ18" s="21">
        <v>10.427951666308036</v>
      </c>
      <c r="BA18" s="21">
        <v>10.44631623647148</v>
      </c>
      <c r="BB18" s="21">
        <v>9.8350495842591243</v>
      </c>
      <c r="BC18" s="21">
        <v>10.342094535813029</v>
      </c>
      <c r="BD18" s="21">
        <v>9.6943667955413986</v>
      </c>
      <c r="BE18" s="21">
        <v>9.7655925698010755</v>
      </c>
      <c r="BF18" s="21">
        <v>9.397150023068555</v>
      </c>
      <c r="BG18" s="21">
        <v>8.8383385898067761</v>
      </c>
      <c r="BH18" s="21">
        <v>9.1264270773359666</v>
      </c>
      <c r="BI18" s="21">
        <v>10.354491595730716</v>
      </c>
      <c r="BJ18" s="21">
        <v>10.896682393415981</v>
      </c>
      <c r="BK18" s="21">
        <v>10.531690972958929</v>
      </c>
      <c r="BL18" s="21">
        <v>10.104129103620616</v>
      </c>
      <c r="BM18" s="21">
        <v>10.313547004917996</v>
      </c>
      <c r="BN18" s="21">
        <v>10.194321664679613</v>
      </c>
      <c r="BO18" s="21">
        <v>9.4549333573471923</v>
      </c>
      <c r="BP18" s="21">
        <v>9.2318109286963637</v>
      </c>
      <c r="BQ18" s="21">
        <v>8.5712385763050083</v>
      </c>
      <c r="BR18" s="21">
        <v>8.5250496602875128</v>
      </c>
      <c r="BS18" s="21">
        <v>8.4978083440436691</v>
      </c>
      <c r="BT18" s="21">
        <v>9.7319417150367205</v>
      </c>
      <c r="BU18" s="21">
        <v>10.705328947999281</v>
      </c>
      <c r="BV18" s="21">
        <v>11.348651560153915</v>
      </c>
      <c r="BW18" s="21">
        <v>11.175191890555771</v>
      </c>
      <c r="BX18" s="21">
        <v>10.451767965757519</v>
      </c>
      <c r="BY18" s="21">
        <v>10.096516386785904</v>
      </c>
      <c r="BZ18" s="21">
        <v>9.8509240539659864</v>
      </c>
      <c r="CA18" s="21">
        <v>10.035368088303173</v>
      </c>
      <c r="CB18" s="21">
        <v>9.6492680707585752</v>
      </c>
      <c r="CC18" s="21">
        <v>8.7143555146138194</v>
      </c>
      <c r="CD18" s="21">
        <v>8.4180017731920103</v>
      </c>
      <c r="CE18" s="21">
        <v>8.4597791036366132</v>
      </c>
      <c r="CF18" s="21">
        <v>9.6103149539227228</v>
      </c>
      <c r="CG18" s="21">
        <v>10.009715636286371</v>
      </c>
      <c r="CH18" s="21">
        <v>10.375750728234841</v>
      </c>
      <c r="CI18" s="21">
        <v>9.496851838836152</v>
      </c>
      <c r="CJ18" s="21">
        <v>8.8960692059853717</v>
      </c>
      <c r="CK18" s="21">
        <v>8.4962458084404329</v>
      </c>
      <c r="CL18" s="21">
        <v>8.6343141668942636</v>
      </c>
      <c r="CM18" s="21">
        <v>8.688613979984245</v>
      </c>
      <c r="CN18" s="21">
        <v>8.6500861616602567</v>
      </c>
      <c r="CO18" s="21">
        <v>8.2362907585518279</v>
      </c>
      <c r="CP18" s="21">
        <v>7.96487921589262</v>
      </c>
      <c r="CQ18" s="21">
        <v>7.7152967187396486</v>
      </c>
      <c r="CR18" s="21">
        <v>8.6930005407484412</v>
      </c>
      <c r="CS18" s="21">
        <v>8.8609463039634893</v>
      </c>
      <c r="CT18" s="21">
        <v>9.5229022654211182</v>
      </c>
      <c r="CU18" s="21">
        <v>8.9710166458413987</v>
      </c>
      <c r="CV18" s="21">
        <v>8.8676692268259991</v>
      </c>
      <c r="CW18" s="21">
        <v>8.5569673068063974</v>
      </c>
      <c r="CX18" s="21">
        <v>8.1165108608525749</v>
      </c>
      <c r="CY18" s="21">
        <v>8.7065861419269659</v>
      </c>
      <c r="CZ18" s="21">
        <v>8.8820593223984083</v>
      </c>
      <c r="DA18" s="21">
        <v>8.5414439094150776</v>
      </c>
      <c r="DB18" s="21">
        <v>7.7366507489322718</v>
      </c>
      <c r="DC18" s="21">
        <v>7.5502989836090206</v>
      </c>
      <c r="DD18" s="21">
        <v>10.141885328966207</v>
      </c>
      <c r="DE18" s="21">
        <v>11.003537780618863</v>
      </c>
      <c r="DF18" s="21">
        <v>10.597992047633188</v>
      </c>
      <c r="DG18" s="21">
        <v>8.5527913879027349</v>
      </c>
      <c r="DH18" s="21">
        <v>7.7520438046962372</v>
      </c>
      <c r="DI18" s="21">
        <v>8.5241087304784422</v>
      </c>
      <c r="DJ18" s="21">
        <v>8.8166133980010866</v>
      </c>
      <c r="DK18" s="21">
        <v>9.4904946071863705</v>
      </c>
      <c r="DL18" s="21">
        <v>8.4633249690564423</v>
      </c>
      <c r="DM18" s="21">
        <v>8.17940779023019</v>
      </c>
      <c r="DN18" s="21">
        <v>7.8681619322890004</v>
      </c>
      <c r="DO18" s="21">
        <v>8.325852594340013</v>
      </c>
      <c r="DP18" s="21">
        <v>9.3428005249936987</v>
      </c>
      <c r="DQ18" s="21">
        <v>10.110572389256935</v>
      </c>
      <c r="DR18" s="21">
        <v>10.536555643339083</v>
      </c>
      <c r="DS18" s="21">
        <v>9.9595271067699507</v>
      </c>
      <c r="DT18" s="21">
        <v>9.6056567214028821</v>
      </c>
      <c r="DU18" s="21">
        <v>9.8238648222692557</v>
      </c>
      <c r="DV18" s="21">
        <v>9.7313180829611525</v>
      </c>
      <c r="DW18" s="21">
        <v>9.4481392665207604</v>
      </c>
      <c r="DX18" s="21">
        <v>9.4348482334863579</v>
      </c>
      <c r="DY18" s="21">
        <v>9.0376101769779016</v>
      </c>
      <c r="DZ18" s="21">
        <v>8.7009163432204328</v>
      </c>
      <c r="EA18" s="21">
        <v>8.43808420564614</v>
      </c>
      <c r="EB18" s="21">
        <v>9.5395524144226194</v>
      </c>
      <c r="EC18" s="21">
        <v>10.667203898442823</v>
      </c>
      <c r="ED18" s="21">
        <v>10.517045952549081</v>
      </c>
      <c r="EE18" s="99">
        <v>9.6141525096275515</v>
      </c>
      <c r="EI18" s="45"/>
      <c r="EJ18" s="45"/>
      <c r="EO18" s="45"/>
      <c r="EP18" s="45"/>
      <c r="EU18" s="45"/>
      <c r="EV18" s="45"/>
      <c r="FA18" s="45"/>
      <c r="FB18" s="45"/>
      <c r="FG18" s="45"/>
      <c r="FH18" s="45"/>
      <c r="FM18" s="45"/>
      <c r="FN18" s="45"/>
    </row>
    <row r="19" spans="1:256">
      <c r="A19" s="100" t="s">
        <v>10</v>
      </c>
      <c r="B19" s="22">
        <v>1.6684786554970985</v>
      </c>
      <c r="C19" s="22">
        <v>1.4983488706695285</v>
      </c>
      <c r="D19" s="22">
        <v>1.4130636932267522</v>
      </c>
      <c r="E19" s="22">
        <v>1.4042747906283359</v>
      </c>
      <c r="F19" s="22">
        <v>1.4594671061773035</v>
      </c>
      <c r="G19" s="22">
        <v>1.2595164647380519</v>
      </c>
      <c r="H19" s="22">
        <v>1.1333706013945137</v>
      </c>
      <c r="I19" s="22">
        <v>1.0848780109966494</v>
      </c>
      <c r="J19" s="22">
        <v>1.1939177583086029</v>
      </c>
      <c r="K19" s="22">
        <v>1.3996031999028002</v>
      </c>
      <c r="L19" s="22">
        <v>1.3816684705336157</v>
      </c>
      <c r="M19" s="22">
        <v>1.1819898307856709</v>
      </c>
      <c r="N19" s="22">
        <v>1.0115206352113468</v>
      </c>
      <c r="O19" s="22">
        <v>1.1734284916625919</v>
      </c>
      <c r="P19" s="22">
        <v>1.2590364864280592</v>
      </c>
      <c r="Q19" s="22">
        <v>1.1487680279567158</v>
      </c>
      <c r="R19" s="22">
        <v>1.0803705829543284</v>
      </c>
      <c r="S19" s="22">
        <v>1.1958379640597954</v>
      </c>
      <c r="T19" s="22">
        <v>1.2606619966837567</v>
      </c>
      <c r="U19" s="22">
        <v>1.1063112960278378</v>
      </c>
      <c r="V19" s="22">
        <v>0.93908385712767395</v>
      </c>
      <c r="W19" s="22">
        <v>0.9986763304125571</v>
      </c>
      <c r="X19" s="22">
        <v>1.2634171605734701</v>
      </c>
      <c r="Y19" s="22">
        <v>1.4576235065219987</v>
      </c>
      <c r="Z19" s="22">
        <v>1.3381419405456281</v>
      </c>
      <c r="AA19" s="22">
        <v>1.1268847115794349</v>
      </c>
      <c r="AB19" s="22">
        <v>1.0334629310729895</v>
      </c>
      <c r="AC19" s="22">
        <v>1.1982170098928162</v>
      </c>
      <c r="AD19" s="22">
        <v>1.190766440328467</v>
      </c>
      <c r="AE19" s="22">
        <v>1.3108505173044003</v>
      </c>
      <c r="AF19" s="22">
        <v>1.2761023087997454</v>
      </c>
      <c r="AG19" s="22">
        <v>1.3420160078864105</v>
      </c>
      <c r="AH19" s="22">
        <v>1.5253104018752679</v>
      </c>
      <c r="AI19" s="22">
        <v>1.3445923964869972</v>
      </c>
      <c r="AJ19" s="22">
        <v>1.4791960675420535</v>
      </c>
      <c r="AK19" s="22">
        <v>1.0527261628222797</v>
      </c>
      <c r="AL19" s="22">
        <v>0.96480865773319391</v>
      </c>
      <c r="AM19" s="22">
        <v>0.81400464088658608</v>
      </c>
      <c r="AN19" s="22">
        <v>0.89167982248647037</v>
      </c>
      <c r="AO19" s="22">
        <v>1.1835916201095711</v>
      </c>
      <c r="AP19" s="22">
        <v>1.2868638430411825</v>
      </c>
      <c r="AQ19" s="22">
        <v>1.3034452689689191</v>
      </c>
      <c r="AR19" s="22">
        <v>1.2199075455357142</v>
      </c>
      <c r="AS19" s="22">
        <v>1.0912532230340106</v>
      </c>
      <c r="AT19" s="22">
        <v>1.0312700650668538</v>
      </c>
      <c r="AU19" s="22">
        <v>0.83948781061736943</v>
      </c>
      <c r="AV19" s="22">
        <v>0.83413286880964288</v>
      </c>
      <c r="AW19" s="22">
        <v>0.91650458836006476</v>
      </c>
      <c r="AX19" s="22">
        <v>1.0666406236202732</v>
      </c>
      <c r="AY19" s="22">
        <v>1.2534704120199689</v>
      </c>
      <c r="AZ19" s="22">
        <v>1.2939071895906997</v>
      </c>
      <c r="BA19" s="22">
        <v>1.1764680597092863</v>
      </c>
      <c r="BB19" s="22">
        <v>1.1705639709638544</v>
      </c>
      <c r="BC19" s="22">
        <v>1.0926099067563495</v>
      </c>
      <c r="BD19" s="22">
        <v>1.1989589386505812</v>
      </c>
      <c r="BE19" s="22">
        <v>1.109063975367774</v>
      </c>
      <c r="BF19" s="22">
        <v>1.211343895027519</v>
      </c>
      <c r="BG19" s="22">
        <v>1.2558252913022037</v>
      </c>
      <c r="BH19" s="22">
        <v>1.3542561776729474</v>
      </c>
      <c r="BI19" s="22">
        <v>1.3627715742491924</v>
      </c>
      <c r="BJ19" s="22">
        <v>1.2273072061978887</v>
      </c>
      <c r="BK19" s="22">
        <v>0.93976545148665991</v>
      </c>
      <c r="BL19" s="22">
        <v>0.9183023786838842</v>
      </c>
      <c r="BM19" s="22">
        <v>1.146744774038051</v>
      </c>
      <c r="BN19" s="22">
        <v>1.3371011715401619</v>
      </c>
      <c r="BO19" s="22">
        <v>1.1983796601345238</v>
      </c>
      <c r="BP19" s="22">
        <v>0.99670319694814757</v>
      </c>
      <c r="BQ19" s="22">
        <v>0.89931184000535747</v>
      </c>
      <c r="BR19" s="22">
        <v>0.85415086772213988</v>
      </c>
      <c r="BS19" s="22">
        <v>0.82001284538179098</v>
      </c>
      <c r="BT19" s="22">
        <v>0.93205804716078289</v>
      </c>
      <c r="BU19" s="22">
        <v>1.0436937005849112</v>
      </c>
      <c r="BV19" s="22">
        <v>0.9395290617517662</v>
      </c>
      <c r="BW19" s="22">
        <v>0.69677044768461072</v>
      </c>
      <c r="BX19" s="22">
        <v>0.67994857210764736</v>
      </c>
      <c r="BY19" s="22">
        <v>0.89135863761280498</v>
      </c>
      <c r="BZ19" s="22">
        <v>1.1466816916967084</v>
      </c>
      <c r="CA19" s="22">
        <v>1.0695911058795171</v>
      </c>
      <c r="CB19" s="22">
        <v>0.92366964094836157</v>
      </c>
      <c r="CC19" s="22">
        <v>0.66332899480484309</v>
      </c>
      <c r="CD19" s="22">
        <v>0.61026331096279973</v>
      </c>
      <c r="CE19" s="22">
        <v>0.64900428944523603</v>
      </c>
      <c r="CF19" s="22">
        <v>0.76292895727213128</v>
      </c>
      <c r="CG19" s="22">
        <v>0.89842655264990712</v>
      </c>
      <c r="CH19" s="22">
        <v>0.7896994572626107</v>
      </c>
      <c r="CI19" s="22">
        <v>0.79052649705634093</v>
      </c>
      <c r="CJ19" s="22">
        <v>0.75006102455053847</v>
      </c>
      <c r="CK19" s="22">
        <v>0.80412127542722911</v>
      </c>
      <c r="CL19" s="22">
        <v>0.65448974289259099</v>
      </c>
      <c r="CM19" s="22">
        <v>0.59144625053723543</v>
      </c>
      <c r="CN19" s="22">
        <v>0.56757756011212879</v>
      </c>
      <c r="CO19" s="22">
        <v>0.55759987532715349</v>
      </c>
      <c r="CP19" s="22">
        <v>0.65284697280427151</v>
      </c>
      <c r="CQ19" s="22">
        <v>0.73552311252147484</v>
      </c>
      <c r="CR19" s="22">
        <v>0.85753248478593203</v>
      </c>
      <c r="CS19" s="22">
        <v>0.71113983519523782</v>
      </c>
      <c r="CT19" s="22">
        <v>0.57489885509907412</v>
      </c>
      <c r="CU19" s="22">
        <v>0.71034449720796566</v>
      </c>
      <c r="CV19" s="22">
        <v>0.90082994910760439</v>
      </c>
      <c r="CW19" s="22">
        <v>1.0360532452433089</v>
      </c>
      <c r="CX19" s="22">
        <v>0.95958180318711717</v>
      </c>
      <c r="CY19" s="22">
        <v>0.83155102022465455</v>
      </c>
      <c r="CZ19" s="22">
        <v>0.78059663655675415</v>
      </c>
      <c r="DA19" s="22">
        <v>0.87402804694970049</v>
      </c>
      <c r="DB19" s="22">
        <v>0.90913584566294969</v>
      </c>
      <c r="DC19" s="22">
        <v>0.95435889411442354</v>
      </c>
      <c r="DD19" s="22">
        <v>0.80037332254768423</v>
      </c>
      <c r="DE19" s="22">
        <v>0.76006961407688145</v>
      </c>
      <c r="DF19" s="22">
        <v>0.6359786888145692</v>
      </c>
      <c r="DG19" s="22">
        <v>0.66327909570683175</v>
      </c>
      <c r="DH19" s="22">
        <v>0.73575959477775255</v>
      </c>
      <c r="DI19" s="22">
        <v>0.83720663735991196</v>
      </c>
      <c r="DJ19" s="22">
        <v>0.91420677171371456</v>
      </c>
      <c r="DK19" s="22">
        <v>0.83180531997974028</v>
      </c>
      <c r="DL19" s="22">
        <v>0.89128378836954081</v>
      </c>
      <c r="DM19" s="22">
        <v>0.73710036431142678</v>
      </c>
      <c r="DN19" s="22">
        <v>0.62120805198626461</v>
      </c>
      <c r="DO19" s="22">
        <v>0.65806649653809501</v>
      </c>
      <c r="DP19" s="22">
        <v>1.0199096639821639</v>
      </c>
      <c r="DQ19" s="22">
        <v>1.1327891718156129</v>
      </c>
      <c r="DR19" s="22">
        <v>1.0565767567159969</v>
      </c>
      <c r="DS19" s="22">
        <v>0.7503336626567978</v>
      </c>
      <c r="DT19" s="22">
        <v>0.73933297503271989</v>
      </c>
      <c r="DU19" s="22">
        <v>0.75851751517046662</v>
      </c>
      <c r="DV19" s="22">
        <v>0.76329108929484524</v>
      </c>
      <c r="DW19" s="22">
        <v>0.70311181988871319</v>
      </c>
      <c r="DX19" s="22">
        <v>0.58003449929911799</v>
      </c>
      <c r="DY19" s="22">
        <v>0.38607563299125508</v>
      </c>
      <c r="DZ19" s="22">
        <v>0.36479942627550854</v>
      </c>
      <c r="EA19" s="22">
        <v>0.28573980132483034</v>
      </c>
      <c r="EB19" s="22">
        <v>0.60262298380556645</v>
      </c>
      <c r="EC19" s="22">
        <v>0.7417729505083327</v>
      </c>
      <c r="ED19" s="22">
        <v>0.84065858458688514</v>
      </c>
      <c r="EE19" s="101">
        <v>0.60069710952856914</v>
      </c>
      <c r="EI19" s="45"/>
      <c r="EJ19" s="45"/>
      <c r="EO19" s="45"/>
      <c r="EP19" s="45"/>
      <c r="EU19" s="45"/>
      <c r="EV19" s="45"/>
      <c r="FA19" s="45"/>
      <c r="FB19" s="45"/>
      <c r="FG19" s="45"/>
      <c r="FH19" s="45"/>
      <c r="FM19" s="45"/>
      <c r="FN19" s="45"/>
    </row>
    <row r="20" spans="1:256">
      <c r="A20" s="98" t="s">
        <v>11</v>
      </c>
      <c r="B20" s="21">
        <v>30.097940294414421</v>
      </c>
      <c r="C20" s="21">
        <v>29.223891663875584</v>
      </c>
      <c r="D20" s="21">
        <v>28.852715614093192</v>
      </c>
      <c r="E20" s="21">
        <v>29.051075183958027</v>
      </c>
      <c r="F20" s="21">
        <v>30.301889510263479</v>
      </c>
      <c r="G20" s="21">
        <v>30.651669699987611</v>
      </c>
      <c r="H20" s="21">
        <v>30.123708142339485</v>
      </c>
      <c r="I20" s="21">
        <v>29.7803929934983</v>
      </c>
      <c r="J20" s="21">
        <v>30.249176504205309</v>
      </c>
      <c r="K20" s="21">
        <v>30.570042011626597</v>
      </c>
      <c r="L20" s="21">
        <v>30.426380732986068</v>
      </c>
      <c r="M20" s="21">
        <v>29.489976108812936</v>
      </c>
      <c r="N20" s="21">
        <v>29.334345827456033</v>
      </c>
      <c r="O20" s="21">
        <v>28.336825224150498</v>
      </c>
      <c r="P20" s="21">
        <v>26.946821399693473</v>
      </c>
      <c r="Q20" s="21">
        <v>25.895284262204356</v>
      </c>
      <c r="R20" s="21">
        <v>25.792426106777071</v>
      </c>
      <c r="S20" s="21">
        <v>26.949443534530253</v>
      </c>
      <c r="T20" s="21">
        <v>27.06922546077336</v>
      </c>
      <c r="U20" s="21">
        <v>27.575772049551588</v>
      </c>
      <c r="V20" s="21">
        <v>26.753627877761282</v>
      </c>
      <c r="W20" s="21">
        <v>26.23400301932093</v>
      </c>
      <c r="X20" s="21">
        <v>24.401044252864121</v>
      </c>
      <c r="Y20" s="21">
        <v>24.470329225262848</v>
      </c>
      <c r="Z20" s="21">
        <v>25.394158706843189</v>
      </c>
      <c r="AA20" s="21">
        <v>25.960027678959026</v>
      </c>
      <c r="AB20" s="21">
        <v>25.875000155336707</v>
      </c>
      <c r="AC20" s="21">
        <v>24.640310604070837</v>
      </c>
      <c r="AD20" s="21">
        <v>24.991091518922417</v>
      </c>
      <c r="AE20" s="21">
        <v>24.421228446644676</v>
      </c>
      <c r="AF20" s="21">
        <v>24.715339993833986</v>
      </c>
      <c r="AG20" s="21">
        <v>25.070880126373506</v>
      </c>
      <c r="AH20" s="21">
        <v>26.385064410979858</v>
      </c>
      <c r="AI20" s="21">
        <v>27.03585714703371</v>
      </c>
      <c r="AJ20" s="21">
        <v>27.513400585479335</v>
      </c>
      <c r="AK20" s="21">
        <v>27.858713631531053</v>
      </c>
      <c r="AL20" s="21">
        <v>29.086259040011655</v>
      </c>
      <c r="AM20" s="21">
        <v>29.359113859032309</v>
      </c>
      <c r="AN20" s="21">
        <v>30.124924405184206</v>
      </c>
      <c r="AO20" s="21">
        <v>30.982375306949361</v>
      </c>
      <c r="AP20" s="21">
        <v>32.550499342192055</v>
      </c>
      <c r="AQ20" s="21">
        <v>32.379144481608819</v>
      </c>
      <c r="AR20" s="21">
        <v>32.123982143174572</v>
      </c>
      <c r="AS20" s="21">
        <v>31.913081071409255</v>
      </c>
      <c r="AT20" s="21">
        <v>31.945682042256323</v>
      </c>
      <c r="AU20" s="21">
        <v>30.199006514827886</v>
      </c>
      <c r="AV20" s="21">
        <v>28.301739955332213</v>
      </c>
      <c r="AW20" s="21">
        <v>27.697209665921463</v>
      </c>
      <c r="AX20" s="21">
        <v>28.770771657957745</v>
      </c>
      <c r="AY20" s="21">
        <v>29.144411783942836</v>
      </c>
      <c r="AZ20" s="21">
        <v>28.480441238858749</v>
      </c>
      <c r="BA20" s="21">
        <v>27.99466662860479</v>
      </c>
      <c r="BB20" s="21">
        <v>27.732144690436645</v>
      </c>
      <c r="BC20" s="21">
        <v>27.799140333426202</v>
      </c>
      <c r="BD20" s="21">
        <v>28.700577412198935</v>
      </c>
      <c r="BE20" s="21">
        <v>29.442880658721641</v>
      </c>
      <c r="BF20" s="21">
        <v>30.536150334823414</v>
      </c>
      <c r="BG20" s="21">
        <v>30.545133554885513</v>
      </c>
      <c r="BH20" s="21">
        <v>30.348561967083821</v>
      </c>
      <c r="BI20" s="21">
        <v>29.281078294211316</v>
      </c>
      <c r="BJ20" s="21">
        <v>28.799583299352992</v>
      </c>
      <c r="BK20" s="21">
        <v>28.727052951895356</v>
      </c>
      <c r="BL20" s="21">
        <v>30.115589313360008</v>
      </c>
      <c r="BM20" s="21">
        <v>30.626747298618028</v>
      </c>
      <c r="BN20" s="21">
        <v>31.057275716082554</v>
      </c>
      <c r="BO20" s="21">
        <v>30.6605533456638</v>
      </c>
      <c r="BP20" s="21">
        <v>30.578721918947103</v>
      </c>
      <c r="BQ20" s="21">
        <v>31.394775924548991</v>
      </c>
      <c r="BR20" s="21">
        <v>31.420590593404686</v>
      </c>
      <c r="BS20" s="21">
        <v>31.075397073059747</v>
      </c>
      <c r="BT20" s="21">
        <v>29.719730829117903</v>
      </c>
      <c r="BU20" s="21">
        <v>29.537932897422525</v>
      </c>
      <c r="BV20" s="21">
        <v>29.699117331722423</v>
      </c>
      <c r="BW20" s="21">
        <v>30.476533512322362</v>
      </c>
      <c r="BX20" s="21">
        <v>30.98095666204561</v>
      </c>
      <c r="BY20" s="21">
        <v>31.099498849723805</v>
      </c>
      <c r="BZ20" s="21">
        <v>29.675648740687315</v>
      </c>
      <c r="CA20" s="21">
        <v>29.35934385634938</v>
      </c>
      <c r="CB20" s="21">
        <v>28.614411685211543</v>
      </c>
      <c r="CC20" s="21">
        <v>29.78981623901462</v>
      </c>
      <c r="CD20" s="21">
        <v>29.26323871982688</v>
      </c>
      <c r="CE20" s="21">
        <v>28.024326580945825</v>
      </c>
      <c r="CF20" s="21">
        <v>26.126918394678249</v>
      </c>
      <c r="CG20" s="21">
        <v>25.096630264540725</v>
      </c>
      <c r="CH20" s="21">
        <v>25.483229976007959</v>
      </c>
      <c r="CI20" s="21">
        <v>25.36444894582154</v>
      </c>
      <c r="CJ20" s="21">
        <v>25.551537720848039</v>
      </c>
      <c r="CK20" s="21">
        <v>25.979808334722492</v>
      </c>
      <c r="CL20" s="21">
        <v>26.516352884028827</v>
      </c>
      <c r="CM20" s="21">
        <v>26.257110148015645</v>
      </c>
      <c r="CN20" s="21">
        <v>26.545185866436494</v>
      </c>
      <c r="CO20" s="21">
        <v>27.567788541607118</v>
      </c>
      <c r="CP20" s="21">
        <v>28.534153910791066</v>
      </c>
      <c r="CQ20" s="21">
        <v>28.756034880759714</v>
      </c>
      <c r="CR20" s="21">
        <v>28.565600728170349</v>
      </c>
      <c r="CS20" s="21">
        <v>27.268019059899569</v>
      </c>
      <c r="CT20" s="21">
        <v>26.075578414182239</v>
      </c>
      <c r="CU20" s="21">
        <v>25.800090708706247</v>
      </c>
      <c r="CV20" s="21">
        <v>25.879234335659735</v>
      </c>
      <c r="CW20" s="21">
        <v>26.403992293914584</v>
      </c>
      <c r="CX20" s="21">
        <v>26.99316485998078</v>
      </c>
      <c r="CY20" s="21">
        <v>27.530581050668513</v>
      </c>
      <c r="CZ20" s="21">
        <v>28.387943506600543</v>
      </c>
      <c r="DA20" s="21">
        <v>27.23719925482181</v>
      </c>
      <c r="DB20" s="21">
        <v>27.763162131992619</v>
      </c>
      <c r="DC20" s="21">
        <v>26.575278363763882</v>
      </c>
      <c r="DD20" s="21">
        <v>26.310917141056912</v>
      </c>
      <c r="DE20" s="21">
        <v>25.147662118756049</v>
      </c>
      <c r="DF20" s="21">
        <v>25.602866286574482</v>
      </c>
      <c r="DG20" s="21">
        <v>25.974988473202988</v>
      </c>
      <c r="DH20" s="21">
        <v>26.602339702203402</v>
      </c>
      <c r="DI20" s="21">
        <v>25.653686565048584</v>
      </c>
      <c r="DJ20" s="21">
        <v>25.011755320316603</v>
      </c>
      <c r="DK20" s="21">
        <v>24.155199651710877</v>
      </c>
      <c r="DL20" s="21">
        <v>24.772612658061327</v>
      </c>
      <c r="DM20" s="21">
        <v>24.523932470360315</v>
      </c>
      <c r="DN20" s="21">
        <v>23.935854430267227</v>
      </c>
      <c r="DO20" s="21">
        <v>23.145229596555534</v>
      </c>
      <c r="DP20" s="21">
        <v>22.640562973121227</v>
      </c>
      <c r="DQ20" s="21">
        <v>21.730937233601978</v>
      </c>
      <c r="DR20" s="21">
        <v>21.4391410333827</v>
      </c>
      <c r="DS20" s="21">
        <v>22.298818252184191</v>
      </c>
      <c r="DT20" s="21">
        <v>23.571727115141002</v>
      </c>
      <c r="DU20" s="21">
        <v>24.195641312819173</v>
      </c>
      <c r="DV20" s="21">
        <v>24.200836523819525</v>
      </c>
      <c r="DW20" s="21">
        <v>24.412175167131377</v>
      </c>
      <c r="DX20" s="21">
        <v>24.053457812108451</v>
      </c>
      <c r="DY20" s="21">
        <v>22.876061447902451</v>
      </c>
      <c r="DZ20" s="21">
        <v>22.183950127329705</v>
      </c>
      <c r="EA20" s="21">
        <v>20.365667563015123</v>
      </c>
      <c r="EB20" s="21">
        <v>19.058237879710589</v>
      </c>
      <c r="EC20" s="21">
        <v>17.759939547791767</v>
      </c>
      <c r="ED20" s="21">
        <v>18.622469619199194</v>
      </c>
      <c r="EE20" s="99">
        <v>19.583271623441814</v>
      </c>
      <c r="EI20" s="45"/>
      <c r="EJ20" s="45"/>
      <c r="EO20" s="45"/>
      <c r="EP20" s="45"/>
      <c r="EU20" s="45"/>
      <c r="EV20" s="45"/>
      <c r="FA20" s="45"/>
      <c r="FB20" s="45"/>
      <c r="FG20" s="45"/>
      <c r="FH20" s="45"/>
      <c r="FM20" s="45"/>
      <c r="FN20" s="45"/>
    </row>
    <row r="21" spans="1:256">
      <c r="A21" s="100" t="s">
        <v>12</v>
      </c>
      <c r="B21" s="22">
        <v>11.199375564025802</v>
      </c>
      <c r="C21" s="22">
        <v>10.070384339457343</v>
      </c>
      <c r="D21" s="22">
        <v>9.5160563354738983</v>
      </c>
      <c r="E21" s="22">
        <v>9.4480353696964912</v>
      </c>
      <c r="F21" s="22">
        <v>10.148890122109352</v>
      </c>
      <c r="G21" s="22">
        <v>10.594333154061442</v>
      </c>
      <c r="H21" s="22">
        <v>10.337843571742985</v>
      </c>
      <c r="I21" s="22">
        <v>10.140060182761795</v>
      </c>
      <c r="J21" s="22">
        <v>9.9759296099114838</v>
      </c>
      <c r="K21" s="22">
        <v>9.6185305486576613</v>
      </c>
      <c r="L21" s="22">
        <v>9.8775295044978719</v>
      </c>
      <c r="M21" s="22">
        <v>9.8851888129190026</v>
      </c>
      <c r="N21" s="22">
        <v>11.135976283596882</v>
      </c>
      <c r="O21" s="22">
        <v>10.827730243374772</v>
      </c>
      <c r="P21" s="22">
        <v>9.8897347326591891</v>
      </c>
      <c r="Q21" s="22">
        <v>8.7291751738711909</v>
      </c>
      <c r="R21" s="22">
        <v>8.9934417586328745</v>
      </c>
      <c r="S21" s="22">
        <v>9.7715485023648192</v>
      </c>
      <c r="T21" s="22">
        <v>9.8502787287142333</v>
      </c>
      <c r="U21" s="22">
        <v>9.2917550911721278</v>
      </c>
      <c r="V21" s="22">
        <v>9.0643485064291092</v>
      </c>
      <c r="W21" s="22">
        <v>9.2821112149778777</v>
      </c>
      <c r="X21" s="22">
        <v>9.1004265213757662</v>
      </c>
      <c r="Y21" s="22">
        <v>8.6047579267347771</v>
      </c>
      <c r="Z21" s="22">
        <v>9.0847947256749482</v>
      </c>
      <c r="AA21" s="22">
        <v>9.0897961488861991</v>
      </c>
      <c r="AB21" s="22">
        <v>9.7252094993687539</v>
      </c>
      <c r="AC21" s="22">
        <v>9.287833716647798</v>
      </c>
      <c r="AD21" s="22">
        <v>9.5494698071989923</v>
      </c>
      <c r="AE21" s="22">
        <v>9.2557093514964599</v>
      </c>
      <c r="AF21" s="22">
        <v>9.1482130692211676</v>
      </c>
      <c r="AG21" s="22">
        <v>9.6904288081869971</v>
      </c>
      <c r="AH21" s="22">
        <v>9.9956179977441746</v>
      </c>
      <c r="AI21" s="22">
        <v>10.187764108530319</v>
      </c>
      <c r="AJ21" s="22">
        <v>10.559429006728362</v>
      </c>
      <c r="AK21" s="22">
        <v>10.579950113928232</v>
      </c>
      <c r="AL21" s="22">
        <v>10.836889177885569</v>
      </c>
      <c r="AM21" s="22">
        <v>10.66402162831683</v>
      </c>
      <c r="AN21" s="22">
        <v>11.48161650492192</v>
      </c>
      <c r="AO21" s="22">
        <v>12.449420864109099</v>
      </c>
      <c r="AP21" s="22">
        <v>13.240721283709474</v>
      </c>
      <c r="AQ21" s="22">
        <v>13.494055634788134</v>
      </c>
      <c r="AR21" s="22">
        <v>13.698605728505925</v>
      </c>
      <c r="AS21" s="22">
        <v>13.733788136301886</v>
      </c>
      <c r="AT21" s="22">
        <v>13.59990662207839</v>
      </c>
      <c r="AU21" s="22">
        <v>12.467663109966432</v>
      </c>
      <c r="AV21" s="22">
        <v>11.438999042929069</v>
      </c>
      <c r="AW21" s="22">
        <v>11.314612468862949</v>
      </c>
      <c r="AX21" s="22">
        <v>12.167232239035377</v>
      </c>
      <c r="AY21" s="22">
        <v>12.797597147984394</v>
      </c>
      <c r="AZ21" s="22">
        <v>12.545138875895709</v>
      </c>
      <c r="BA21" s="22">
        <v>11.998724369976747</v>
      </c>
      <c r="BB21" s="22">
        <v>11.521077847506385</v>
      </c>
      <c r="BC21" s="22">
        <v>10.499615462235468</v>
      </c>
      <c r="BD21" s="22">
        <v>10.212887897747263</v>
      </c>
      <c r="BE21" s="22">
        <v>10.499367549616828</v>
      </c>
      <c r="BF21" s="22">
        <v>11.370713901451234</v>
      </c>
      <c r="BG21" s="22">
        <v>11.589097830637808</v>
      </c>
      <c r="BH21" s="22">
        <v>11.42342337320542</v>
      </c>
      <c r="BI21" s="22">
        <v>11.303784257465603</v>
      </c>
      <c r="BJ21" s="22">
        <v>11.751162883661303</v>
      </c>
      <c r="BK21" s="22">
        <v>12.016099127599199</v>
      </c>
      <c r="BL21" s="22">
        <v>12.683074900067753</v>
      </c>
      <c r="BM21" s="22">
        <v>12.677946808024046</v>
      </c>
      <c r="BN21" s="22">
        <v>12.520314361403035</v>
      </c>
      <c r="BO21" s="22">
        <v>11.922489354508595</v>
      </c>
      <c r="BP21" s="22">
        <v>11.610823517574548</v>
      </c>
      <c r="BQ21" s="22">
        <v>12.419463852570596</v>
      </c>
      <c r="BR21" s="22">
        <v>12.535701805632582</v>
      </c>
      <c r="BS21" s="22">
        <v>12.603945934185164</v>
      </c>
      <c r="BT21" s="22">
        <v>11.464177424432386</v>
      </c>
      <c r="BU21" s="22">
        <v>11.297755247756422</v>
      </c>
      <c r="BV21" s="22">
        <v>11.224937290543377</v>
      </c>
      <c r="BW21" s="22">
        <v>11.707480566231649</v>
      </c>
      <c r="BX21" s="22">
        <v>12.854515934731642</v>
      </c>
      <c r="BY21" s="22">
        <v>13.410713179628248</v>
      </c>
      <c r="BZ21" s="22">
        <v>12.828133106338033</v>
      </c>
      <c r="CA21" s="22">
        <v>12.45348061414067</v>
      </c>
      <c r="CB21" s="22">
        <v>11.481793915993252</v>
      </c>
      <c r="CC21" s="22">
        <v>11.666122831425369</v>
      </c>
      <c r="CD21" s="22">
        <v>10.94667119175412</v>
      </c>
      <c r="CE21" s="22">
        <v>10.61225705402094</v>
      </c>
      <c r="CF21" s="22">
        <v>9.7544019270340989</v>
      </c>
      <c r="CG21" s="22">
        <v>9.6319040757690662</v>
      </c>
      <c r="CH21" s="22">
        <v>9.7644357756234292</v>
      </c>
      <c r="CI21" s="22">
        <v>9.891828439374569</v>
      </c>
      <c r="CJ21" s="22">
        <v>9.9326059352766887</v>
      </c>
      <c r="CK21" s="22">
        <v>10.416659998319586</v>
      </c>
      <c r="CL21" s="22">
        <v>10.745167642185777</v>
      </c>
      <c r="CM21" s="22">
        <v>10.62086679453466</v>
      </c>
      <c r="CN21" s="22">
        <v>10.284309121701913</v>
      </c>
      <c r="CO21" s="22">
        <v>10.571736202830383</v>
      </c>
      <c r="CP21" s="22">
        <v>10.665990282905062</v>
      </c>
      <c r="CQ21" s="22">
        <v>10.3049830033336</v>
      </c>
      <c r="CR21" s="22">
        <v>9.9986510126554471</v>
      </c>
      <c r="CS21" s="22">
        <v>9.3702963740584178</v>
      </c>
      <c r="CT21" s="22">
        <v>9.9601841909142141</v>
      </c>
      <c r="CU21" s="22">
        <v>10.401063363333316</v>
      </c>
      <c r="CV21" s="22">
        <v>10.56433864874178</v>
      </c>
      <c r="CW21" s="22">
        <v>10.646589477405058</v>
      </c>
      <c r="CX21" s="22">
        <v>10.860616785685046</v>
      </c>
      <c r="CY21" s="22">
        <v>11.276394113238373</v>
      </c>
      <c r="CZ21" s="22">
        <v>10.858865885156209</v>
      </c>
      <c r="DA21" s="22">
        <v>9.9543291570330563</v>
      </c>
      <c r="DB21" s="22">
        <v>9.6917645087357762</v>
      </c>
      <c r="DC21" s="22">
        <v>9.4466706280217565</v>
      </c>
      <c r="DD21" s="22">
        <v>9.358064881211364</v>
      </c>
      <c r="DE21" s="22">
        <v>8.9141835513033367</v>
      </c>
      <c r="DF21" s="22">
        <v>9.1090513862182192</v>
      </c>
      <c r="DG21" s="22">
        <v>9.2422519911111785</v>
      </c>
      <c r="DH21" s="22">
        <v>9.2934949917050957</v>
      </c>
      <c r="DI21" s="22">
        <v>9.5922676301220786</v>
      </c>
      <c r="DJ21" s="22">
        <v>9.9939384475683504</v>
      </c>
      <c r="DK21" s="22">
        <v>10.312076573897313</v>
      </c>
      <c r="DL21" s="22">
        <v>10.308222685022967</v>
      </c>
      <c r="DM21" s="22">
        <v>9.5299135404370698</v>
      </c>
      <c r="DN21" s="22">
        <v>9.1852527954088057</v>
      </c>
      <c r="DO21" s="22">
        <v>8.3824201773997267</v>
      </c>
      <c r="DP21" s="22">
        <v>8.5669071022808154</v>
      </c>
      <c r="DQ21" s="22">
        <v>8.099889960789362</v>
      </c>
      <c r="DR21" s="22">
        <v>8.2892847138731387</v>
      </c>
      <c r="DS21" s="22">
        <v>8.2745575192599858</v>
      </c>
      <c r="DT21" s="22">
        <v>8.9868220871976732</v>
      </c>
      <c r="DU21" s="22">
        <v>9.2973667982850579</v>
      </c>
      <c r="DV21" s="22">
        <v>9.3575600070235616</v>
      </c>
      <c r="DW21" s="22">
        <v>8.8398754953336436</v>
      </c>
      <c r="DX21" s="22">
        <v>8.4666975598197602</v>
      </c>
      <c r="DY21" s="22">
        <v>7.7631507219489349</v>
      </c>
      <c r="DZ21" s="22">
        <v>7.5537350186900944</v>
      </c>
      <c r="EA21" s="22">
        <v>6.4824413103996417</v>
      </c>
      <c r="EB21" s="22">
        <v>5.9452058489314474</v>
      </c>
      <c r="EC21" s="22">
        <v>5.2940277203184216</v>
      </c>
      <c r="ED21" s="22">
        <v>5.9539938055726953</v>
      </c>
      <c r="EE21" s="101">
        <v>6.0523478663690868</v>
      </c>
      <c r="EI21" s="45"/>
      <c r="EJ21" s="45"/>
      <c r="EO21" s="45"/>
      <c r="EP21" s="45"/>
      <c r="EU21" s="45"/>
      <c r="EV21" s="45"/>
      <c r="FA21" s="45"/>
      <c r="FB21" s="45"/>
      <c r="FG21" s="45"/>
      <c r="FH21" s="45"/>
      <c r="FM21" s="45"/>
      <c r="FN21" s="45"/>
    </row>
    <row r="22" spans="1:256">
      <c r="A22" s="102" t="s">
        <v>13</v>
      </c>
      <c r="B22" s="23">
        <v>16.850612394585681</v>
      </c>
      <c r="C22" s="23">
        <v>15.670350475903533</v>
      </c>
      <c r="D22" s="23">
        <v>16.014923728239129</v>
      </c>
      <c r="E22" s="23">
        <v>16.103744384259741</v>
      </c>
      <c r="F22" s="23">
        <v>17.274556631860662</v>
      </c>
      <c r="G22" s="23">
        <v>17.414298577699824</v>
      </c>
      <c r="H22" s="23">
        <v>16.926725515010922</v>
      </c>
      <c r="I22" s="23">
        <v>16.839621970377809</v>
      </c>
      <c r="J22" s="23">
        <v>17.753861087518388</v>
      </c>
      <c r="K22" s="23">
        <v>18.756018277910275</v>
      </c>
      <c r="L22" s="23">
        <v>18.328537258740798</v>
      </c>
      <c r="M22" s="23">
        <v>17.624458330605627</v>
      </c>
      <c r="N22" s="23">
        <v>16.573369107791986</v>
      </c>
      <c r="O22" s="23">
        <v>15.687306242677371</v>
      </c>
      <c r="P22" s="23">
        <v>14.713100570468123</v>
      </c>
      <c r="Q22" s="23">
        <v>14.030554447852381</v>
      </c>
      <c r="R22" s="23">
        <v>14.08591291268454</v>
      </c>
      <c r="S22" s="23">
        <v>14.675176036571225</v>
      </c>
      <c r="T22" s="23">
        <v>15.236386559920586</v>
      </c>
      <c r="U22" s="23">
        <v>15.717308662963486</v>
      </c>
      <c r="V22" s="23">
        <v>14.473152530632593</v>
      </c>
      <c r="W22" s="23">
        <v>13.796386873335992</v>
      </c>
      <c r="X22" s="23">
        <v>12.811779809628893</v>
      </c>
      <c r="Y22" s="23">
        <v>13.242249564896461</v>
      </c>
      <c r="Z22" s="23">
        <v>13.530929748727413</v>
      </c>
      <c r="AA22" s="23">
        <v>13.095694598627935</v>
      </c>
      <c r="AB22" s="23">
        <v>12.445303245803645</v>
      </c>
      <c r="AC22" s="23">
        <v>11.919791869104719</v>
      </c>
      <c r="AD22" s="23">
        <v>12.651640479471594</v>
      </c>
      <c r="AE22" s="23">
        <v>12.890304143153781</v>
      </c>
      <c r="AF22" s="23">
        <v>13.130449372082712</v>
      </c>
      <c r="AG22" s="23">
        <v>13.627824164353603</v>
      </c>
      <c r="AH22" s="23">
        <v>14.223505199136788</v>
      </c>
      <c r="AI22" s="23">
        <v>14.827650330458479</v>
      </c>
      <c r="AJ22" s="23">
        <v>15.641632538097056</v>
      </c>
      <c r="AK22" s="23">
        <v>15.828423579559775</v>
      </c>
      <c r="AL22" s="23">
        <v>16.665473405277371</v>
      </c>
      <c r="AM22" s="23">
        <v>15.891845690864134</v>
      </c>
      <c r="AN22" s="23">
        <v>16.536165006977185</v>
      </c>
      <c r="AO22" s="23">
        <v>16.446456604047341</v>
      </c>
      <c r="AP22" s="23">
        <v>17.241817692203099</v>
      </c>
      <c r="AQ22" s="23">
        <v>16.652281552008908</v>
      </c>
      <c r="AR22" s="23">
        <v>16.658292052725741</v>
      </c>
      <c r="AS22" s="23">
        <v>17.284134895368027</v>
      </c>
      <c r="AT22" s="23">
        <v>17.424954482304564</v>
      </c>
      <c r="AU22" s="23">
        <v>16.64245880600318</v>
      </c>
      <c r="AV22" s="23">
        <v>14.870856826762358</v>
      </c>
      <c r="AW22" s="23">
        <v>14.812511891010912</v>
      </c>
      <c r="AX22" s="23">
        <v>15.541202626053591</v>
      </c>
      <c r="AY22" s="23">
        <v>15.914507577484049</v>
      </c>
      <c r="AZ22" s="23">
        <v>15.572082814072219</v>
      </c>
      <c r="BA22" s="23">
        <v>14.969168642605595</v>
      </c>
      <c r="BB22" s="23">
        <v>14.82956311888759</v>
      </c>
      <c r="BC22" s="23">
        <v>14.892148470875799</v>
      </c>
      <c r="BD22" s="23">
        <v>15.979363720051559</v>
      </c>
      <c r="BE22" s="23">
        <v>16.992142363531212</v>
      </c>
      <c r="BF22" s="23">
        <v>17.445683056592028</v>
      </c>
      <c r="BG22" s="23">
        <v>17.373255742901982</v>
      </c>
      <c r="BH22" s="23">
        <v>16.84145384768275</v>
      </c>
      <c r="BI22" s="23">
        <v>16.513043807858232</v>
      </c>
      <c r="BJ22" s="23">
        <v>15.407550876679386</v>
      </c>
      <c r="BK22" s="23">
        <v>15.103563554310186</v>
      </c>
      <c r="BL22" s="23">
        <v>15.632084628988904</v>
      </c>
      <c r="BM22" s="23">
        <v>16.163475671338908</v>
      </c>
      <c r="BN22" s="23">
        <v>16.764490916405748</v>
      </c>
      <c r="BO22" s="23">
        <v>16.411473308240449</v>
      </c>
      <c r="BP22" s="23">
        <v>16.690217719536093</v>
      </c>
      <c r="BQ22" s="23">
        <v>16.780425203925915</v>
      </c>
      <c r="BR22" s="23">
        <v>17.217075294415217</v>
      </c>
      <c r="BS22" s="23">
        <v>16.727206062921759</v>
      </c>
      <c r="BT22" s="23">
        <v>15.768938078714385</v>
      </c>
      <c r="BU22" s="23">
        <v>15.353992769200298</v>
      </c>
      <c r="BV22" s="23">
        <v>15.139246408095921</v>
      </c>
      <c r="BW22" s="23">
        <v>15.982373287780014</v>
      </c>
      <c r="BX22" s="23">
        <v>16.558656663887355</v>
      </c>
      <c r="BY22" s="23">
        <v>17.434234076641108</v>
      </c>
      <c r="BZ22" s="23">
        <v>16.829195134586808</v>
      </c>
      <c r="CA22" s="23">
        <v>16.845580152230788</v>
      </c>
      <c r="CB22" s="23">
        <v>16.33544252633882</v>
      </c>
      <c r="CC22" s="23">
        <v>16.880588762895538</v>
      </c>
      <c r="CD22" s="23">
        <v>16.755705430055436</v>
      </c>
      <c r="CE22" s="23">
        <v>16.198649488652993</v>
      </c>
      <c r="CF22" s="23">
        <v>15.30904251342792</v>
      </c>
      <c r="CG22" s="23">
        <v>14.418768787794868</v>
      </c>
      <c r="CH22" s="23">
        <v>14.476427446877432</v>
      </c>
      <c r="CI22" s="23">
        <v>13.979280436819048</v>
      </c>
      <c r="CJ22" s="23">
        <v>13.79610561388804</v>
      </c>
      <c r="CK22" s="23">
        <v>14.176482877282728</v>
      </c>
      <c r="CL22" s="23">
        <v>15.171846759547341</v>
      </c>
      <c r="CM22" s="23">
        <v>15.018174377854301</v>
      </c>
      <c r="CN22" s="23">
        <v>15.287939923452273</v>
      </c>
      <c r="CO22" s="23">
        <v>15.834099843803404</v>
      </c>
      <c r="CP22" s="23">
        <v>16.644081675076897</v>
      </c>
      <c r="CQ22" s="23">
        <v>17.076055242391668</v>
      </c>
      <c r="CR22" s="23">
        <v>17.610732614451731</v>
      </c>
      <c r="CS22" s="23">
        <v>17.123200526107006</v>
      </c>
      <c r="CT22" s="23">
        <v>16.203928070623448</v>
      </c>
      <c r="CU22" s="23">
        <v>15.136183907706929</v>
      </c>
      <c r="CV22" s="23">
        <v>15.140562680939199</v>
      </c>
      <c r="CW22" s="23">
        <v>14.760397287577511</v>
      </c>
      <c r="CX22" s="23">
        <v>15.443087720061152</v>
      </c>
      <c r="CY22" s="23">
        <v>15.592797582652473</v>
      </c>
      <c r="CZ22" s="23">
        <v>17.16122823813863</v>
      </c>
      <c r="DA22" s="23">
        <v>16.384049229605434</v>
      </c>
      <c r="DB22" s="23">
        <v>17.456718789814868</v>
      </c>
      <c r="DC22" s="23">
        <v>15.735094894818674</v>
      </c>
      <c r="DD22" s="23">
        <v>15.256853521087857</v>
      </c>
      <c r="DE22" s="23">
        <v>13.951087616261853</v>
      </c>
      <c r="DF22" s="23">
        <v>14.991412569130116</v>
      </c>
      <c r="DG22" s="23">
        <v>15.881676965041928</v>
      </c>
      <c r="DH22" s="23">
        <v>17.26279577550623</v>
      </c>
      <c r="DI22" s="23">
        <v>16.591529224466306</v>
      </c>
      <c r="DJ22" s="23">
        <v>16.260168026514606</v>
      </c>
      <c r="DK22" s="23">
        <v>15.129212921809062</v>
      </c>
      <c r="DL22" s="23">
        <v>16.066256192514018</v>
      </c>
      <c r="DM22" s="23">
        <v>15.735502210674479</v>
      </c>
      <c r="DN22" s="23">
        <v>15.496189828065802</v>
      </c>
      <c r="DO22" s="23">
        <v>14.762151456734193</v>
      </c>
      <c r="DP22" s="23">
        <v>14.290307901223331</v>
      </c>
      <c r="DQ22" s="23">
        <v>13.391931152990866</v>
      </c>
      <c r="DR22" s="23">
        <v>12.944074988626774</v>
      </c>
      <c r="DS22" s="23">
        <v>13.58665563395722</v>
      </c>
      <c r="DT22" s="23">
        <v>14.360408861862989</v>
      </c>
      <c r="DU22" s="23">
        <v>14.963383966600768</v>
      </c>
      <c r="DV22" s="23">
        <v>14.636548120265028</v>
      </c>
      <c r="DW22" s="23">
        <v>14.853597699581316</v>
      </c>
      <c r="DX22" s="23">
        <v>14.275030414871848</v>
      </c>
      <c r="DY22" s="23">
        <v>14.315071062531148</v>
      </c>
      <c r="DZ22" s="23">
        <v>13.838835149996859</v>
      </c>
      <c r="EA22" s="23">
        <v>12.748413064640424</v>
      </c>
      <c r="EB22" s="23">
        <v>11.708709731295132</v>
      </c>
      <c r="EC22" s="23">
        <v>10.937322768898531</v>
      </c>
      <c r="ED22" s="23">
        <v>11.539296095980044</v>
      </c>
      <c r="EE22" s="103">
        <v>12.19832078202557</v>
      </c>
      <c r="EI22" s="45"/>
      <c r="EJ22" s="45"/>
      <c r="EO22" s="45"/>
      <c r="EP22" s="45"/>
      <c r="EU22" s="45"/>
      <c r="EV22" s="45"/>
      <c r="FA22" s="45"/>
      <c r="FB22" s="45"/>
      <c r="FG22" s="45"/>
      <c r="FH22" s="45"/>
      <c r="FM22" s="45"/>
      <c r="FN22" s="45"/>
    </row>
    <row r="23" spans="1:256" s="12" customFormat="1">
      <c r="A23" s="100" t="s">
        <v>14</v>
      </c>
      <c r="B23" s="22">
        <v>25.0173343593863</v>
      </c>
      <c r="C23" s="22">
        <v>24.717746911562827</v>
      </c>
      <c r="D23" s="22">
        <v>24.699063695314489</v>
      </c>
      <c r="E23" s="22">
        <v>24.845647923603391</v>
      </c>
      <c r="F23" s="22">
        <v>26.006815919365195</v>
      </c>
      <c r="G23" s="22">
        <v>26.132917004936466</v>
      </c>
      <c r="H23" s="22">
        <v>25.595498404176777</v>
      </c>
      <c r="I23" s="22">
        <v>25.195045623500175</v>
      </c>
      <c r="J23" s="22">
        <v>25.733969249242598</v>
      </c>
      <c r="K23" s="22">
        <v>26.182083247459779</v>
      </c>
      <c r="L23" s="22">
        <v>25.679719679441881</v>
      </c>
      <c r="M23" s="22">
        <v>25.055149782730741</v>
      </c>
      <c r="N23" s="22">
        <v>24.288577434597105</v>
      </c>
      <c r="O23" s="22">
        <v>23.405264546333619</v>
      </c>
      <c r="P23" s="22">
        <v>22.157868630498466</v>
      </c>
      <c r="Q23" s="22">
        <v>21.939979007345542</v>
      </c>
      <c r="R23" s="22">
        <v>21.840859318446835</v>
      </c>
      <c r="S23" s="22">
        <v>22.779870884925046</v>
      </c>
      <c r="T23" s="22">
        <v>22.869345570629502</v>
      </c>
      <c r="U23" s="22">
        <v>23.776086349343188</v>
      </c>
      <c r="V23" s="22">
        <v>22.923617504634286</v>
      </c>
      <c r="W23" s="22">
        <v>22.10088214805608</v>
      </c>
      <c r="X23" s="22">
        <v>20.306449173445245</v>
      </c>
      <c r="Y23" s="22">
        <v>20.673496371522539</v>
      </c>
      <c r="Z23" s="22">
        <v>21.270059514611965</v>
      </c>
      <c r="AA23" s="22">
        <v>22.002305486761202</v>
      </c>
      <c r="AB23" s="22">
        <v>21.486982103329062</v>
      </c>
      <c r="AC23" s="22">
        <v>20.578398226937306</v>
      </c>
      <c r="AD23" s="22">
        <v>20.662895203253274</v>
      </c>
      <c r="AE23" s="22">
        <v>20.318603197902561</v>
      </c>
      <c r="AF23" s="22">
        <v>20.512487553173628</v>
      </c>
      <c r="AG23" s="22">
        <v>20.576195063690573</v>
      </c>
      <c r="AH23" s="22">
        <v>21.794973172070957</v>
      </c>
      <c r="AI23" s="22">
        <v>22.301926980511297</v>
      </c>
      <c r="AJ23" s="22">
        <v>22.755638914781816</v>
      </c>
      <c r="AK23" s="22">
        <v>22.855014927142179</v>
      </c>
      <c r="AL23" s="22">
        <v>23.922350819250404</v>
      </c>
      <c r="AM23" s="22">
        <v>24.006019796892872</v>
      </c>
      <c r="AN23" s="22">
        <v>24.62493015448387</v>
      </c>
      <c r="AO23" s="22">
        <v>25.437347533646896</v>
      </c>
      <c r="AP23" s="22">
        <v>26.673606384620346</v>
      </c>
      <c r="AQ23" s="22">
        <v>26.189507045828353</v>
      </c>
      <c r="AR23" s="22">
        <v>26.067996332269232</v>
      </c>
      <c r="AS23" s="22">
        <v>26.099265594389276</v>
      </c>
      <c r="AT23" s="22">
        <v>26.367545719621322</v>
      </c>
      <c r="AU23" s="22">
        <v>24.756717577297227</v>
      </c>
      <c r="AV23" s="22">
        <v>23.215324247350459</v>
      </c>
      <c r="AW23" s="22">
        <v>22.7106222241182</v>
      </c>
      <c r="AX23" s="22">
        <v>23.749448716506112</v>
      </c>
      <c r="AY23" s="22">
        <v>24.03827862415908</v>
      </c>
      <c r="AZ23" s="22">
        <v>23.553199545114559</v>
      </c>
      <c r="BA23" s="22">
        <v>22.996076793940365</v>
      </c>
      <c r="BB23" s="22">
        <v>22.922338382038422</v>
      </c>
      <c r="BC23" s="22">
        <v>23.143857591477783</v>
      </c>
      <c r="BD23" s="22">
        <v>24.333889193356946</v>
      </c>
      <c r="BE23" s="22">
        <v>25.054836350449495</v>
      </c>
      <c r="BF23" s="22">
        <v>26.252182776686166</v>
      </c>
      <c r="BG23" s="22">
        <v>25.895697420951318</v>
      </c>
      <c r="BH23" s="22">
        <v>25.345108953726985</v>
      </c>
      <c r="BI23" s="22">
        <v>24.159368988570723</v>
      </c>
      <c r="BJ23" s="22">
        <v>23.656143810510176</v>
      </c>
      <c r="BK23" s="22">
        <v>23.615240238820796</v>
      </c>
      <c r="BL23" s="22">
        <v>24.626834933556605</v>
      </c>
      <c r="BM23" s="22">
        <v>25.334104108208866</v>
      </c>
      <c r="BN23" s="22">
        <v>25.9734891640183</v>
      </c>
      <c r="BO23" s="22">
        <v>25.83136642021525</v>
      </c>
      <c r="BP23" s="22">
        <v>25.805902213635694</v>
      </c>
      <c r="BQ23" s="22">
        <v>26.373977839201658</v>
      </c>
      <c r="BR23" s="22">
        <v>26.365363273134363</v>
      </c>
      <c r="BS23" s="22">
        <v>25.788925114199234</v>
      </c>
      <c r="BT23" s="22">
        <v>24.520969436818589</v>
      </c>
      <c r="BU23" s="22">
        <v>24.314388488330437</v>
      </c>
      <c r="BV23" s="22">
        <v>24.241919672902455</v>
      </c>
      <c r="BW23" s="22">
        <v>25.115974573449318</v>
      </c>
      <c r="BX23" s="22">
        <v>24.984063178547981</v>
      </c>
      <c r="BY23" s="22">
        <v>25.097834933337538</v>
      </c>
      <c r="BZ23" s="22">
        <v>23.92919044414354</v>
      </c>
      <c r="CA23" s="22">
        <v>24.059004903596033</v>
      </c>
      <c r="CB23" s="22">
        <v>23.546600960004927</v>
      </c>
      <c r="CC23" s="22">
        <v>24.391675252825802</v>
      </c>
      <c r="CD23" s="22">
        <v>23.995798412933123</v>
      </c>
      <c r="CE23" s="22">
        <v>23.001981236339887</v>
      </c>
      <c r="CF23" s="22">
        <v>21.590333350731104</v>
      </c>
      <c r="CG23" s="22">
        <v>20.505894873197857</v>
      </c>
      <c r="CH23" s="22">
        <v>21.009049418969852</v>
      </c>
      <c r="CI23" s="22">
        <v>20.523983807808527</v>
      </c>
      <c r="CJ23" s="22">
        <v>20.90403945455315</v>
      </c>
      <c r="CK23" s="22">
        <v>21.044998924277508</v>
      </c>
      <c r="CL23" s="22">
        <v>21.597770377264531</v>
      </c>
      <c r="CM23" s="22">
        <v>20.755578440782514</v>
      </c>
      <c r="CN23" s="22">
        <v>21.455747873149704</v>
      </c>
      <c r="CO23" s="22">
        <v>22.639572718477872</v>
      </c>
      <c r="CP23" s="22">
        <v>24.154223105492655</v>
      </c>
      <c r="CQ23" s="22">
        <v>24.252565906437688</v>
      </c>
      <c r="CR23" s="22">
        <v>24.104732418252471</v>
      </c>
      <c r="CS23" s="22">
        <v>22.999403318755498</v>
      </c>
      <c r="CT23" s="22">
        <v>21.6986297323581</v>
      </c>
      <c r="CU23" s="22">
        <v>21.282287253128594</v>
      </c>
      <c r="CV23" s="22">
        <v>21.180379693828559</v>
      </c>
      <c r="CW23" s="22">
        <v>21.306720795733085</v>
      </c>
      <c r="CX23" s="22">
        <v>21.653381873660226</v>
      </c>
      <c r="CY23" s="22">
        <v>22.118169380763856</v>
      </c>
      <c r="CZ23" s="22">
        <v>23.577918276820395</v>
      </c>
      <c r="DA23" s="22">
        <v>22.779203696965936</v>
      </c>
      <c r="DB23" s="22">
        <v>23.723121998595239</v>
      </c>
      <c r="DC23" s="22">
        <v>22.370494499903607</v>
      </c>
      <c r="DD23" s="22">
        <v>21.911808060069397</v>
      </c>
      <c r="DE23" s="22">
        <v>20.807031188376012</v>
      </c>
      <c r="DF23" s="22">
        <v>21.345290508784352</v>
      </c>
      <c r="DG23" s="22">
        <v>21.880736097806324</v>
      </c>
      <c r="DH23" s="22">
        <v>22.593423213622323</v>
      </c>
      <c r="DI23" s="22">
        <v>21.411737172496206</v>
      </c>
      <c r="DJ23" s="22">
        <v>20.806362813071711</v>
      </c>
      <c r="DK23" s="22">
        <v>19.653464195238364</v>
      </c>
      <c r="DL23" s="22">
        <v>20.406667051151633</v>
      </c>
      <c r="DM23" s="22">
        <v>20.303308179505873</v>
      </c>
      <c r="DN23" s="22">
        <v>19.85847830408245</v>
      </c>
      <c r="DO23" s="22">
        <v>19.413614724726671</v>
      </c>
      <c r="DP23" s="22">
        <v>18.85628801422239</v>
      </c>
      <c r="DQ23" s="22">
        <v>18.247869235133969</v>
      </c>
      <c r="DR23" s="22">
        <v>17.86345092564164</v>
      </c>
      <c r="DS23" s="22">
        <v>18.649375905186226</v>
      </c>
      <c r="DT23" s="22">
        <v>19.569599407267926</v>
      </c>
      <c r="DU23" s="22">
        <v>20.166027884237923</v>
      </c>
      <c r="DV23" s="22">
        <v>20.090355110442584</v>
      </c>
      <c r="DW23" s="22">
        <v>20.507004519044404</v>
      </c>
      <c r="DX23" s="22">
        <v>20.120292431991874</v>
      </c>
      <c r="DY23" s="22">
        <v>19.40470222865228</v>
      </c>
      <c r="DZ23" s="22">
        <v>18.807446280392327</v>
      </c>
      <c r="EA23" s="22">
        <v>17.373605954071969</v>
      </c>
      <c r="EB23" s="22">
        <v>16.491234631813796</v>
      </c>
      <c r="EC23" s="22">
        <v>15.49031769511787</v>
      </c>
      <c r="ED23" s="22">
        <v>16.231295693186297</v>
      </c>
      <c r="EE23" s="101">
        <v>17.103740269476237</v>
      </c>
      <c r="EF23" s="44"/>
      <c r="EG23" s="44"/>
      <c r="EH23" s="44"/>
      <c r="EI23" s="45"/>
      <c r="EJ23" s="45"/>
      <c r="EK23" s="44"/>
      <c r="EL23" s="44"/>
      <c r="EM23" s="44"/>
      <c r="EN23" s="44"/>
      <c r="EO23" s="45"/>
      <c r="EP23" s="45"/>
      <c r="EQ23" s="44"/>
      <c r="ER23" s="44"/>
      <c r="ES23" s="44"/>
      <c r="ET23" s="44"/>
      <c r="EU23" s="45"/>
      <c r="EV23" s="45"/>
      <c r="EW23" s="44"/>
      <c r="EX23" s="44"/>
      <c r="EY23" s="44"/>
      <c r="EZ23" s="44"/>
      <c r="FA23" s="45"/>
      <c r="FB23" s="45"/>
      <c r="FC23" s="44"/>
      <c r="FD23" s="44"/>
      <c r="FE23" s="44"/>
      <c r="FF23" s="44"/>
      <c r="FG23" s="45"/>
      <c r="FH23" s="45"/>
      <c r="FI23" s="44"/>
      <c r="FJ23" s="44"/>
      <c r="FK23" s="44"/>
      <c r="FL23" s="44"/>
      <c r="FM23" s="45"/>
      <c r="FN23" s="45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8.037606071644074</v>
      </c>
      <c r="C24" s="21">
        <v>8.0924924676194117</v>
      </c>
      <c r="D24" s="21">
        <v>7.7094264559637571</v>
      </c>
      <c r="E24" s="21">
        <v>7.91228653440018</v>
      </c>
      <c r="F24" s="21">
        <v>8.4548378660153212</v>
      </c>
      <c r="G24" s="21">
        <v>8.8084684879779349</v>
      </c>
      <c r="H24" s="21">
        <v>8.4384855548014812</v>
      </c>
      <c r="I24" s="21">
        <v>8.0170048021253209</v>
      </c>
      <c r="J24" s="21">
        <v>8.401084907785247</v>
      </c>
      <c r="K24" s="21">
        <v>8.5463578386695431</v>
      </c>
      <c r="L24" s="21">
        <v>9.1232683026505939</v>
      </c>
      <c r="M24" s="21">
        <v>9.500705658153251</v>
      </c>
      <c r="N24" s="21">
        <v>10.232030038398381</v>
      </c>
      <c r="O24" s="21">
        <v>9.3724161649120532</v>
      </c>
      <c r="P24" s="21">
        <v>8.8426083291437525</v>
      </c>
      <c r="Q24" s="21">
        <v>8.0818873676871217</v>
      </c>
      <c r="R24" s="21">
        <v>8.7525693334223043</v>
      </c>
      <c r="S24" s="21">
        <v>9.0366165071951183</v>
      </c>
      <c r="T24" s="21">
        <v>9.8798142097052661</v>
      </c>
      <c r="U24" s="21">
        <v>10.193997512623241</v>
      </c>
      <c r="V24" s="21">
        <v>10.340139946837809</v>
      </c>
      <c r="W24" s="21">
        <v>9.7678177893032938</v>
      </c>
      <c r="X24" s="21">
        <v>9.1720125798455392</v>
      </c>
      <c r="Y24" s="21">
        <v>9.1600619784344328</v>
      </c>
      <c r="Z24" s="21">
        <v>10.134945634316466</v>
      </c>
      <c r="AA24" s="21">
        <v>10.500593424304494</v>
      </c>
      <c r="AB24" s="21">
        <v>10.550981231730354</v>
      </c>
      <c r="AC24" s="21">
        <v>10.066217884037176</v>
      </c>
      <c r="AD24" s="21">
        <v>10.518470023981727</v>
      </c>
      <c r="AE24" s="21">
        <v>10.246995823358532</v>
      </c>
      <c r="AF24" s="21">
        <v>10.58675128592221</v>
      </c>
      <c r="AG24" s="21">
        <v>10.418680738992343</v>
      </c>
      <c r="AH24" s="21">
        <v>10.617999768230293</v>
      </c>
      <c r="AI24" s="21">
        <v>10.296579891842635</v>
      </c>
      <c r="AJ24" s="21">
        <v>10.700389156948138</v>
      </c>
      <c r="AK24" s="21">
        <v>10.963022035039309</v>
      </c>
      <c r="AL24" s="21">
        <v>11.934713463149286</v>
      </c>
      <c r="AM24" s="21">
        <v>11.836243058684046</v>
      </c>
      <c r="AN24" s="21">
        <v>12.129667112011894</v>
      </c>
      <c r="AO24" s="21">
        <v>11.96116704126951</v>
      </c>
      <c r="AP24" s="21">
        <v>12.999586188336282</v>
      </c>
      <c r="AQ24" s="21">
        <v>13.316332956312163</v>
      </c>
      <c r="AR24" s="21">
        <v>12.976832609989458</v>
      </c>
      <c r="AS24" s="21">
        <v>12.792194590151402</v>
      </c>
      <c r="AT24" s="21">
        <v>12.287451687129703</v>
      </c>
      <c r="AU24" s="21">
        <v>11.817258842849856</v>
      </c>
      <c r="AV24" s="21">
        <v>10.928029325845904</v>
      </c>
      <c r="AW24" s="21">
        <v>11.199619858359037</v>
      </c>
      <c r="AX24" s="21">
        <v>11.629890016577061</v>
      </c>
      <c r="AY24" s="21">
        <v>12.134482714736237</v>
      </c>
      <c r="AZ24" s="21">
        <v>11.863956116397354</v>
      </c>
      <c r="BA24" s="21">
        <v>11.620030482505435</v>
      </c>
      <c r="BB24" s="21">
        <v>10.712820207485722</v>
      </c>
      <c r="BC24" s="21">
        <v>10.643297767692122</v>
      </c>
      <c r="BD24" s="21">
        <v>10.702203133960774</v>
      </c>
      <c r="BE24" s="21">
        <v>11.406265670447539</v>
      </c>
      <c r="BF24" s="21">
        <v>11.545924958676494</v>
      </c>
      <c r="BG24" s="21">
        <v>11.349266572878266</v>
      </c>
      <c r="BH24" s="21">
        <v>10.90039569157503</v>
      </c>
      <c r="BI24" s="21">
        <v>10.706561554500748</v>
      </c>
      <c r="BJ24" s="21">
        <v>11.060196600783845</v>
      </c>
      <c r="BK24" s="21">
        <v>11.171593137882576</v>
      </c>
      <c r="BL24" s="21">
        <v>11.280190519642534</v>
      </c>
      <c r="BM24" s="21">
        <v>11.247700551439742</v>
      </c>
      <c r="BN24" s="21">
        <v>11.27987282751395</v>
      </c>
      <c r="BO24" s="21">
        <v>11.556476026349964</v>
      </c>
      <c r="BP24" s="21">
        <v>11.770613229061512</v>
      </c>
      <c r="BQ24" s="21">
        <v>11.870210861537196</v>
      </c>
      <c r="BR24" s="21">
        <v>11.141478301066986</v>
      </c>
      <c r="BS24" s="21">
        <v>10.561433025230574</v>
      </c>
      <c r="BT24" s="21">
        <v>10.439172866232054</v>
      </c>
      <c r="BU24" s="21">
        <v>11.116331152313117</v>
      </c>
      <c r="BV24" s="21">
        <v>11.914466569197813</v>
      </c>
      <c r="BW24" s="21">
        <v>11.583406955701241</v>
      </c>
      <c r="BX24" s="21">
        <v>10.966500153381036</v>
      </c>
      <c r="BY24" s="21">
        <v>10.356436975295026</v>
      </c>
      <c r="BZ24" s="21">
        <v>10.564173065466671</v>
      </c>
      <c r="CA24" s="21">
        <v>11.158022214864866</v>
      </c>
      <c r="CB24" s="21">
        <v>10.997970290138575</v>
      </c>
      <c r="CC24" s="21">
        <v>10.369151374197019</v>
      </c>
      <c r="CD24" s="21">
        <v>9.8699047564828</v>
      </c>
      <c r="CE24" s="21">
        <v>9.0100505716887724</v>
      </c>
      <c r="CF24" s="21">
        <v>9.1239938884376706</v>
      </c>
      <c r="CG24" s="21">
        <v>8.8270341580966214</v>
      </c>
      <c r="CH24" s="21">
        <v>9.4656941715088365</v>
      </c>
      <c r="CI24" s="21">
        <v>9.5722946128397872</v>
      </c>
      <c r="CJ24" s="21">
        <v>9.7397109488115401</v>
      </c>
      <c r="CK24" s="21">
        <v>9.875461146064092</v>
      </c>
      <c r="CL24" s="21">
        <v>9.9548335793874401</v>
      </c>
      <c r="CM24" s="21">
        <v>9.5473211738893866</v>
      </c>
      <c r="CN24" s="21">
        <v>9.5661847145283332</v>
      </c>
      <c r="CO24" s="21">
        <v>9.8162340427874835</v>
      </c>
      <c r="CP24" s="21">
        <v>10.395740114358109</v>
      </c>
      <c r="CQ24" s="21">
        <v>10.045385503308598</v>
      </c>
      <c r="CR24" s="21">
        <v>9.9369813727813536</v>
      </c>
      <c r="CS24" s="21">
        <v>9.2020512670259187</v>
      </c>
      <c r="CT24" s="21">
        <v>8.860556586059614</v>
      </c>
      <c r="CU24" s="21">
        <v>9.148612354936434</v>
      </c>
      <c r="CV24" s="21">
        <v>9.5322389506213909</v>
      </c>
      <c r="CW24" s="21">
        <v>10.21987427161902</v>
      </c>
      <c r="CX24" s="21">
        <v>9.9157956142998085</v>
      </c>
      <c r="CY24" s="21">
        <v>10.076233439611308</v>
      </c>
      <c r="CZ24" s="21">
        <v>10.512831009761582</v>
      </c>
      <c r="DA24" s="21">
        <v>9.9452162908801967</v>
      </c>
      <c r="DB24" s="21">
        <v>9.8342944452147023</v>
      </c>
      <c r="DC24" s="21">
        <v>8.4593516286039172</v>
      </c>
      <c r="DD24" s="21">
        <v>8.7530341449871223</v>
      </c>
      <c r="DE24" s="21">
        <v>8.9640947729143292</v>
      </c>
      <c r="DF24" s="21">
        <v>9.6794054951066446</v>
      </c>
      <c r="DG24" s="21">
        <v>9.5542754646941184</v>
      </c>
      <c r="DH24" s="21">
        <v>9.6536408983360555</v>
      </c>
      <c r="DI24" s="21">
        <v>9.8112378509747202</v>
      </c>
      <c r="DJ24" s="21">
        <v>9.7563757601764909</v>
      </c>
      <c r="DK24" s="21">
        <v>9.2472133856941046</v>
      </c>
      <c r="DL24" s="21">
        <v>9.0395277519602075</v>
      </c>
      <c r="DM24" s="21">
        <v>8.8956874464772326</v>
      </c>
      <c r="DN24" s="21">
        <v>8.5580090655008902</v>
      </c>
      <c r="DO24" s="21">
        <v>8.2144052257403519</v>
      </c>
      <c r="DP24" s="21">
        <v>7.9839193755920093</v>
      </c>
      <c r="DQ24" s="21">
        <v>7.8050950713995535</v>
      </c>
      <c r="DR24" s="21">
        <v>7.7678121276622996</v>
      </c>
      <c r="DS24" s="21">
        <v>8.1444749723250744</v>
      </c>
      <c r="DT24" s="21">
        <v>9.0722984676610086</v>
      </c>
      <c r="DU24" s="21">
        <v>9.3546194777538734</v>
      </c>
      <c r="DV24" s="21">
        <v>9.3616702069284123</v>
      </c>
      <c r="DW24" s="21">
        <v>9.0844359639261736</v>
      </c>
      <c r="DX24" s="21">
        <v>9.1582653278233792</v>
      </c>
      <c r="DY24" s="21">
        <v>8.3844818674037249</v>
      </c>
      <c r="DZ24" s="21">
        <v>7.9405316910344652</v>
      </c>
      <c r="EA24" s="21">
        <v>6.6676094027143806</v>
      </c>
      <c r="EB24" s="21">
        <v>6.2805272803222971</v>
      </c>
      <c r="EC24" s="21">
        <v>5.6354167766191772</v>
      </c>
      <c r="ED24" s="21">
        <v>6.4437520169241109</v>
      </c>
      <c r="EE24" s="99">
        <v>7.3724762699483195</v>
      </c>
      <c r="EI24" s="45"/>
      <c r="EJ24" s="45"/>
      <c r="EO24" s="45"/>
      <c r="EP24" s="45"/>
      <c r="EU24" s="45"/>
      <c r="EV24" s="45"/>
      <c r="FA24" s="45"/>
      <c r="FB24" s="45"/>
      <c r="FG24" s="45"/>
      <c r="FH24" s="45"/>
      <c r="FM24" s="45"/>
      <c r="FN24" s="45"/>
    </row>
    <row r="25" spans="1:256" s="12" customFormat="1">
      <c r="A25" s="100" t="s">
        <v>12</v>
      </c>
      <c r="B25" s="22">
        <v>3.5324385969067138</v>
      </c>
      <c r="C25" s="22">
        <v>3.2731668503972737</v>
      </c>
      <c r="D25" s="22">
        <v>2.9922520244012123</v>
      </c>
      <c r="E25" s="22">
        <v>2.8098512790475607</v>
      </c>
      <c r="F25" s="22">
        <v>2.9016022816909253</v>
      </c>
      <c r="G25" s="22">
        <v>3.1493446027258898</v>
      </c>
      <c r="H25" s="22">
        <v>3.2018724185619614</v>
      </c>
      <c r="I25" s="22">
        <v>2.9060123811421237</v>
      </c>
      <c r="J25" s="22">
        <v>3.1114570786219913</v>
      </c>
      <c r="K25" s="22">
        <v>3.1752708438428421</v>
      </c>
      <c r="L25" s="22">
        <v>3.6488368808290943</v>
      </c>
      <c r="M25" s="22">
        <v>3.7471310344452133</v>
      </c>
      <c r="N25" s="22">
        <v>4.4900039949298085</v>
      </c>
      <c r="O25" s="22">
        <v>4.3532195929857718</v>
      </c>
      <c r="P25" s="22">
        <v>4.1776610145712523</v>
      </c>
      <c r="Q25" s="22">
        <v>3.2652327817220002</v>
      </c>
      <c r="R25" s="22">
        <v>3.732918242170407</v>
      </c>
      <c r="S25" s="22">
        <v>3.6922207028332523</v>
      </c>
      <c r="T25" s="22">
        <v>4.1463606277837055</v>
      </c>
      <c r="U25" s="22">
        <v>3.6173390275724833</v>
      </c>
      <c r="V25" s="22">
        <v>3.766178969743033</v>
      </c>
      <c r="W25" s="22">
        <v>3.5145825319214863</v>
      </c>
      <c r="X25" s="22">
        <v>3.7423231125015186</v>
      </c>
      <c r="Y25" s="22">
        <v>3.5296125670131713</v>
      </c>
      <c r="Z25" s="22">
        <v>4.1386168714544862</v>
      </c>
      <c r="AA25" s="22">
        <v>4.0647564852154554</v>
      </c>
      <c r="AB25" s="22">
        <v>4.5640960729815232</v>
      </c>
      <c r="AC25" s="22">
        <v>4.4169415341010199</v>
      </c>
      <c r="AD25" s="22">
        <v>4.7905883604089716</v>
      </c>
      <c r="AE25" s="22">
        <v>4.3547074928899736</v>
      </c>
      <c r="AF25" s="22">
        <v>4.4405404102101809</v>
      </c>
      <c r="AG25" s="22">
        <v>4.3768517217200102</v>
      </c>
      <c r="AH25" s="22">
        <v>4.5243977748013124</v>
      </c>
      <c r="AI25" s="22">
        <v>4.3508512002017152</v>
      </c>
      <c r="AJ25" s="22">
        <v>4.7119542077580086</v>
      </c>
      <c r="AK25" s="22">
        <v>4.9715538586159189</v>
      </c>
      <c r="AL25" s="22">
        <v>5.1039202431206885</v>
      </c>
      <c r="AM25" s="22">
        <v>4.8256037269118357</v>
      </c>
      <c r="AN25" s="22">
        <v>4.8837569594806585</v>
      </c>
      <c r="AO25" s="22">
        <v>5.3283278572130044</v>
      </c>
      <c r="AP25" s="22">
        <v>5.9128397403701651</v>
      </c>
      <c r="AQ25" s="22">
        <v>6.0220406106989675</v>
      </c>
      <c r="AR25" s="22">
        <v>5.8131505088048607</v>
      </c>
      <c r="AS25" s="22">
        <v>5.8028969422888688</v>
      </c>
      <c r="AT25" s="22">
        <v>6.0471343441558059</v>
      </c>
      <c r="AU25" s="22">
        <v>5.6613798536888238</v>
      </c>
      <c r="AV25" s="22">
        <v>5.3319395580270923</v>
      </c>
      <c r="AW25" s="22">
        <v>5.0426062669751364</v>
      </c>
      <c r="AX25" s="22">
        <v>5.498990353465512</v>
      </c>
      <c r="AY25" s="22">
        <v>5.6523188919721123</v>
      </c>
      <c r="AZ25" s="22">
        <v>5.8180436549984726</v>
      </c>
      <c r="BA25" s="22">
        <v>5.4597868262432128</v>
      </c>
      <c r="BB25" s="22">
        <v>4.8135788532228405</v>
      </c>
      <c r="BC25" s="22">
        <v>4.1965090308158386</v>
      </c>
      <c r="BD25" s="22">
        <v>4.44329733214885</v>
      </c>
      <c r="BE25" s="22">
        <v>4.8311680616807235</v>
      </c>
      <c r="BF25" s="22">
        <v>5.1957082212925529</v>
      </c>
      <c r="BG25" s="22">
        <v>4.7843421064137512</v>
      </c>
      <c r="BH25" s="22">
        <v>4.3993899159600547</v>
      </c>
      <c r="BI25" s="22">
        <v>3.9864247264204211</v>
      </c>
      <c r="BJ25" s="22">
        <v>4.3118838556201977</v>
      </c>
      <c r="BK25" s="22">
        <v>4.6608422318779992</v>
      </c>
      <c r="BL25" s="22">
        <v>5.1934258953921644</v>
      </c>
      <c r="BM25" s="22">
        <v>5.2746655404617151</v>
      </c>
      <c r="BN25" s="22">
        <v>5.335206175229513</v>
      </c>
      <c r="BO25" s="22">
        <v>5.0916726263478989</v>
      </c>
      <c r="BP25" s="22">
        <v>5.1158927377436134</v>
      </c>
      <c r="BQ25" s="22">
        <v>5.5142634196756459</v>
      </c>
      <c r="BR25" s="22">
        <v>5.2540550722174917</v>
      </c>
      <c r="BS25" s="22">
        <v>4.7864802427787483</v>
      </c>
      <c r="BT25" s="22">
        <v>4.2419914818983981</v>
      </c>
      <c r="BU25" s="22">
        <v>4.3663969550405506</v>
      </c>
      <c r="BV25" s="22">
        <v>4.8899653177981994</v>
      </c>
      <c r="BW25" s="22">
        <v>4.8163811217287167</v>
      </c>
      <c r="BX25" s="22">
        <v>5.0696086239380165</v>
      </c>
      <c r="BY25" s="22">
        <v>5.0147854748394893</v>
      </c>
      <c r="BZ25" s="22">
        <v>4.9254628509748057</v>
      </c>
      <c r="CA25" s="22">
        <v>5.2052049309134674</v>
      </c>
      <c r="CB25" s="22">
        <v>4.9327269071727509</v>
      </c>
      <c r="CC25" s="22">
        <v>4.7552372465729063</v>
      </c>
      <c r="CD25" s="22">
        <v>4.4274682411167152</v>
      </c>
      <c r="CE25" s="22">
        <v>4.0784382977983684</v>
      </c>
      <c r="CF25" s="22">
        <v>3.9768927030845815</v>
      </c>
      <c r="CG25" s="22">
        <v>3.8303556082019643</v>
      </c>
      <c r="CH25" s="22">
        <v>4.0769559376773943</v>
      </c>
      <c r="CI25" s="22">
        <v>3.9557017780382786</v>
      </c>
      <c r="CJ25" s="22">
        <v>3.9909773619773485</v>
      </c>
      <c r="CK25" s="22">
        <v>4.1033779611491861</v>
      </c>
      <c r="CL25" s="22">
        <v>4.3570330332269158</v>
      </c>
      <c r="CM25" s="22">
        <v>3.9797160316420785</v>
      </c>
      <c r="CN25" s="22">
        <v>3.6866611284124691</v>
      </c>
      <c r="CO25" s="22">
        <v>3.9129900369822708</v>
      </c>
      <c r="CP25" s="22">
        <v>4.204966965123516</v>
      </c>
      <c r="CQ25" s="22">
        <v>4.0923896011923473</v>
      </c>
      <c r="CR25" s="22">
        <v>3.7911715547209983</v>
      </c>
      <c r="CS25" s="22">
        <v>3.3109743520356574</v>
      </c>
      <c r="CT25" s="22">
        <v>3.612853849147593</v>
      </c>
      <c r="CU25" s="22">
        <v>4.090233020677549</v>
      </c>
      <c r="CV25" s="22">
        <v>4.2757829980438347</v>
      </c>
      <c r="CW25" s="22">
        <v>4.4355429803122242</v>
      </c>
      <c r="CX25" s="22">
        <v>4.4125273673765877</v>
      </c>
      <c r="CY25" s="22">
        <v>4.5811525824971273</v>
      </c>
      <c r="CZ25" s="22">
        <v>4.6322210510478934</v>
      </c>
      <c r="DA25" s="22">
        <v>4.0776890633444394</v>
      </c>
      <c r="DB25" s="22">
        <v>4.1723852069855019</v>
      </c>
      <c r="DC25" s="22">
        <v>3.5976628380139459</v>
      </c>
      <c r="DD25" s="22">
        <v>3.6711184448759608</v>
      </c>
      <c r="DE25" s="22">
        <v>3.7817465584933152</v>
      </c>
      <c r="DF25" s="22">
        <v>4.1536194864507925</v>
      </c>
      <c r="DG25" s="22">
        <v>4.2234881251994274</v>
      </c>
      <c r="DH25" s="22">
        <v>3.9225884550728396</v>
      </c>
      <c r="DI25" s="22">
        <v>4.1457051813375463</v>
      </c>
      <c r="DJ25" s="22">
        <v>4.3774883790086223</v>
      </c>
      <c r="DK25" s="22">
        <v>4.4842855595864215</v>
      </c>
      <c r="DL25" s="22">
        <v>4.2990981321538273</v>
      </c>
      <c r="DM25" s="22">
        <v>3.9531698313004444</v>
      </c>
      <c r="DN25" s="22">
        <v>3.8942174054063887</v>
      </c>
      <c r="DO25" s="22">
        <v>3.4517081599863109</v>
      </c>
      <c r="DP25" s="22">
        <v>3.2405799323976705</v>
      </c>
      <c r="DQ25" s="22">
        <v>2.9165398609656363</v>
      </c>
      <c r="DR25" s="22">
        <v>3.2126838549834815</v>
      </c>
      <c r="DS25" s="22">
        <v>3.5460108728813959</v>
      </c>
      <c r="DT25" s="22">
        <v>4.262544900183646</v>
      </c>
      <c r="DU25" s="22">
        <v>4.3076251261953438</v>
      </c>
      <c r="DV25" s="22">
        <v>4.1018111945305211</v>
      </c>
      <c r="DW25" s="22">
        <v>3.7483712759372887</v>
      </c>
      <c r="DX25" s="22">
        <v>3.8371943080530735</v>
      </c>
      <c r="DY25" s="22">
        <v>3.5571315382684929</v>
      </c>
      <c r="DZ25" s="22">
        <v>3.2464905313974697</v>
      </c>
      <c r="EA25" s="22">
        <v>2.3610546604161473</v>
      </c>
      <c r="EB25" s="22">
        <v>2.1334468022494413</v>
      </c>
      <c r="EC25" s="22">
        <v>1.8268035305101344</v>
      </c>
      <c r="ED25" s="22">
        <v>2.4864460819471463</v>
      </c>
      <c r="EE25" s="101">
        <v>2.6863895172780325</v>
      </c>
      <c r="EF25" s="44"/>
      <c r="EG25" s="44"/>
      <c r="EH25" s="44"/>
      <c r="EI25" s="45"/>
      <c r="EJ25" s="45"/>
      <c r="EK25" s="44"/>
      <c r="EL25" s="44"/>
      <c r="EM25" s="44"/>
      <c r="EN25" s="44"/>
      <c r="EO25" s="45"/>
      <c r="EP25" s="45"/>
      <c r="EQ25" s="44"/>
      <c r="ER25" s="44"/>
      <c r="ES25" s="44"/>
      <c r="ET25" s="44"/>
      <c r="EU25" s="45"/>
      <c r="EV25" s="45"/>
      <c r="EW25" s="44"/>
      <c r="EX25" s="44"/>
      <c r="EY25" s="44"/>
      <c r="EZ25" s="44"/>
      <c r="FA25" s="45"/>
      <c r="FB25" s="45"/>
      <c r="FC25" s="44"/>
      <c r="FD25" s="44"/>
      <c r="FE25" s="44"/>
      <c r="FF25" s="44"/>
      <c r="FG25" s="45"/>
      <c r="FH25" s="45"/>
      <c r="FI25" s="44"/>
      <c r="FJ25" s="44"/>
      <c r="FK25" s="44"/>
      <c r="FL25" s="44"/>
      <c r="FM25" s="45"/>
      <c r="FN25" s="45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4.2123732000266694</v>
      </c>
      <c r="C26" s="24">
        <v>4.2948689757820739</v>
      </c>
      <c r="D26" s="24">
        <v>4.3204819944046697</v>
      </c>
      <c r="E26" s="24">
        <v>4.4526381726342272</v>
      </c>
      <c r="F26" s="24">
        <v>4.7960992260422293</v>
      </c>
      <c r="G26" s="24">
        <v>4.8382093078809998</v>
      </c>
      <c r="H26" s="24">
        <v>4.5216745082801415</v>
      </c>
      <c r="I26" s="24">
        <v>4.33879616334925</v>
      </c>
      <c r="J26" s="24">
        <v>4.5581108456316359</v>
      </c>
      <c r="K26" s="24">
        <v>4.9188932615279963</v>
      </c>
      <c r="L26" s="24">
        <v>5.3289461674081355</v>
      </c>
      <c r="M26" s="24">
        <v>5.8900389780676852</v>
      </c>
      <c r="N26" s="24">
        <v>5.9819402626418681</v>
      </c>
      <c r="O26" s="24">
        <v>5.335123473668423</v>
      </c>
      <c r="P26" s="24">
        <v>4.7771134805681665</v>
      </c>
      <c r="Q26" s="24">
        <v>4.4408004448362064</v>
      </c>
      <c r="R26" s="24">
        <v>4.4031451481361721</v>
      </c>
      <c r="S26" s="24">
        <v>4.7318775165276143</v>
      </c>
      <c r="T26" s="24">
        <v>5.3163889133247073</v>
      </c>
      <c r="U26" s="24">
        <v>6.0812149172308327</v>
      </c>
      <c r="V26" s="24">
        <v>5.7827513221024125</v>
      </c>
      <c r="W26" s="24">
        <v>5.3573878164409559</v>
      </c>
      <c r="X26" s="24">
        <v>4.7237633394477427</v>
      </c>
      <c r="Y26" s="24">
        <v>4.8375035652484595</v>
      </c>
      <c r="Z26" s="24">
        <v>5.2929306428017568</v>
      </c>
      <c r="AA26" s="24">
        <v>5.3493513197394185</v>
      </c>
      <c r="AB26" s="24">
        <v>5.3352908663458809</v>
      </c>
      <c r="AC26" s="24">
        <v>5.3164410273465093</v>
      </c>
      <c r="AD26" s="24">
        <v>5.6299227340102203</v>
      </c>
      <c r="AE26" s="24">
        <v>5.4923582146302925</v>
      </c>
      <c r="AF26" s="24">
        <v>5.6021728650150688</v>
      </c>
      <c r="AG26" s="24">
        <v>5.7595708624193094</v>
      </c>
      <c r="AH26" s="24">
        <v>5.8584879700397305</v>
      </c>
      <c r="AI26" s="24">
        <v>5.7563529860847291</v>
      </c>
      <c r="AJ26" s="24">
        <v>6.4170118212564411</v>
      </c>
      <c r="AK26" s="24">
        <v>6.4034640753535852</v>
      </c>
      <c r="AL26" s="24">
        <v>6.8781485543670433</v>
      </c>
      <c r="AM26" s="24">
        <v>6.199856153709737</v>
      </c>
      <c r="AN26" s="24">
        <v>6.6297796575309178</v>
      </c>
      <c r="AO26" s="24">
        <v>6.3867875575901376</v>
      </c>
      <c r="AP26" s="24">
        <v>7.1709433534295481</v>
      </c>
      <c r="AQ26" s="24">
        <v>6.9173929940217285</v>
      </c>
      <c r="AR26" s="24">
        <v>6.8636739855311975</v>
      </c>
      <c r="AS26" s="24">
        <v>6.7179356248723936</v>
      </c>
      <c r="AT26" s="24">
        <v>6.5850211922317827</v>
      </c>
      <c r="AU26" s="24">
        <v>6.4196755620037909</v>
      </c>
      <c r="AV26" s="24">
        <v>5.7324085082902219</v>
      </c>
      <c r="AW26" s="24">
        <v>6.3153301499728549</v>
      </c>
      <c r="AX26" s="24">
        <v>6.5612637262099236</v>
      </c>
      <c r="AY26" s="24">
        <v>7.147001344364563</v>
      </c>
      <c r="AZ26" s="24">
        <v>6.7474740451526101</v>
      </c>
      <c r="BA26" s="24">
        <v>6.4351321364760699</v>
      </c>
      <c r="BB26" s="24">
        <v>5.8632427265633913</v>
      </c>
      <c r="BC26" s="24">
        <v>5.9150720879101781</v>
      </c>
      <c r="BD26" s="24">
        <v>6.0619600054241252</v>
      </c>
      <c r="BE26" s="24">
        <v>6.6339960017423385</v>
      </c>
      <c r="BF26" s="24">
        <v>6.7618716872055327</v>
      </c>
      <c r="BG26" s="24">
        <v>6.6264924029301966</v>
      </c>
      <c r="BH26" s="24">
        <v>6.1986721314529829</v>
      </c>
      <c r="BI26" s="24">
        <v>5.831253502849667</v>
      </c>
      <c r="BJ26" s="24">
        <v>5.9432488418348353</v>
      </c>
      <c r="BK26" s="24">
        <v>5.9344458151308404</v>
      </c>
      <c r="BL26" s="24">
        <v>6.2405366523147157</v>
      </c>
      <c r="BM26" s="24">
        <v>6.122549403771842</v>
      </c>
      <c r="BN26" s="24">
        <v>6.1090014702704227</v>
      </c>
      <c r="BO26" s="24">
        <v>6.2207707173745508</v>
      </c>
      <c r="BP26" s="24">
        <v>6.6009172269278871</v>
      </c>
      <c r="BQ26" s="24">
        <v>6.6281466255537875</v>
      </c>
      <c r="BR26" s="24">
        <v>6.0773234246386885</v>
      </c>
      <c r="BS26" s="24">
        <v>5.4456487173550112</v>
      </c>
      <c r="BT26" s="24">
        <v>5.3565506470368724</v>
      </c>
      <c r="BU26" s="24">
        <v>5.7921984617167919</v>
      </c>
      <c r="BV26" s="24">
        <v>6.1043989282961499</v>
      </c>
      <c r="BW26" s="24">
        <v>6.119406515963945</v>
      </c>
      <c r="BX26" s="24">
        <v>5.7344368798822885</v>
      </c>
      <c r="BY26" s="24">
        <v>5.7369819845777661</v>
      </c>
      <c r="BZ26" s="24">
        <v>6.0759495416148939</v>
      </c>
      <c r="CA26" s="24">
        <v>6.3604893860493412</v>
      </c>
      <c r="CB26" s="24">
        <v>6.2754532056388594</v>
      </c>
      <c r="CC26" s="24">
        <v>5.887655504681601</v>
      </c>
      <c r="CD26" s="24">
        <v>5.8558927588898895</v>
      </c>
      <c r="CE26" s="24">
        <v>5.2844184553676774</v>
      </c>
      <c r="CF26" s="24">
        <v>5.2543170014676104</v>
      </c>
      <c r="CG26" s="24">
        <v>5.0307847680276314</v>
      </c>
      <c r="CH26" s="24">
        <v>5.429123884654266</v>
      </c>
      <c r="CI26" s="24">
        <v>5.1981398472850779</v>
      </c>
      <c r="CJ26" s="24">
        <v>5.0458545392596736</v>
      </c>
      <c r="CK26" s="24">
        <v>5.5151659866571174</v>
      </c>
      <c r="CL26" s="24">
        <v>5.881816640457747</v>
      </c>
      <c r="CM26" s="24">
        <v>5.7906380684268761</v>
      </c>
      <c r="CN26" s="24">
        <v>5.40547928750156</v>
      </c>
      <c r="CO26" s="24">
        <v>5.499603400734367</v>
      </c>
      <c r="CP26" s="24">
        <v>6.008656690715326</v>
      </c>
      <c r="CQ26" s="24">
        <v>6.1903987798571434</v>
      </c>
      <c r="CR26" s="24">
        <v>6.4991647134772945</v>
      </c>
      <c r="CS26" s="24">
        <v>5.9886890918932139</v>
      </c>
      <c r="CT26" s="24">
        <v>5.4865840379486164</v>
      </c>
      <c r="CU26" s="24">
        <v>5.2273329607252093</v>
      </c>
      <c r="CV26" s="24">
        <v>5.5296795711467475</v>
      </c>
      <c r="CW26" s="24">
        <v>5.8019429006609071</v>
      </c>
      <c r="CX26" s="24">
        <v>5.6192788633965236</v>
      </c>
      <c r="CY26" s="24">
        <v>5.7911330954669955</v>
      </c>
      <c r="CZ26" s="24">
        <v>6.4144376397783516</v>
      </c>
      <c r="DA26" s="24">
        <v>6.1956680071636034</v>
      </c>
      <c r="DB26" s="24">
        <v>6.4029016847919538</v>
      </c>
      <c r="DC26" s="24">
        <v>5.3523886835720447</v>
      </c>
      <c r="DD26" s="24">
        <v>5.3343384197050137</v>
      </c>
      <c r="DE26" s="24">
        <v>5.1410535339911227</v>
      </c>
      <c r="DF26" s="24">
        <v>5.7609879544674714</v>
      </c>
      <c r="DG26" s="24">
        <v>5.7453344773444286</v>
      </c>
      <c r="DH26" s="24">
        <v>6.1392221516330423</v>
      </c>
      <c r="DI26" s="24">
        <v>6.0151840217291115</v>
      </c>
      <c r="DJ26" s="24">
        <v>6.085795723866636</v>
      </c>
      <c r="DK26" s="24">
        <v>5.3060880868210898</v>
      </c>
      <c r="DL26" s="24">
        <v>5.5114198647403816</v>
      </c>
      <c r="DM26" s="24">
        <v>5.6051730987217461</v>
      </c>
      <c r="DN26" s="24">
        <v>5.6336498205744654</v>
      </c>
      <c r="DO26" s="24">
        <v>5.3439281324119392</v>
      </c>
      <c r="DP26" s="24">
        <v>5.0860785935446673</v>
      </c>
      <c r="DQ26" s="24">
        <v>4.9269533095437756</v>
      </c>
      <c r="DR26" s="24">
        <v>4.8404846412797724</v>
      </c>
      <c r="DS26" s="24">
        <v>5.1801881852345</v>
      </c>
      <c r="DT26" s="24">
        <v>5.6004375043621248</v>
      </c>
      <c r="DU26" s="24">
        <v>5.7828260086342897</v>
      </c>
      <c r="DV26" s="24">
        <v>5.7269384270113655</v>
      </c>
      <c r="DW26" s="24">
        <v>5.8100224745640441</v>
      </c>
      <c r="DX26" s="24">
        <v>5.9421080695629316</v>
      </c>
      <c r="DY26" s="24">
        <v>5.5820352279331784</v>
      </c>
      <c r="DZ26" s="24">
        <v>5.3253316590519919</v>
      </c>
      <c r="EA26" s="24">
        <v>4.4838195577285784</v>
      </c>
      <c r="EB26" s="24">
        <v>4.2501650272748579</v>
      </c>
      <c r="EC26" s="24">
        <v>3.7255159277910748</v>
      </c>
      <c r="ED26" s="24">
        <v>4.089064614502175</v>
      </c>
      <c r="EE26" s="104">
        <v>4.571326017593643</v>
      </c>
      <c r="EI26" s="45"/>
      <c r="EJ26" s="45"/>
      <c r="EO26" s="45"/>
      <c r="EP26" s="45"/>
      <c r="EU26" s="45"/>
      <c r="EV26" s="45"/>
      <c r="FA26" s="45"/>
      <c r="FB26" s="45"/>
      <c r="FG26" s="45"/>
      <c r="FH26" s="45"/>
      <c r="FM26" s="45"/>
      <c r="FN26" s="45"/>
    </row>
    <row r="27" spans="1:256" s="12" customFormat="1">
      <c r="A27" s="100" t="s">
        <v>14</v>
      </c>
      <c r="B27" s="22">
        <v>5.9889473125250969</v>
      </c>
      <c r="C27" s="22">
        <v>6.3845550610993884</v>
      </c>
      <c r="D27" s="22">
        <v>6.2613656175446186</v>
      </c>
      <c r="E27" s="22">
        <v>6.5473339709880296</v>
      </c>
      <c r="F27" s="22">
        <v>7.0121268162189709</v>
      </c>
      <c r="G27" s="22">
        <v>7.1411406547416139</v>
      </c>
      <c r="H27" s="22">
        <v>6.7023518545066469</v>
      </c>
      <c r="I27" s="22">
        <v>6.5146814932347779</v>
      </c>
      <c r="J27" s="22">
        <v>6.68522687804826</v>
      </c>
      <c r="K27" s="22">
        <v>6.9469257743011532</v>
      </c>
      <c r="L27" s="22">
        <v>7.151670997918723</v>
      </c>
      <c r="M27" s="22">
        <v>7.7556787195777428</v>
      </c>
      <c r="N27" s="22">
        <v>7.9182995631677189</v>
      </c>
      <c r="O27" s="22">
        <v>7.1404494183862184</v>
      </c>
      <c r="P27" s="22">
        <v>6.6826155105120479</v>
      </c>
      <c r="Q27" s="22">
        <v>6.5640647177048397</v>
      </c>
      <c r="R27" s="22">
        <v>6.9658556195129586</v>
      </c>
      <c r="S27" s="22">
        <v>7.3806044494205842</v>
      </c>
      <c r="T27" s="22">
        <v>7.9506489442526611</v>
      </c>
      <c r="U27" s="22">
        <v>8.6845230590738254</v>
      </c>
      <c r="V27" s="22">
        <v>8.6233419675801972</v>
      </c>
      <c r="W27" s="22">
        <v>8.1605934379386635</v>
      </c>
      <c r="X27" s="22">
        <v>7.3466589106994888</v>
      </c>
      <c r="Y27" s="22">
        <v>7.4171119247453881</v>
      </c>
      <c r="Z27" s="22">
        <v>8.1932116173194949</v>
      </c>
      <c r="AA27" s="22">
        <v>8.6201850904703594</v>
      </c>
      <c r="AB27" s="22">
        <v>8.5359483818090105</v>
      </c>
      <c r="AC27" s="22">
        <v>8.1186548859883896</v>
      </c>
      <c r="AD27" s="22">
        <v>8.3769703980914585</v>
      </c>
      <c r="AE27" s="22">
        <v>8.1213871407535887</v>
      </c>
      <c r="AF27" s="22">
        <v>8.2297835209626484</v>
      </c>
      <c r="AG27" s="22">
        <v>8.1586629489678995</v>
      </c>
      <c r="AH27" s="22">
        <v>8.3757941442541348</v>
      </c>
      <c r="AI27" s="22">
        <v>8.3340391285383841</v>
      </c>
      <c r="AJ27" s="22">
        <v>8.6773618851384704</v>
      </c>
      <c r="AK27" s="22">
        <v>8.7417061010171615</v>
      </c>
      <c r="AL27" s="22">
        <v>9.5219995795757608</v>
      </c>
      <c r="AM27" s="22">
        <v>9.4262576268230163</v>
      </c>
      <c r="AN27" s="22">
        <v>9.820089935581624</v>
      </c>
      <c r="AO27" s="22">
        <v>9.608512868290072</v>
      </c>
      <c r="AP27" s="22">
        <v>10.459753358997403</v>
      </c>
      <c r="AQ27" s="22">
        <v>10.557082460903198</v>
      </c>
      <c r="AR27" s="22">
        <v>10.411040315294539</v>
      </c>
      <c r="AS27" s="22">
        <v>10.085757922871631</v>
      </c>
      <c r="AT27" s="22">
        <v>9.5216404400378423</v>
      </c>
      <c r="AU27" s="22">
        <v>9.0402029488515989</v>
      </c>
      <c r="AV27" s="22">
        <v>8.3449553024829317</v>
      </c>
      <c r="AW27" s="22">
        <v>8.7836629173411573</v>
      </c>
      <c r="AX27" s="22">
        <v>9.1759237012266475</v>
      </c>
      <c r="AY27" s="22">
        <v>9.8143561206077816</v>
      </c>
      <c r="AZ27" s="22">
        <v>9.5517213148019628</v>
      </c>
      <c r="BA27" s="22">
        <v>9.0635894704311806</v>
      </c>
      <c r="BB27" s="22">
        <v>8.4518071499434004</v>
      </c>
      <c r="BC27" s="22">
        <v>8.5508067419068698</v>
      </c>
      <c r="BD27" s="22">
        <v>8.6532740116780893</v>
      </c>
      <c r="BE27" s="22">
        <v>9.1513758541049963</v>
      </c>
      <c r="BF27" s="22">
        <v>9.3685351653276232</v>
      </c>
      <c r="BG27" s="22">
        <v>9.3168339618482303</v>
      </c>
      <c r="BH27" s="22">
        <v>8.8866283482469708</v>
      </c>
      <c r="BI27" s="22">
        <v>8.5450572592630625</v>
      </c>
      <c r="BJ27" s="22">
        <v>8.8883254775821445</v>
      </c>
      <c r="BK27" s="22">
        <v>8.7952505213487981</v>
      </c>
      <c r="BL27" s="22">
        <v>8.9475187894152981</v>
      </c>
      <c r="BM27" s="22">
        <v>9.025986031496835</v>
      </c>
      <c r="BN27" s="22">
        <v>9.0334621419735779</v>
      </c>
      <c r="BO27" s="22">
        <v>9.2571281830631396</v>
      </c>
      <c r="BP27" s="22">
        <v>9.3100160550506139</v>
      </c>
      <c r="BQ27" s="22">
        <v>9.3895747166459831</v>
      </c>
      <c r="BR27" s="22">
        <v>8.8136022559723557</v>
      </c>
      <c r="BS27" s="22">
        <v>8.3649674712801012</v>
      </c>
      <c r="BT27" s="22">
        <v>8.2924717904515326</v>
      </c>
      <c r="BU27" s="22">
        <v>8.8457408102082944</v>
      </c>
      <c r="BV27" s="22">
        <v>9.1558503854596704</v>
      </c>
      <c r="BW27" s="22">
        <v>8.9675581397248063</v>
      </c>
      <c r="BX27" s="22">
        <v>8.0920221445858509</v>
      </c>
      <c r="BY27" s="22">
        <v>7.9509988724278893</v>
      </c>
      <c r="BZ27" s="22">
        <v>8.3837091888030688</v>
      </c>
      <c r="CA27" s="22">
        <v>8.8374455371256673</v>
      </c>
      <c r="CB27" s="22">
        <v>8.6463752013299189</v>
      </c>
      <c r="CC27" s="22">
        <v>8.0028528901798968</v>
      </c>
      <c r="CD27" s="22">
        <v>7.7891226559406261</v>
      </c>
      <c r="CE27" s="22">
        <v>6.95004200993142</v>
      </c>
      <c r="CF27" s="22">
        <v>6.9314708109250684</v>
      </c>
      <c r="CG27" s="22">
        <v>6.8317851769354672</v>
      </c>
      <c r="CH27" s="22">
        <v>7.3842279814152896</v>
      </c>
      <c r="CI27" s="22">
        <v>7.5705281372858622</v>
      </c>
      <c r="CJ27" s="22">
        <v>7.7031534145731513</v>
      </c>
      <c r="CK27" s="22">
        <v>8.0816631870307898</v>
      </c>
      <c r="CL27" s="22">
        <v>8.0360149512225636</v>
      </c>
      <c r="CM27" s="22">
        <v>7.6180706827073106</v>
      </c>
      <c r="CN27" s="22">
        <v>7.544986174533709</v>
      </c>
      <c r="CO27" s="22">
        <v>7.5373398374276368</v>
      </c>
      <c r="CP27" s="22">
        <v>8.0967173093619564</v>
      </c>
      <c r="CQ27" s="22">
        <v>7.8258289416008333</v>
      </c>
      <c r="CR27" s="22">
        <v>8.1500988660212421</v>
      </c>
      <c r="CS27" s="22">
        <v>7.5307335260524813</v>
      </c>
      <c r="CT27" s="22">
        <v>7.1509832260683845</v>
      </c>
      <c r="CU27" s="22">
        <v>7.2926194624327438</v>
      </c>
      <c r="CV27" s="22">
        <v>7.6875737604441605</v>
      </c>
      <c r="CW27" s="22">
        <v>8.2199940880951718</v>
      </c>
      <c r="CX27" s="22">
        <v>7.6651985882862466</v>
      </c>
      <c r="CY27" s="22">
        <v>7.8946459608938424</v>
      </c>
      <c r="CZ27" s="22">
        <v>8.3319797772726307</v>
      </c>
      <c r="DA27" s="22">
        <v>8.191037201390424</v>
      </c>
      <c r="DB27" s="22">
        <v>8.1793220498430941</v>
      </c>
      <c r="DC27" s="22">
        <v>7.1608349665722422</v>
      </c>
      <c r="DD27" s="22">
        <v>7.3329186188837676</v>
      </c>
      <c r="DE27" s="22">
        <v>7.3765059993493285</v>
      </c>
      <c r="DF27" s="22">
        <v>7.6929317159312118</v>
      </c>
      <c r="DG27" s="22">
        <v>7.4780548434244256</v>
      </c>
      <c r="DH27" s="22">
        <v>7.6386558299737839</v>
      </c>
      <c r="DI27" s="22">
        <v>7.7103666525361492</v>
      </c>
      <c r="DJ27" s="22">
        <v>7.6961620083258744</v>
      </c>
      <c r="DK27" s="22">
        <v>7.0158355969979134</v>
      </c>
      <c r="DL27" s="22">
        <v>7.0084744873337934</v>
      </c>
      <c r="DM27" s="22">
        <v>6.9286337497584709</v>
      </c>
      <c r="DN27" s="22">
        <v>6.7812214633942007</v>
      </c>
      <c r="DO27" s="22">
        <v>6.7381715044809072</v>
      </c>
      <c r="DP27" s="22">
        <v>6.6348678973153703</v>
      </c>
      <c r="DQ27" s="22">
        <v>6.6505907533639856</v>
      </c>
      <c r="DR27" s="22">
        <v>6.4711095508468821</v>
      </c>
      <c r="DS27" s="22">
        <v>6.7710530186059419</v>
      </c>
      <c r="DT27" s="22">
        <v>7.2433803009721185</v>
      </c>
      <c r="DU27" s="22">
        <v>7.5340807211946581</v>
      </c>
      <c r="DV27" s="22">
        <v>7.5724002240793995</v>
      </c>
      <c r="DW27" s="22">
        <v>7.4496631905644666</v>
      </c>
      <c r="DX27" s="22">
        <v>7.5458085475399175</v>
      </c>
      <c r="DY27" s="22">
        <v>7.0043374470800694</v>
      </c>
      <c r="DZ27" s="22">
        <v>6.7950751367806221</v>
      </c>
      <c r="EA27" s="22">
        <v>5.7013373307413904</v>
      </c>
      <c r="EB27" s="22">
        <v>5.3791204957443535</v>
      </c>
      <c r="EC27" s="22">
        <v>4.8430701435560444</v>
      </c>
      <c r="ED27" s="22">
        <v>5.3924660870117487</v>
      </c>
      <c r="EE27" s="101">
        <v>6.2856211135405182</v>
      </c>
      <c r="EF27" s="44"/>
      <c r="EG27" s="44"/>
      <c r="EH27" s="44"/>
      <c r="EI27" s="45"/>
      <c r="EJ27" s="45"/>
      <c r="EK27" s="44"/>
      <c r="EL27" s="44"/>
      <c r="EM27" s="44"/>
      <c r="EN27" s="44"/>
      <c r="EO27" s="45"/>
      <c r="EP27" s="45"/>
      <c r="EQ27" s="44"/>
      <c r="ER27" s="44"/>
      <c r="ES27" s="44"/>
      <c r="ET27" s="44"/>
      <c r="EU27" s="45"/>
      <c r="EV27" s="45"/>
      <c r="EW27" s="44"/>
      <c r="EX27" s="44"/>
      <c r="EY27" s="44"/>
      <c r="EZ27" s="44"/>
      <c r="FA27" s="45"/>
      <c r="FB27" s="45"/>
      <c r="FC27" s="44"/>
      <c r="FD27" s="44"/>
      <c r="FE27" s="44"/>
      <c r="FF27" s="44"/>
      <c r="FG27" s="45"/>
      <c r="FH27" s="45"/>
      <c r="FI27" s="44"/>
      <c r="FJ27" s="44"/>
      <c r="FK27" s="44"/>
      <c r="FL27" s="44"/>
      <c r="FM27" s="45"/>
      <c r="FN27" s="45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103"/>
      <c r="EI28" s="45"/>
      <c r="EJ28" s="45"/>
      <c r="EO28" s="45"/>
      <c r="EP28" s="45"/>
      <c r="EU28" s="45"/>
      <c r="EV28" s="45"/>
      <c r="FA28" s="45"/>
      <c r="FB28" s="45"/>
      <c r="FG28" s="45"/>
      <c r="FH28" s="45"/>
      <c r="FM28" s="45"/>
      <c r="FN28" s="45"/>
    </row>
    <row r="29" spans="1:256" s="12" customFormat="1">
      <c r="A29" s="100" t="s">
        <v>87</v>
      </c>
      <c r="B29" s="19">
        <v>3140.7878939855304</v>
      </c>
      <c r="C29" s="19">
        <v>3121.3227349831977</v>
      </c>
      <c r="D29" s="19">
        <v>3141.2050361369384</v>
      </c>
      <c r="E29" s="19">
        <v>3161.1014601296883</v>
      </c>
      <c r="F29" s="19">
        <v>3161.4996427494152</v>
      </c>
      <c r="G29" s="19">
        <v>3133.7571713890707</v>
      </c>
      <c r="H29" s="19">
        <v>3116.1732856172821</v>
      </c>
      <c r="I29" s="19">
        <v>3130.8471057730271</v>
      </c>
      <c r="J29" s="19">
        <v>3167.9535739608259</v>
      </c>
      <c r="K29" s="19">
        <v>3179.6000296645748</v>
      </c>
      <c r="L29" s="19">
        <v>3198.3052207102228</v>
      </c>
      <c r="M29" s="19">
        <v>3153.4705038926209</v>
      </c>
      <c r="N29" s="19">
        <v>3135.0485937167782</v>
      </c>
      <c r="O29" s="19">
        <v>3119.4715234679375</v>
      </c>
      <c r="P29" s="19">
        <v>3145.1236498269864</v>
      </c>
      <c r="Q29" s="19">
        <v>3162.8932678412202</v>
      </c>
      <c r="R29" s="19">
        <v>3163.4289039825217</v>
      </c>
      <c r="S29" s="19">
        <v>3162.4249410716197</v>
      </c>
      <c r="T29" s="19">
        <v>3183.0523514937267</v>
      </c>
      <c r="U29" s="19">
        <v>3178.9072316276665</v>
      </c>
      <c r="V29" s="19">
        <v>3177.6695533014663</v>
      </c>
      <c r="W29" s="19">
        <v>3180.5974515669891</v>
      </c>
      <c r="X29" s="19">
        <v>3211.2661780996386</v>
      </c>
      <c r="Y29" s="19">
        <v>3263.0272376920698</v>
      </c>
      <c r="Z29" s="19">
        <v>3288.0127274231941</v>
      </c>
      <c r="AA29" s="19">
        <v>3300.2662729548761</v>
      </c>
      <c r="AB29" s="19">
        <v>3309.6399287006097</v>
      </c>
      <c r="AC29" s="19">
        <v>3304.1964700284461</v>
      </c>
      <c r="AD29" s="19">
        <v>3275.181911155687</v>
      </c>
      <c r="AE29" s="19">
        <v>3276.6666752706824</v>
      </c>
      <c r="AF29" s="19">
        <v>3261.7627188425372</v>
      </c>
      <c r="AG29" s="19">
        <v>3272.7875938706893</v>
      </c>
      <c r="AH29" s="19">
        <v>3267.0760748273901</v>
      </c>
      <c r="AI29" s="19">
        <v>3297.3949473363173</v>
      </c>
      <c r="AJ29" s="19">
        <v>3288.6112030086801</v>
      </c>
      <c r="AK29" s="19">
        <v>3296.6044094858812</v>
      </c>
      <c r="AL29" s="19">
        <v>3294.5335324977277</v>
      </c>
      <c r="AM29" s="19">
        <v>3315.6097738507692</v>
      </c>
      <c r="AN29" s="19">
        <v>3289.2799883557877</v>
      </c>
      <c r="AO29" s="19">
        <v>3272.2009154968841</v>
      </c>
      <c r="AP29" s="19">
        <v>3263.6147758679958</v>
      </c>
      <c r="AQ29" s="19">
        <v>3295.059879747178</v>
      </c>
      <c r="AR29" s="19">
        <v>3325.5781388213077</v>
      </c>
      <c r="AS29" s="19">
        <v>3305.0147285805724</v>
      </c>
      <c r="AT29" s="19">
        <v>3313.3244368812943</v>
      </c>
      <c r="AU29" s="19">
        <v>3292.5957546248537</v>
      </c>
      <c r="AV29" s="19">
        <v>3322.0420710284729</v>
      </c>
      <c r="AW29" s="19">
        <v>3317.2217329791297</v>
      </c>
      <c r="AX29" s="19">
        <v>3324.7583198106099</v>
      </c>
      <c r="AY29" s="19">
        <v>3338.0024090385305</v>
      </c>
      <c r="AZ29" s="19">
        <v>3316.3172819604424</v>
      </c>
      <c r="BA29" s="19">
        <v>3338.6613042739859</v>
      </c>
      <c r="BB29" s="19">
        <v>3354.0941416495011</v>
      </c>
      <c r="BC29" s="19">
        <v>3370.3837988933842</v>
      </c>
      <c r="BD29" s="19">
        <v>3349.3553682222205</v>
      </c>
      <c r="BE29" s="19">
        <v>3347.6200687595015</v>
      </c>
      <c r="BF29" s="19">
        <v>3360.1762318434589</v>
      </c>
      <c r="BG29" s="19">
        <v>3381.231876304058</v>
      </c>
      <c r="BH29" s="19">
        <v>3383.0778591281123</v>
      </c>
      <c r="BI29" s="19">
        <v>3395.0359851736234</v>
      </c>
      <c r="BJ29" s="19">
        <v>3416.5130145488442</v>
      </c>
      <c r="BK29" s="19">
        <v>3420.8745296392531</v>
      </c>
      <c r="BL29" s="19">
        <v>3385.849263214544</v>
      </c>
      <c r="BM29" s="19">
        <v>3395.298994656931</v>
      </c>
      <c r="BN29" s="19">
        <v>3412.8230638341302</v>
      </c>
      <c r="BO29" s="19">
        <v>3473.698481294577</v>
      </c>
      <c r="BP29" s="19">
        <v>3451.2481945422446</v>
      </c>
      <c r="BQ29" s="19">
        <v>3454.9098075112456</v>
      </c>
      <c r="BR29" s="19">
        <v>3412.2940863119184</v>
      </c>
      <c r="BS29" s="19">
        <v>3430.0599919787637</v>
      </c>
      <c r="BT29" s="19">
        <v>3427.8278352038978</v>
      </c>
      <c r="BU29" s="19">
        <v>3460.4183353025564</v>
      </c>
      <c r="BV29" s="19">
        <v>3463.2439239362175</v>
      </c>
      <c r="BW29" s="19">
        <v>3475.5234184350488</v>
      </c>
      <c r="BX29" s="19">
        <v>3479.4995174224327</v>
      </c>
      <c r="BY29" s="19">
        <v>3493.6251234170068</v>
      </c>
      <c r="BZ29" s="19">
        <v>3501.3365976863479</v>
      </c>
      <c r="CA29" s="19">
        <v>3506.667138125094</v>
      </c>
      <c r="CB29" s="19">
        <v>3494.6808308018244</v>
      </c>
      <c r="CC29" s="19">
        <v>3502.9435788125397</v>
      </c>
      <c r="CD29" s="19">
        <v>3495.780729584922</v>
      </c>
      <c r="CE29" s="19">
        <v>3489.7279504430758</v>
      </c>
      <c r="CF29" s="19">
        <v>3476.0823693759071</v>
      </c>
      <c r="CG29" s="19">
        <v>3479.5116386555242</v>
      </c>
      <c r="CH29" s="19">
        <v>3476.2935080043949</v>
      </c>
      <c r="CI29" s="19">
        <v>3475.9287583999962</v>
      </c>
      <c r="CJ29" s="19">
        <v>3480.3908782058425</v>
      </c>
      <c r="CK29" s="19">
        <v>3504.8733223492832</v>
      </c>
      <c r="CL29" s="19">
        <v>3495.1417246606957</v>
      </c>
      <c r="CM29" s="19">
        <v>3512.9858127804587</v>
      </c>
      <c r="CN29" s="19">
        <v>3508.1991471436354</v>
      </c>
      <c r="CO29" s="19">
        <v>3538.246865388372</v>
      </c>
      <c r="CP29" s="19">
        <v>3536.2289403744649</v>
      </c>
      <c r="CQ29" s="19">
        <v>3531.8878729305848</v>
      </c>
      <c r="CR29" s="19">
        <v>3504.2014231725457</v>
      </c>
      <c r="CS29" s="19">
        <v>3501.4972284867895</v>
      </c>
      <c r="CT29" s="19">
        <v>3513.2622171782991</v>
      </c>
      <c r="CU29" s="19">
        <v>3530.072214183228</v>
      </c>
      <c r="CV29" s="19">
        <v>3549.5981735872906</v>
      </c>
      <c r="CW29" s="19">
        <v>3519.7392159359406</v>
      </c>
      <c r="CX29" s="19">
        <v>3512.5874760154061</v>
      </c>
      <c r="CY29" s="19">
        <v>3520.0717173981593</v>
      </c>
      <c r="CZ29" s="19">
        <v>3546.9483471946537</v>
      </c>
      <c r="DA29" s="19">
        <v>3550.0892267393447</v>
      </c>
      <c r="DB29" s="19">
        <v>3547.0968797052842</v>
      </c>
      <c r="DC29" s="19">
        <v>3545.4519161015764</v>
      </c>
      <c r="DD29" s="19">
        <v>3573.2564938569835</v>
      </c>
      <c r="DE29" s="19">
        <v>3605.3471629769811</v>
      </c>
      <c r="DF29" s="19">
        <v>3644.0843625788325</v>
      </c>
      <c r="DG29" s="19">
        <v>3650.7052131742057</v>
      </c>
      <c r="DH29" s="19">
        <v>3627.065291228098</v>
      </c>
      <c r="DI29" s="19">
        <v>3602.557705771444</v>
      </c>
      <c r="DJ29" s="19">
        <v>3603.2364625803493</v>
      </c>
      <c r="DK29" s="19">
        <v>3593.8372244685743</v>
      </c>
      <c r="DL29" s="19">
        <v>3613.1668541830932</v>
      </c>
      <c r="DM29" s="19">
        <v>3622.2135630247903</v>
      </c>
      <c r="DN29" s="19">
        <v>3646.0361176054398</v>
      </c>
      <c r="DO29" s="19">
        <v>3658.9450466521016</v>
      </c>
      <c r="DP29" s="19">
        <v>3672.4054699561771</v>
      </c>
      <c r="DQ29" s="19">
        <v>3697.4997788760706</v>
      </c>
      <c r="DR29" s="19">
        <v>3692.5914335503344</v>
      </c>
      <c r="DS29" s="19">
        <v>3678.6657932493486</v>
      </c>
      <c r="DT29" s="19">
        <v>3646.1477076875181</v>
      </c>
      <c r="DU29" s="19">
        <v>3656.7782797182335</v>
      </c>
      <c r="DV29" s="19">
        <v>3659.7650852603333</v>
      </c>
      <c r="DW29" s="19">
        <v>3650.8569252227003</v>
      </c>
      <c r="DX29" s="19">
        <v>3642.6558704523418</v>
      </c>
      <c r="DY29" s="19">
        <v>3664.7228120621353</v>
      </c>
      <c r="DZ29" s="19">
        <v>3708.5503591398833</v>
      </c>
      <c r="EA29" s="19">
        <v>3719.3306180988207</v>
      </c>
      <c r="EB29" s="19">
        <v>3734.0268275289723</v>
      </c>
      <c r="EC29" s="19">
        <v>3708.9300973006398</v>
      </c>
      <c r="ED29" s="19">
        <v>3711.4541394162879</v>
      </c>
      <c r="EE29" s="105">
        <v>3679.1740114381755</v>
      </c>
      <c r="EF29" s="44"/>
      <c r="EG29" s="44"/>
      <c r="EH29" s="44"/>
      <c r="EI29" s="45"/>
      <c r="EJ29" s="45"/>
      <c r="EK29" s="44"/>
      <c r="EL29" s="44"/>
      <c r="EM29" s="44"/>
      <c r="EN29" s="44"/>
      <c r="EO29" s="45"/>
      <c r="EP29" s="45"/>
      <c r="EQ29" s="44"/>
      <c r="ER29" s="44"/>
      <c r="ES29" s="44"/>
      <c r="ET29" s="44"/>
      <c r="EU29" s="45"/>
      <c r="EV29" s="45"/>
      <c r="EW29" s="44"/>
      <c r="EX29" s="44"/>
      <c r="EY29" s="44"/>
      <c r="EZ29" s="44"/>
      <c r="FA29" s="45"/>
      <c r="FB29" s="45"/>
      <c r="FC29" s="44"/>
      <c r="FD29" s="44"/>
      <c r="FE29" s="44"/>
      <c r="FF29" s="44"/>
      <c r="FG29" s="45"/>
      <c r="FH29" s="45"/>
      <c r="FI29" s="44"/>
      <c r="FJ29" s="44"/>
      <c r="FK29" s="44"/>
      <c r="FL29" s="44"/>
      <c r="FM29" s="45"/>
      <c r="FN29" s="45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3139.8662220533315</v>
      </c>
      <c r="C30" s="20">
        <v>3119.8266189239471</v>
      </c>
      <c r="D30" s="20">
        <v>3139.6614280717517</v>
      </c>
      <c r="E30" s="20">
        <v>3159.6414001768371</v>
      </c>
      <c r="F30" s="20">
        <v>3161.4521507434797</v>
      </c>
      <c r="G30" s="20">
        <v>3133.7571713890707</v>
      </c>
      <c r="H30" s="20">
        <v>3116.1732856172821</v>
      </c>
      <c r="I30" s="20">
        <v>3130.8471057730271</v>
      </c>
      <c r="J30" s="20">
        <v>3167.9535739608259</v>
      </c>
      <c r="K30" s="20">
        <v>3179.6000296645748</v>
      </c>
      <c r="L30" s="20">
        <v>3198.3052207102228</v>
      </c>
      <c r="M30" s="20">
        <v>3153.4705038926209</v>
      </c>
      <c r="N30" s="20">
        <v>3135.0485937167782</v>
      </c>
      <c r="O30" s="20">
        <v>3119.4715234679375</v>
      </c>
      <c r="P30" s="20">
        <v>3145.1236498269864</v>
      </c>
      <c r="Q30" s="20">
        <v>3162.8932678412202</v>
      </c>
      <c r="R30" s="20">
        <v>3163.3243116752114</v>
      </c>
      <c r="S30" s="20">
        <v>3162.3203487643091</v>
      </c>
      <c r="T30" s="20">
        <v>3182.8894617799801</v>
      </c>
      <c r="U30" s="20">
        <v>3178.8489342212306</v>
      </c>
      <c r="V30" s="20">
        <v>3177.6112558950299</v>
      </c>
      <c r="W30" s="20">
        <v>3180.5974515669891</v>
      </c>
      <c r="X30" s="20">
        <v>3210.5179996239654</v>
      </c>
      <c r="Y30" s="20">
        <v>3262.2790592163965</v>
      </c>
      <c r="Z30" s="20">
        <v>3287.2645489475203</v>
      </c>
      <c r="AA30" s="20">
        <v>3300.2662729548761</v>
      </c>
      <c r="AB30" s="20">
        <v>3309.3648705971796</v>
      </c>
      <c r="AC30" s="20">
        <v>3303.9214119250159</v>
      </c>
      <c r="AD30" s="20">
        <v>3274.9068530522568</v>
      </c>
      <c r="AE30" s="20">
        <v>3276.6666752706824</v>
      </c>
      <c r="AF30" s="20">
        <v>3261.7627188425372</v>
      </c>
      <c r="AG30" s="20">
        <v>3272.7299981358137</v>
      </c>
      <c r="AH30" s="20">
        <v>3267.0184790925146</v>
      </c>
      <c r="AI30" s="20">
        <v>3297.3373516014422</v>
      </c>
      <c r="AJ30" s="20">
        <v>3288.6112030086801</v>
      </c>
      <c r="AK30" s="20">
        <v>3296.6044094858812</v>
      </c>
      <c r="AL30" s="20">
        <v>3294.5335324977277</v>
      </c>
      <c r="AM30" s="20">
        <v>3315.6097738507692</v>
      </c>
      <c r="AN30" s="20">
        <v>3289.2799883557877</v>
      </c>
      <c r="AO30" s="20">
        <v>3272.2009154968841</v>
      </c>
      <c r="AP30" s="20">
        <v>3263.6147758679958</v>
      </c>
      <c r="AQ30" s="20">
        <v>3295.059879747178</v>
      </c>
      <c r="AR30" s="20">
        <v>3325.5781388213077</v>
      </c>
      <c r="AS30" s="20">
        <v>3305.0147285805724</v>
      </c>
      <c r="AT30" s="20">
        <v>3313.3244368812943</v>
      </c>
      <c r="AU30" s="20">
        <v>3292.0428241986242</v>
      </c>
      <c r="AV30" s="20">
        <v>3321.4891406022434</v>
      </c>
      <c r="AW30" s="20">
        <v>3316.6688025529002</v>
      </c>
      <c r="AX30" s="20">
        <v>3323.9823823697448</v>
      </c>
      <c r="AY30" s="20">
        <v>3337.1177452658571</v>
      </c>
      <c r="AZ30" s="20">
        <v>3315.4326181877682</v>
      </c>
      <c r="BA30" s="20">
        <v>3338.458024146028</v>
      </c>
      <c r="BB30" s="20">
        <v>3353.8342242730491</v>
      </c>
      <c r="BC30" s="20">
        <v>3370.1238815169327</v>
      </c>
      <c r="BD30" s="20">
        <v>3349.1321042707618</v>
      </c>
      <c r="BE30" s="20">
        <v>3347.562168388346</v>
      </c>
      <c r="BF30" s="20">
        <v>3359.8044050248086</v>
      </c>
      <c r="BG30" s="20">
        <v>3380.9179498565627</v>
      </c>
      <c r="BH30" s="20">
        <v>3382.4599167323045</v>
      </c>
      <c r="BI30" s="20">
        <v>3394.7319692253113</v>
      </c>
      <c r="BJ30" s="20">
        <v>3415.4118436285858</v>
      </c>
      <c r="BK30" s="20">
        <v>3420.0773746673062</v>
      </c>
      <c r="BL30" s="20">
        <v>3385.052108242598</v>
      </c>
      <c r="BM30" s="20">
        <v>3395.1223978292587</v>
      </c>
      <c r="BN30" s="20">
        <v>3412.6464670064574</v>
      </c>
      <c r="BO30" s="20">
        <v>3473.5218844669048</v>
      </c>
      <c r="BP30" s="20">
        <v>3451.2481945422446</v>
      </c>
      <c r="BQ30" s="20">
        <v>3454.9098075112456</v>
      </c>
      <c r="BR30" s="20">
        <v>3412.2940863119184</v>
      </c>
      <c r="BS30" s="20">
        <v>3430.0599919787637</v>
      </c>
      <c r="BT30" s="20">
        <v>3427.8278352038978</v>
      </c>
      <c r="BU30" s="20">
        <v>3460.4183353025564</v>
      </c>
      <c r="BV30" s="20">
        <v>3463.2439239362175</v>
      </c>
      <c r="BW30" s="20">
        <v>3475.5234184350488</v>
      </c>
      <c r="BX30" s="20">
        <v>3479.4995174224327</v>
      </c>
      <c r="BY30" s="20">
        <v>3493.6251234170068</v>
      </c>
      <c r="BZ30" s="20">
        <v>3501.3365976863479</v>
      </c>
      <c r="CA30" s="20">
        <v>3506.667138125094</v>
      </c>
      <c r="CB30" s="20">
        <v>3494.6808308018244</v>
      </c>
      <c r="CC30" s="20">
        <v>3502.9435788125397</v>
      </c>
      <c r="CD30" s="20">
        <v>3495.780729584922</v>
      </c>
      <c r="CE30" s="20">
        <v>3489.7279504430758</v>
      </c>
      <c r="CF30" s="20">
        <v>3476.0823693759071</v>
      </c>
      <c r="CG30" s="20">
        <v>3479.5116386555242</v>
      </c>
      <c r="CH30" s="20">
        <v>3475.9317011562857</v>
      </c>
      <c r="CI30" s="20">
        <v>3475.566951551888</v>
      </c>
      <c r="CJ30" s="20">
        <v>3480.0290713577342</v>
      </c>
      <c r="CK30" s="20">
        <v>3504.8733223492832</v>
      </c>
      <c r="CL30" s="20">
        <v>3495.1417246606957</v>
      </c>
      <c r="CM30" s="20">
        <v>3512.9858127804587</v>
      </c>
      <c r="CN30" s="20">
        <v>3508.1991471436354</v>
      </c>
      <c r="CO30" s="20">
        <v>3538.246865388372</v>
      </c>
      <c r="CP30" s="20">
        <v>3536.1186096614751</v>
      </c>
      <c r="CQ30" s="20">
        <v>3530.8775870949598</v>
      </c>
      <c r="CR30" s="20">
        <v>3503.1911373369207</v>
      </c>
      <c r="CS30" s="20">
        <v>3500.4177776480592</v>
      </c>
      <c r="CT30" s="20">
        <v>3513.0827214622054</v>
      </c>
      <c r="CU30" s="20">
        <v>3529.8927184671325</v>
      </c>
      <c r="CV30" s="20">
        <v>3549.5981735872906</v>
      </c>
      <c r="CW30" s="20">
        <v>3519.7392159359406</v>
      </c>
      <c r="CX30" s="20">
        <v>3512.5874760154061</v>
      </c>
      <c r="CY30" s="20">
        <v>3520.0717173981593</v>
      </c>
      <c r="CZ30" s="20">
        <v>3546.9483471946537</v>
      </c>
      <c r="DA30" s="20">
        <v>3549.9984757559082</v>
      </c>
      <c r="DB30" s="20">
        <v>3547.0061287218473</v>
      </c>
      <c r="DC30" s="20">
        <v>3544.4216648560437</v>
      </c>
      <c r="DD30" s="20">
        <v>3572.3169935948863</v>
      </c>
      <c r="DE30" s="20">
        <v>3604.4076627148847</v>
      </c>
      <c r="DF30" s="20">
        <v>3644.0843625788325</v>
      </c>
      <c r="DG30" s="20">
        <v>3650.497654218987</v>
      </c>
      <c r="DH30" s="20">
        <v>3626.6544318395863</v>
      </c>
      <c r="DI30" s="20">
        <v>3602.1468463829328</v>
      </c>
      <c r="DJ30" s="20">
        <v>3602.5284655656628</v>
      </c>
      <c r="DK30" s="20">
        <v>3593.3325278871816</v>
      </c>
      <c r="DL30" s="20">
        <v>3612.6621576017001</v>
      </c>
      <c r="DM30" s="20">
        <v>3622.2135630247903</v>
      </c>
      <c r="DN30" s="20">
        <v>3646.0361176054398</v>
      </c>
      <c r="DO30" s="20">
        <v>3658.9450466521016</v>
      </c>
      <c r="DP30" s="20">
        <v>3672.4054699561771</v>
      </c>
      <c r="DQ30" s="20">
        <v>3697.4997788760706</v>
      </c>
      <c r="DR30" s="20">
        <v>3692.4257723521987</v>
      </c>
      <c r="DS30" s="20">
        <v>3678.243739699346</v>
      </c>
      <c r="DT30" s="20">
        <v>3645.5239795433831</v>
      </c>
      <c r="DU30" s="20">
        <v>3656.1123079198001</v>
      </c>
      <c r="DV30" s="20">
        <v>3659.3555058137667</v>
      </c>
      <c r="DW30" s="20">
        <v>3650.649020370267</v>
      </c>
      <c r="DX30" s="20">
        <v>3642.6558704523418</v>
      </c>
      <c r="DY30" s="20">
        <v>3663.1568277488841</v>
      </c>
      <c r="DZ30" s="20">
        <v>3706.9843748266321</v>
      </c>
      <c r="EA30" s="20">
        <v>3717.6483464135231</v>
      </c>
      <c r="EB30" s="20">
        <v>3733.7818575472361</v>
      </c>
      <c r="EC30" s="20">
        <v>3708.6106977892437</v>
      </c>
      <c r="ED30" s="20">
        <v>3711.2510272769377</v>
      </c>
      <c r="EE30" s="106">
        <v>3679.024358273165</v>
      </c>
      <c r="EI30" s="45"/>
      <c r="EJ30" s="45"/>
      <c r="EO30" s="45"/>
      <c r="EP30" s="45"/>
      <c r="EU30" s="45"/>
      <c r="EV30" s="45"/>
      <c r="FA30" s="45"/>
      <c r="FB30" s="45"/>
      <c r="FG30" s="45"/>
      <c r="FH30" s="45"/>
      <c r="FM30" s="45"/>
      <c r="FN30" s="45"/>
    </row>
    <row r="31" spans="1:256" s="12" customFormat="1">
      <c r="A31" s="100" t="s">
        <v>17</v>
      </c>
      <c r="B31" s="19">
        <v>1748.8846542287199</v>
      </c>
      <c r="C31" s="19">
        <v>1779.6959977473123</v>
      </c>
      <c r="D31" s="19">
        <v>1808.3858353602261</v>
      </c>
      <c r="E31" s="19">
        <v>1813.3210696581964</v>
      </c>
      <c r="F31" s="19">
        <v>1813.9864689734466</v>
      </c>
      <c r="G31" s="19">
        <v>1794.5065972214923</v>
      </c>
      <c r="H31" s="19">
        <v>1815.2003052926812</v>
      </c>
      <c r="I31" s="19">
        <v>1860.3718396060797</v>
      </c>
      <c r="J31" s="19">
        <v>1898.2444797999658</v>
      </c>
      <c r="K31" s="19">
        <v>1874.7385729304226</v>
      </c>
      <c r="L31" s="19">
        <v>1852.876977015753</v>
      </c>
      <c r="M31" s="19">
        <v>1813.9735027366312</v>
      </c>
      <c r="N31" s="19">
        <v>1826.4628297786651</v>
      </c>
      <c r="O31" s="19">
        <v>1851.6954719627693</v>
      </c>
      <c r="P31" s="19">
        <v>1871.6534321553979</v>
      </c>
      <c r="Q31" s="19">
        <v>1837.5013442160125</v>
      </c>
      <c r="R31" s="19">
        <v>1830.5531386764144</v>
      </c>
      <c r="S31" s="19">
        <v>1821.0530386001931</v>
      </c>
      <c r="T31" s="19">
        <v>1858.0193790522296</v>
      </c>
      <c r="U31" s="19">
        <v>1860.3594461829834</v>
      </c>
      <c r="V31" s="19">
        <v>1836.4290249151754</v>
      </c>
      <c r="W31" s="19">
        <v>1805.7259571763468</v>
      </c>
      <c r="X31" s="19">
        <v>1813.4261839851613</v>
      </c>
      <c r="Y31" s="19">
        <v>1897.3412824565103</v>
      </c>
      <c r="Z31" s="19">
        <v>1980.5198590775656</v>
      </c>
      <c r="AA31" s="19">
        <v>2014.8109371612966</v>
      </c>
      <c r="AB31" s="19">
        <v>2031.3134802643979</v>
      </c>
      <c r="AC31" s="19">
        <v>2042.3257350493084</v>
      </c>
      <c r="AD31" s="19">
        <v>2048.7674797175118</v>
      </c>
      <c r="AE31" s="19">
        <v>2054.5867873392272</v>
      </c>
      <c r="AF31" s="19">
        <v>2053.9126338452656</v>
      </c>
      <c r="AG31" s="19">
        <v>2067.961881712552</v>
      </c>
      <c r="AH31" s="19">
        <v>2062.433991754991</v>
      </c>
      <c r="AI31" s="19">
        <v>2084.3551738780184</v>
      </c>
      <c r="AJ31" s="19">
        <v>2051.1269026292634</v>
      </c>
      <c r="AK31" s="19">
        <v>2067.187428320236</v>
      </c>
      <c r="AL31" s="19">
        <v>2071.7117804547838</v>
      </c>
      <c r="AM31" s="19">
        <v>2107.6822627415336</v>
      </c>
      <c r="AN31" s="19">
        <v>2089.4508787981781</v>
      </c>
      <c r="AO31" s="19">
        <v>2091.7434360965076</v>
      </c>
      <c r="AP31" s="19">
        <v>2100.9136392652094</v>
      </c>
      <c r="AQ31" s="19">
        <v>2136.2572143273514</v>
      </c>
      <c r="AR31" s="19">
        <v>2170.1909011896591</v>
      </c>
      <c r="AS31" s="19">
        <v>2149.2653975927151</v>
      </c>
      <c r="AT31" s="19">
        <v>2153.2494752481139</v>
      </c>
      <c r="AU31" s="19">
        <v>2107.0058357220114</v>
      </c>
      <c r="AV31" s="19">
        <v>2121.2594404261595</v>
      </c>
      <c r="AW31" s="19">
        <v>2128.1060771322341</v>
      </c>
      <c r="AX31" s="19">
        <v>2139.3671840708589</v>
      </c>
      <c r="AY31" s="19">
        <v>2150.8749469662848</v>
      </c>
      <c r="AZ31" s="19">
        <v>2140.6719175778171</v>
      </c>
      <c r="BA31" s="19">
        <v>2189.500537800353</v>
      </c>
      <c r="BB31" s="19">
        <v>2203.8559396239475</v>
      </c>
      <c r="BC31" s="19">
        <v>2219.4408622938113</v>
      </c>
      <c r="BD31" s="19">
        <v>2215.5527470321808</v>
      </c>
      <c r="BE31" s="19">
        <v>2252.3248003244562</v>
      </c>
      <c r="BF31" s="19">
        <v>2253.4334123965327</v>
      </c>
      <c r="BG31" s="19">
        <v>2240.8610698317125</v>
      </c>
      <c r="BH31" s="19">
        <v>2190.7447194548654</v>
      </c>
      <c r="BI31" s="19">
        <v>2199.2849314046889</v>
      </c>
      <c r="BJ31" s="19">
        <v>2228.6534069720342</v>
      </c>
      <c r="BK31" s="19">
        <v>2255.7563206309951</v>
      </c>
      <c r="BL31" s="19">
        <v>2252.0403341477472</v>
      </c>
      <c r="BM31" s="19">
        <v>2268.4118312377482</v>
      </c>
      <c r="BN31" s="19">
        <v>2303.5564144732293</v>
      </c>
      <c r="BO31" s="19">
        <v>2333.6847081544779</v>
      </c>
      <c r="BP31" s="19">
        <v>2323.0350754641445</v>
      </c>
      <c r="BQ31" s="19">
        <v>2313.899381923688</v>
      </c>
      <c r="BR31" s="19">
        <v>2293.1798521214396</v>
      </c>
      <c r="BS31" s="19">
        <v>2267.8508635145276</v>
      </c>
      <c r="BT31" s="19">
        <v>2246.3990754469864</v>
      </c>
      <c r="BU31" s="19">
        <v>2264.645412675542</v>
      </c>
      <c r="BV31" s="19">
        <v>2281.5445462076327</v>
      </c>
      <c r="BW31" s="19">
        <v>2314.9296701035769</v>
      </c>
      <c r="BX31" s="19">
        <v>2336.0040090445109</v>
      </c>
      <c r="BY31" s="19">
        <v>2359.5311409699138</v>
      </c>
      <c r="BZ31" s="19">
        <v>2369.1337511287288</v>
      </c>
      <c r="CA31" s="19">
        <v>2374.6876843157593</v>
      </c>
      <c r="CB31" s="19">
        <v>2365.5610085553994</v>
      </c>
      <c r="CC31" s="19">
        <v>2363.308733506622</v>
      </c>
      <c r="CD31" s="19">
        <v>2356.6354611550796</v>
      </c>
      <c r="CE31" s="19">
        <v>2335.4784054679462</v>
      </c>
      <c r="CF31" s="19">
        <v>2313.1129299975069</v>
      </c>
      <c r="CG31" s="19">
        <v>2316.4679329431933</v>
      </c>
      <c r="CH31" s="19">
        <v>2321.9711320901301</v>
      </c>
      <c r="CI31" s="19">
        <v>2336.0489373764899</v>
      </c>
      <c r="CJ31" s="19">
        <v>2316.7065337298022</v>
      </c>
      <c r="CK31" s="19">
        <v>2348.6291496873077</v>
      </c>
      <c r="CL31" s="19">
        <v>2359.0798011330467</v>
      </c>
      <c r="CM31" s="19">
        <v>2371.7292542636815</v>
      </c>
      <c r="CN31" s="19">
        <v>2397.3683378844867</v>
      </c>
      <c r="CO31" s="19">
        <v>2418.0729111309756</v>
      </c>
      <c r="CP31" s="19">
        <v>2443.6693408458254</v>
      </c>
      <c r="CQ31" s="19">
        <v>2389.9151553518509</v>
      </c>
      <c r="CR31" s="19">
        <v>2339.9317018141533</v>
      </c>
      <c r="CS31" s="19">
        <v>2324.3344257514564</v>
      </c>
      <c r="CT31" s="19">
        <v>2349.2652625260762</v>
      </c>
      <c r="CU31" s="19">
        <v>2380.5356108695673</v>
      </c>
      <c r="CV31" s="19">
        <v>2389.7979104816018</v>
      </c>
      <c r="CW31" s="19">
        <v>2361.8250617604567</v>
      </c>
      <c r="CX31" s="19">
        <v>2349.0336750309129</v>
      </c>
      <c r="CY31" s="19">
        <v>2371.2987064987906</v>
      </c>
      <c r="CZ31" s="19">
        <v>2418.1384226906662</v>
      </c>
      <c r="DA31" s="19">
        <v>2442.5569778119348</v>
      </c>
      <c r="DB31" s="19">
        <v>2441.4795415962449</v>
      </c>
      <c r="DC31" s="19">
        <v>2411.8556165882987</v>
      </c>
      <c r="DD31" s="19">
        <v>2417.1737873018797</v>
      </c>
      <c r="DE31" s="19">
        <v>2435.9986162960136</v>
      </c>
      <c r="DF31" s="19">
        <v>2445.8485098337655</v>
      </c>
      <c r="DG31" s="19">
        <v>2420.5825771602595</v>
      </c>
      <c r="DH31" s="19">
        <v>2367.9445321630069</v>
      </c>
      <c r="DI31" s="19">
        <v>2368.3623347186153</v>
      </c>
      <c r="DJ31" s="19">
        <v>2387.3272763687055</v>
      </c>
      <c r="DK31" s="19">
        <v>2394.0666789349875</v>
      </c>
      <c r="DL31" s="19">
        <v>2412.0874636970452</v>
      </c>
      <c r="DM31" s="19">
        <v>2443.1219563059963</v>
      </c>
      <c r="DN31" s="19">
        <v>2485.6773455984548</v>
      </c>
      <c r="DO31" s="19">
        <v>2483.528849614268</v>
      </c>
      <c r="DP31" s="19">
        <v>2454.1350362877929</v>
      </c>
      <c r="DQ31" s="19">
        <v>2444.9304262794653</v>
      </c>
      <c r="DR31" s="19">
        <v>2449.6169887982537</v>
      </c>
      <c r="DS31" s="19">
        <v>2456.7957507312608</v>
      </c>
      <c r="DT31" s="19">
        <v>2423.5364615735884</v>
      </c>
      <c r="DU31" s="19">
        <v>2430.4652729682671</v>
      </c>
      <c r="DV31" s="19">
        <v>2421.9032716441334</v>
      </c>
      <c r="DW31" s="19">
        <v>2441.4416613728667</v>
      </c>
      <c r="DX31" s="19">
        <v>2433.539590967961</v>
      </c>
      <c r="DY31" s="19">
        <v>2462.2465035544692</v>
      </c>
      <c r="DZ31" s="19">
        <v>2451.0691563856412</v>
      </c>
      <c r="EA31" s="19">
        <v>2420.2560515528357</v>
      </c>
      <c r="EB31" s="19">
        <v>2377.837992181187</v>
      </c>
      <c r="EC31" s="19">
        <v>2360.9321965194567</v>
      </c>
      <c r="ED31" s="19">
        <v>2402.5755066669358</v>
      </c>
      <c r="EE31" s="105">
        <v>2430.8694265136928</v>
      </c>
      <c r="EF31" s="44"/>
      <c r="EG31" s="44"/>
      <c r="EH31" s="44"/>
      <c r="EI31" s="45"/>
      <c r="EJ31" s="45"/>
      <c r="EK31" s="44"/>
      <c r="EL31" s="44"/>
      <c r="EM31" s="44"/>
      <c r="EN31" s="44"/>
      <c r="EO31" s="45"/>
      <c r="EP31" s="45"/>
      <c r="EQ31" s="44"/>
      <c r="ER31" s="44"/>
      <c r="ES31" s="44"/>
      <c r="ET31" s="44"/>
      <c r="EU31" s="45"/>
      <c r="EV31" s="45"/>
      <c r="EW31" s="44"/>
      <c r="EX31" s="44"/>
      <c r="EY31" s="44"/>
      <c r="EZ31" s="44"/>
      <c r="FA31" s="45"/>
      <c r="FB31" s="45"/>
      <c r="FC31" s="44"/>
      <c r="FD31" s="44"/>
      <c r="FE31" s="44"/>
      <c r="FF31" s="44"/>
      <c r="FG31" s="45"/>
      <c r="FH31" s="45"/>
      <c r="FI31" s="44"/>
      <c r="FJ31" s="44"/>
      <c r="FK31" s="44"/>
      <c r="FL31" s="44"/>
      <c r="FM31" s="45"/>
      <c r="FN31" s="45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1518.7704518563653</v>
      </c>
      <c r="C32" s="20">
        <v>1545.6569446838193</v>
      </c>
      <c r="D32" s="20">
        <v>1581.5199055293378</v>
      </c>
      <c r="E32" s="20">
        <v>1598.9291960469029</v>
      </c>
      <c r="F32" s="20">
        <v>1601.4655673087711</v>
      </c>
      <c r="G32" s="20">
        <v>1582.1877033174385</v>
      </c>
      <c r="H32" s="20">
        <v>1607.0254061383066</v>
      </c>
      <c r="I32" s="20">
        <v>1657.9862568518886</v>
      </c>
      <c r="J32" s="20">
        <v>1706.4636006756282</v>
      </c>
      <c r="K32" s="20">
        <v>1686.4520697767102</v>
      </c>
      <c r="L32" s="20">
        <v>1656.2393757310513</v>
      </c>
      <c r="M32" s="20">
        <v>1597.3812042097034</v>
      </c>
      <c r="N32" s="20">
        <v>1596.5317320971189</v>
      </c>
      <c r="O32" s="20">
        <v>1621.2154918881067</v>
      </c>
      <c r="P32" s="20">
        <v>1660.0089056215081</v>
      </c>
      <c r="Q32" s="20">
        <v>1628.764046992366</v>
      </c>
      <c r="R32" s="20">
        <v>1619.9040724708054</v>
      </c>
      <c r="S32" s="20">
        <v>1598.8371701100143</v>
      </c>
      <c r="T32" s="20">
        <v>1641.5171292969455</v>
      </c>
      <c r="U32" s="20">
        <v>1663.1596905361932</v>
      </c>
      <c r="V32" s="20">
        <v>1656.2958666525001</v>
      </c>
      <c r="W32" s="20">
        <v>1632.4807152400738</v>
      </c>
      <c r="X32" s="20">
        <v>1606.7305829764312</v>
      </c>
      <c r="Y32" s="20">
        <v>1649.5365672708476</v>
      </c>
      <c r="Z32" s="20">
        <v>1703.1172935574032</v>
      </c>
      <c r="AA32" s="20">
        <v>1739.3498372722106</v>
      </c>
      <c r="AB32" s="20">
        <v>1763.3401199615571</v>
      </c>
      <c r="AC32" s="20">
        <v>1772.6164581464197</v>
      </c>
      <c r="AD32" s="20">
        <v>1782.3246010946277</v>
      </c>
      <c r="AE32" s="20">
        <v>1786.7115604958901</v>
      </c>
      <c r="AF32" s="20">
        <v>1784.8293923136889</v>
      </c>
      <c r="AG32" s="20">
        <v>1802.1210744793514</v>
      </c>
      <c r="AH32" s="20">
        <v>1809.4577102108335</v>
      </c>
      <c r="AI32" s="20">
        <v>1851.0552476363164</v>
      </c>
      <c r="AJ32" s="20">
        <v>1794.5260533110629</v>
      </c>
      <c r="AK32" s="20">
        <v>1801.9939579037989</v>
      </c>
      <c r="AL32" s="20">
        <v>1798.8762843213869</v>
      </c>
      <c r="AM32" s="20">
        <v>1857.43243836082</v>
      </c>
      <c r="AN32" s="20">
        <v>1843.7658978238767</v>
      </c>
      <c r="AO32" s="20">
        <v>1832.0783711129061</v>
      </c>
      <c r="AP32" s="20">
        <v>1824.1124421221948</v>
      </c>
      <c r="AQ32" s="20">
        <v>1845.6539357915765</v>
      </c>
      <c r="AR32" s="20">
        <v>1884.5519489086757</v>
      </c>
      <c r="AS32" s="20">
        <v>1887.4090977690719</v>
      </c>
      <c r="AT32" s="20">
        <v>1921.6539961378051</v>
      </c>
      <c r="AU32" s="20">
        <v>1886.2223261883109</v>
      </c>
      <c r="AV32" s="20">
        <v>1881.6344878681532</v>
      </c>
      <c r="AW32" s="20">
        <v>1844.8183407719328</v>
      </c>
      <c r="AX32" s="20">
        <v>1846.8631023311057</v>
      </c>
      <c r="AY32" s="20">
        <v>1855.7960896711581</v>
      </c>
      <c r="AZ32" s="20">
        <v>1889.7453768314856</v>
      </c>
      <c r="BA32" s="20">
        <v>1935.0196131281016</v>
      </c>
      <c r="BB32" s="20">
        <v>1961.3080715951085</v>
      </c>
      <c r="BC32" s="20">
        <v>1965.6543594129005</v>
      </c>
      <c r="BD32" s="20">
        <v>1974.2053694851263</v>
      </c>
      <c r="BE32" s="20">
        <v>2007.3922140075101</v>
      </c>
      <c r="BF32" s="20">
        <v>2014.3780658941021</v>
      </c>
      <c r="BG32" s="20">
        <v>2014.6648810949275</v>
      </c>
      <c r="BH32" s="20">
        <v>1961.1397044829682</v>
      </c>
      <c r="BI32" s="20">
        <v>1941.5889281342897</v>
      </c>
      <c r="BJ32" s="20">
        <v>1958.451699699305</v>
      </c>
      <c r="BK32" s="20">
        <v>1996.988217268133</v>
      </c>
      <c r="BL32" s="20">
        <v>2003.8107313624485</v>
      </c>
      <c r="BM32" s="20">
        <v>2008.4452166295407</v>
      </c>
      <c r="BN32" s="20">
        <v>2037.9235840494568</v>
      </c>
      <c r="BO32" s="20">
        <v>2085.0699713536769</v>
      </c>
      <c r="BP32" s="20">
        <v>2085.4231046266182</v>
      </c>
      <c r="BQ32" s="20">
        <v>2094.7603743759114</v>
      </c>
      <c r="BR32" s="20">
        <v>2078.0979153230542</v>
      </c>
      <c r="BS32" s="20">
        <v>2056.5365752094017</v>
      </c>
      <c r="BT32" s="20">
        <v>2006.8430833833124</v>
      </c>
      <c r="BU32" s="20">
        <v>1998.5717102301696</v>
      </c>
      <c r="BV32" s="20">
        <v>2001.1842314004004</v>
      </c>
      <c r="BW32" s="20">
        <v>2040.102091512128</v>
      </c>
      <c r="BX32" s="20">
        <v>2075.9666644445101</v>
      </c>
      <c r="BY32" s="20">
        <v>2100.2688080383709</v>
      </c>
      <c r="BZ32" s="20">
        <v>2108.5857615921609</v>
      </c>
      <c r="CA32" s="20">
        <v>2110.979585983212</v>
      </c>
      <c r="CB32" s="20">
        <v>2115.4517165884117</v>
      </c>
      <c r="CC32" s="20">
        <v>2141.6850964948349</v>
      </c>
      <c r="CD32" s="20">
        <v>2143.8721646548061</v>
      </c>
      <c r="CE32" s="20">
        <v>2122.7447363216693</v>
      </c>
      <c r="CF32" s="20">
        <v>2073.1680838274801</v>
      </c>
      <c r="CG32" s="20">
        <v>2063.7843170566375</v>
      </c>
      <c r="CH32" s="20">
        <v>2062.7126020149758</v>
      </c>
      <c r="CI32" s="20">
        <v>2095.7307450769745</v>
      </c>
      <c r="CJ32" s="20">
        <v>2093.2340044268913</v>
      </c>
      <c r="CK32" s="20">
        <v>2130.1980174322025</v>
      </c>
      <c r="CL32" s="20">
        <v>2139.9495044349419</v>
      </c>
      <c r="CM32" s="20">
        <v>2151.6313510676468</v>
      </c>
      <c r="CN32" s="20">
        <v>2176.3869863260493</v>
      </c>
      <c r="CO32" s="20">
        <v>2205.430223878664</v>
      </c>
      <c r="CP32" s="20">
        <v>2233.0806080945968</v>
      </c>
      <c r="CQ32" s="20">
        <v>2187.9477314530614</v>
      </c>
      <c r="CR32" s="20">
        <v>2116.4557518574443</v>
      </c>
      <c r="CS32" s="20">
        <v>2101.8471323564072</v>
      </c>
      <c r="CT32" s="20">
        <v>2112.0411285227274</v>
      </c>
      <c r="CU32" s="20">
        <v>2150.0673612423884</v>
      </c>
      <c r="CV32" s="20">
        <v>2156.3505212897276</v>
      </c>
      <c r="CW32" s="20">
        <v>2135.2546981823139</v>
      </c>
      <c r="CX32" s="20">
        <v>2135.8332019756099</v>
      </c>
      <c r="CY32" s="20">
        <v>2145.1209833486096</v>
      </c>
      <c r="CZ32" s="20">
        <v>2184.4820262947637</v>
      </c>
      <c r="DA32" s="20">
        <v>2212.5787105478216</v>
      </c>
      <c r="DB32" s="20">
        <v>2230.3944306791323</v>
      </c>
      <c r="DC32" s="20">
        <v>2206.7355478928075</v>
      </c>
      <c r="DD32" s="20">
        <v>2152.6803794387138</v>
      </c>
      <c r="DE32" s="20">
        <v>2149.4373029347285</v>
      </c>
      <c r="DF32" s="20">
        <v>2171.0826039811964</v>
      </c>
      <c r="DG32" s="20">
        <v>2197.4999807351974</v>
      </c>
      <c r="DH32" s="20">
        <v>2166.9580556644173</v>
      </c>
      <c r="DI32" s="20">
        <v>2146.652467512507</v>
      </c>
      <c r="DJ32" s="20">
        <v>2155.0207522427168</v>
      </c>
      <c r="DK32" s="20">
        <v>2146.9439358789737</v>
      </c>
      <c r="DL32" s="20">
        <v>2186.4461185812656</v>
      </c>
      <c r="DM32" s="20">
        <v>2225.2807878465742</v>
      </c>
      <c r="DN32" s="20">
        <v>2274.6589991152887</v>
      </c>
      <c r="DO32" s="20">
        <v>2260.4106271663059</v>
      </c>
      <c r="DP32" s="20">
        <v>2199.8201348311723</v>
      </c>
      <c r="DQ32" s="20">
        <v>2170.0380585361922</v>
      </c>
      <c r="DR32" s="20">
        <v>2165.62964799263</v>
      </c>
      <c r="DS32" s="20">
        <v>2193.6763464387163</v>
      </c>
      <c r="DT32" s="20">
        <v>2172.8218643343748</v>
      </c>
      <c r="DU32" s="20">
        <v>2173.2641452040334</v>
      </c>
      <c r="DV32" s="20">
        <v>2167.7339887549665</v>
      </c>
      <c r="DW32" s="20">
        <v>2193.6047881987329</v>
      </c>
      <c r="DX32" s="20">
        <v>2189.8234546766121</v>
      </c>
      <c r="DY32" s="20">
        <v>2230.2121291925778</v>
      </c>
      <c r="DZ32" s="20">
        <v>2228.8621933539366</v>
      </c>
      <c r="EA32" s="20">
        <v>2209.1171730973024</v>
      </c>
      <c r="EB32" s="20">
        <v>2136.6734923284639</v>
      </c>
      <c r="EC32" s="20">
        <v>2091.5739887991181</v>
      </c>
      <c r="ED32" s="20">
        <v>2129.6980793381076</v>
      </c>
      <c r="EE32" s="106">
        <v>2182.5597701572751</v>
      </c>
      <c r="EI32" s="45"/>
      <c r="EJ32" s="45"/>
      <c r="EO32" s="45"/>
      <c r="EP32" s="45"/>
      <c r="EU32" s="45"/>
      <c r="EV32" s="45"/>
      <c r="FA32" s="45"/>
      <c r="FB32" s="45"/>
      <c r="FG32" s="45"/>
      <c r="FH32" s="45"/>
      <c r="FM32" s="45"/>
      <c r="FN32" s="45"/>
    </row>
    <row r="33" spans="1:256" s="12" customFormat="1">
      <c r="A33" s="100" t="s">
        <v>19</v>
      </c>
      <c r="B33" s="19">
        <v>230.11420237235495</v>
      </c>
      <c r="C33" s="19">
        <v>234.03905306349318</v>
      </c>
      <c r="D33" s="19">
        <v>226.86592983088977</v>
      </c>
      <c r="E33" s="19">
        <v>214.3918736112953</v>
      </c>
      <c r="F33" s="19">
        <v>212.52090166467664</v>
      </c>
      <c r="G33" s="19">
        <v>212.31889390405323</v>
      </c>
      <c r="H33" s="19">
        <v>208.17489915437469</v>
      </c>
      <c r="I33" s="19">
        <v>202.38558275419174</v>
      </c>
      <c r="J33" s="19">
        <v>191.78087912433912</v>
      </c>
      <c r="K33" s="19">
        <v>188.28650315371351</v>
      </c>
      <c r="L33" s="19">
        <v>196.63760128470162</v>
      </c>
      <c r="M33" s="19">
        <v>216.59229852692741</v>
      </c>
      <c r="N33" s="19">
        <v>229.93109768154491</v>
      </c>
      <c r="O33" s="19">
        <v>230.4799800746612</v>
      </c>
      <c r="P33" s="19">
        <v>211.64452653388878</v>
      </c>
      <c r="Q33" s="19">
        <v>208.73729722364627</v>
      </c>
      <c r="R33" s="19">
        <v>210.64906620560922</v>
      </c>
      <c r="S33" s="19">
        <v>222.21586849017817</v>
      </c>
      <c r="T33" s="19">
        <v>216.50224975528343</v>
      </c>
      <c r="U33" s="19">
        <v>197.19975564678927</v>
      </c>
      <c r="V33" s="19">
        <v>180.13315826267512</v>
      </c>
      <c r="W33" s="19">
        <v>173.24524193627394</v>
      </c>
      <c r="X33" s="19">
        <v>206.69560100873127</v>
      </c>
      <c r="Y33" s="19">
        <v>247.80471518566205</v>
      </c>
      <c r="Z33" s="19">
        <v>277.40256552016109</v>
      </c>
      <c r="AA33" s="19">
        <v>275.46109988908546</v>
      </c>
      <c r="AB33" s="19">
        <v>267.97336030284032</v>
      </c>
      <c r="AC33" s="19">
        <v>269.70927690288812</v>
      </c>
      <c r="AD33" s="19">
        <v>266.44287862288314</v>
      </c>
      <c r="AE33" s="19">
        <v>267.87522684333481</v>
      </c>
      <c r="AF33" s="19">
        <v>269.08324153157383</v>
      </c>
      <c r="AG33" s="19">
        <v>265.84080723319931</v>
      </c>
      <c r="AH33" s="19">
        <v>252.97628154415611</v>
      </c>
      <c r="AI33" s="19">
        <v>233.29992624170231</v>
      </c>
      <c r="AJ33" s="19">
        <v>256.60084931819955</v>
      </c>
      <c r="AK33" s="19">
        <v>265.19347041643601</v>
      </c>
      <c r="AL33" s="19">
        <v>272.83549613339454</v>
      </c>
      <c r="AM33" s="19">
        <v>250.24982438071174</v>
      </c>
      <c r="AN33" s="19">
        <v>245.68498097430287</v>
      </c>
      <c r="AO33" s="19">
        <v>259.66506498360422</v>
      </c>
      <c r="AP33" s="19">
        <v>276.8011971430185</v>
      </c>
      <c r="AQ33" s="19">
        <v>290.60327853577718</v>
      </c>
      <c r="AR33" s="19">
        <v>285.63895228098363</v>
      </c>
      <c r="AS33" s="19">
        <v>261.85629982364406</v>
      </c>
      <c r="AT33" s="19">
        <v>231.59547911030953</v>
      </c>
      <c r="AU33" s="19">
        <v>220.78350953370054</v>
      </c>
      <c r="AV33" s="19">
        <v>239.62495255800545</v>
      </c>
      <c r="AW33" s="19">
        <v>283.2877363603007</v>
      </c>
      <c r="AX33" s="19">
        <v>292.50408173975421</v>
      </c>
      <c r="AY33" s="19">
        <v>295.07885729512799</v>
      </c>
      <c r="AZ33" s="19">
        <v>250.92654074633268</v>
      </c>
      <c r="BA33" s="19">
        <v>254.48092467225283</v>
      </c>
      <c r="BB33" s="19">
        <v>242.54786802883987</v>
      </c>
      <c r="BC33" s="19">
        <v>253.78650288091049</v>
      </c>
      <c r="BD33" s="19">
        <v>241.34737754705384</v>
      </c>
      <c r="BE33" s="19">
        <v>244.93258631694468</v>
      </c>
      <c r="BF33" s="19">
        <v>239.05534650243098</v>
      </c>
      <c r="BG33" s="19">
        <v>226.19618873678499</v>
      </c>
      <c r="BH33" s="19">
        <v>229.60501497189804</v>
      </c>
      <c r="BI33" s="19">
        <v>257.69600327039944</v>
      </c>
      <c r="BJ33" s="19">
        <v>270.20170727272961</v>
      </c>
      <c r="BK33" s="19">
        <v>258.76810336286172</v>
      </c>
      <c r="BL33" s="19">
        <v>248.22960278529675</v>
      </c>
      <c r="BM33" s="19">
        <v>259.96661460820599</v>
      </c>
      <c r="BN33" s="19">
        <v>265.6328304237714</v>
      </c>
      <c r="BO33" s="19">
        <v>248.61473680080124</v>
      </c>
      <c r="BP33" s="19">
        <v>237.61197083752663</v>
      </c>
      <c r="BQ33" s="19">
        <v>219.13900754777674</v>
      </c>
      <c r="BR33" s="19">
        <v>215.08193679838504</v>
      </c>
      <c r="BS33" s="19">
        <v>211.31428830512493</v>
      </c>
      <c r="BT33" s="19">
        <v>239.55599206367356</v>
      </c>
      <c r="BU33" s="19">
        <v>266.07370244537242</v>
      </c>
      <c r="BV33" s="19">
        <v>280.36031480723227</v>
      </c>
      <c r="BW33" s="19">
        <v>274.82757859144903</v>
      </c>
      <c r="BX33" s="19">
        <v>260.03734460000112</v>
      </c>
      <c r="BY33" s="19">
        <v>259.26233293154297</v>
      </c>
      <c r="BZ33" s="19">
        <v>260.54798953656717</v>
      </c>
      <c r="CA33" s="19">
        <v>263.70809833254697</v>
      </c>
      <c r="CB33" s="19">
        <v>250.10929196698876</v>
      </c>
      <c r="CC33" s="19">
        <v>221.62363701178882</v>
      </c>
      <c r="CD33" s="19">
        <v>212.76329650027469</v>
      </c>
      <c r="CE33" s="19">
        <v>212.73366914627704</v>
      </c>
      <c r="CF33" s="19">
        <v>239.94484617002729</v>
      </c>
      <c r="CG33" s="19">
        <v>252.68361588655662</v>
      </c>
      <c r="CH33" s="19">
        <v>259.25853007515474</v>
      </c>
      <c r="CI33" s="19">
        <v>240.3181922995158</v>
      </c>
      <c r="CJ33" s="19">
        <v>223.47252930291106</v>
      </c>
      <c r="CK33" s="19">
        <v>218.43113235843938</v>
      </c>
      <c r="CL33" s="19">
        <v>219.13029680143845</v>
      </c>
      <c r="CM33" s="19">
        <v>220.09790329936763</v>
      </c>
      <c r="CN33" s="19">
        <v>220.98135155843593</v>
      </c>
      <c r="CO33" s="19">
        <v>212.64268725231167</v>
      </c>
      <c r="CP33" s="19">
        <v>210.5887327512273</v>
      </c>
      <c r="CQ33" s="19">
        <v>201.96742389878924</v>
      </c>
      <c r="CR33" s="19">
        <v>223.4759499567092</v>
      </c>
      <c r="CS33" s="19">
        <v>222.4872933950497</v>
      </c>
      <c r="CT33" s="19">
        <v>237.2241340033498</v>
      </c>
      <c r="CU33" s="19">
        <v>230.46824962717906</v>
      </c>
      <c r="CV33" s="19">
        <v>233.44738919187375</v>
      </c>
      <c r="CW33" s="19">
        <v>226.57036357814127</v>
      </c>
      <c r="CX33" s="19">
        <v>213.20047305530269</v>
      </c>
      <c r="CY33" s="19">
        <v>226.17772315018181</v>
      </c>
      <c r="CZ33" s="19">
        <v>233.65639639590407</v>
      </c>
      <c r="DA33" s="19">
        <v>229.9782672641139</v>
      </c>
      <c r="DB33" s="19">
        <v>211.08511091711307</v>
      </c>
      <c r="DC33" s="19">
        <v>205.12006869549217</v>
      </c>
      <c r="DD33" s="19">
        <v>264.493407863166</v>
      </c>
      <c r="DE33" s="19">
        <v>286.56131336128396</v>
      </c>
      <c r="DF33" s="19">
        <v>274.76590585256878</v>
      </c>
      <c r="DG33" s="19">
        <v>223.08259642506246</v>
      </c>
      <c r="DH33" s="19">
        <v>200.98647649859015</v>
      </c>
      <c r="DI33" s="19">
        <v>221.70986720610895</v>
      </c>
      <c r="DJ33" s="19">
        <v>232.30652412598906</v>
      </c>
      <c r="DK33" s="19">
        <v>247.12274305601431</v>
      </c>
      <c r="DL33" s="19">
        <v>225.64134511577808</v>
      </c>
      <c r="DM33" s="19">
        <v>217.84116845942083</v>
      </c>
      <c r="DN33" s="19">
        <v>211.01834648316529</v>
      </c>
      <c r="DO33" s="19">
        <v>223.11822244796167</v>
      </c>
      <c r="DP33" s="19">
        <v>254.31490145662156</v>
      </c>
      <c r="DQ33" s="19">
        <v>274.89236774327259</v>
      </c>
      <c r="DR33" s="19">
        <v>283.98734080562394</v>
      </c>
      <c r="DS33" s="19">
        <v>263.11940429251075</v>
      </c>
      <c r="DT33" s="19">
        <v>250.71459723918102</v>
      </c>
      <c r="DU33" s="19">
        <v>257.20112776423338</v>
      </c>
      <c r="DV33" s="19">
        <v>254.16928288919999</v>
      </c>
      <c r="DW33" s="19">
        <v>247.83687317420001</v>
      </c>
      <c r="DX33" s="19">
        <v>243.71613629138199</v>
      </c>
      <c r="DY33" s="19">
        <v>232.03437436192428</v>
      </c>
      <c r="DZ33" s="19">
        <v>222.20696303170425</v>
      </c>
      <c r="EA33" s="19">
        <v>211.13887845553396</v>
      </c>
      <c r="EB33" s="19">
        <v>241.16449985272342</v>
      </c>
      <c r="EC33" s="19">
        <v>269.35820772033884</v>
      </c>
      <c r="ED33" s="19">
        <v>272.87742732882805</v>
      </c>
      <c r="EE33" s="105">
        <v>248.30965635641655</v>
      </c>
      <c r="EF33" s="44"/>
      <c r="EG33" s="44"/>
      <c r="EH33" s="44"/>
      <c r="EI33" s="45"/>
      <c r="EJ33" s="45"/>
      <c r="EK33" s="44"/>
      <c r="EL33" s="44"/>
      <c r="EM33" s="44"/>
      <c r="EN33" s="44"/>
      <c r="EO33" s="45"/>
      <c r="EP33" s="45"/>
      <c r="EQ33" s="44"/>
      <c r="ER33" s="44"/>
      <c r="ES33" s="44"/>
      <c r="ET33" s="44"/>
      <c r="EU33" s="45"/>
      <c r="EV33" s="45"/>
      <c r="EW33" s="44"/>
      <c r="EX33" s="44"/>
      <c r="EY33" s="44"/>
      <c r="EZ33" s="44"/>
      <c r="FA33" s="45"/>
      <c r="FB33" s="45"/>
      <c r="FC33" s="44"/>
      <c r="FD33" s="44"/>
      <c r="FE33" s="44"/>
      <c r="FF33" s="44"/>
      <c r="FG33" s="45"/>
      <c r="FH33" s="45"/>
      <c r="FI33" s="44"/>
      <c r="FJ33" s="44"/>
      <c r="FK33" s="44"/>
      <c r="FL33" s="44"/>
      <c r="FM33" s="45"/>
      <c r="FN33" s="45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200.93443520728451</v>
      </c>
      <c r="C34" s="20">
        <v>207.37299817989552</v>
      </c>
      <c r="D34" s="20">
        <v>201.31228615795908</v>
      </c>
      <c r="E34" s="20">
        <v>188.92786295693304</v>
      </c>
      <c r="F34" s="20">
        <v>186.04636583950196</v>
      </c>
      <c r="G34" s="20">
        <v>189.71678785123797</v>
      </c>
      <c r="H34" s="20">
        <v>187.60195253776399</v>
      </c>
      <c r="I34" s="20">
        <v>182.20281774353157</v>
      </c>
      <c r="J34" s="20">
        <v>169.11740118389457</v>
      </c>
      <c r="K34" s="20">
        <v>162.04760209716724</v>
      </c>
      <c r="L34" s="20">
        <v>171.03698429549854</v>
      </c>
      <c r="M34" s="20">
        <v>195.15131619143381</v>
      </c>
      <c r="N34" s="20">
        <v>211.45604926386861</v>
      </c>
      <c r="O34" s="20">
        <v>208.75165782782395</v>
      </c>
      <c r="P34" s="20">
        <v>188.07972692356921</v>
      </c>
      <c r="Q34" s="20">
        <v>187.62866926801789</v>
      </c>
      <c r="R34" s="20">
        <v>190.87230859000206</v>
      </c>
      <c r="S34" s="20">
        <v>200.43902490893251</v>
      </c>
      <c r="T34" s="20">
        <v>193.07890555255241</v>
      </c>
      <c r="U34" s="20">
        <v>176.61838894694594</v>
      </c>
      <c r="V34" s="20">
        <v>162.88754974208956</v>
      </c>
      <c r="W34" s="20">
        <v>155.21188420983813</v>
      </c>
      <c r="X34" s="20">
        <v>183.7844634059301</v>
      </c>
      <c r="Y34" s="20">
        <v>220.14862265363004</v>
      </c>
      <c r="Z34" s="20">
        <v>250.90039864500912</v>
      </c>
      <c r="AA34" s="20">
        <v>252.75650347098454</v>
      </c>
      <c r="AB34" s="20">
        <v>246.98048847041915</v>
      </c>
      <c r="AC34" s="20">
        <v>245.23778254810887</v>
      </c>
      <c r="AD34" s="20">
        <v>242.04684303404369</v>
      </c>
      <c r="AE34" s="20">
        <v>240.94266531303069</v>
      </c>
      <c r="AF34" s="20">
        <v>242.87321499034479</v>
      </c>
      <c r="AG34" s="20">
        <v>238.08842774362782</v>
      </c>
      <c r="AH34" s="20">
        <v>221.51776133610596</v>
      </c>
      <c r="AI34" s="20">
        <v>205.27384505795501</v>
      </c>
      <c r="AJ34" s="20">
        <v>226.2606608342102</v>
      </c>
      <c r="AK34" s="20">
        <v>243.43164752393577</v>
      </c>
      <c r="AL34" s="20">
        <v>252.84744151228824</v>
      </c>
      <c r="AM34" s="20">
        <v>233.09319294685224</v>
      </c>
      <c r="AN34" s="20">
        <v>227.05376908729329</v>
      </c>
      <c r="AO34" s="20">
        <v>234.90736495977399</v>
      </c>
      <c r="AP34" s="20">
        <v>249.76529914579388</v>
      </c>
      <c r="AQ34" s="20">
        <v>262.75833494262002</v>
      </c>
      <c r="AR34" s="20">
        <v>259.1646297248414</v>
      </c>
      <c r="AS34" s="20">
        <v>238.40237190085884</v>
      </c>
      <c r="AT34" s="20">
        <v>209.38966184586661</v>
      </c>
      <c r="AU34" s="20">
        <v>203.09545237381766</v>
      </c>
      <c r="AV34" s="20">
        <v>221.93083033268337</v>
      </c>
      <c r="AW34" s="20">
        <v>263.78354651821445</v>
      </c>
      <c r="AX34" s="20">
        <v>269.68472226605337</v>
      </c>
      <c r="AY34" s="20">
        <v>268.11827623535544</v>
      </c>
      <c r="AZ34" s="20">
        <v>223.2282328992442</v>
      </c>
      <c r="BA34" s="20">
        <v>228.72215017786866</v>
      </c>
      <c r="BB34" s="20">
        <v>216.75032442765507</v>
      </c>
      <c r="BC34" s="20">
        <v>229.53667214488982</v>
      </c>
      <c r="BD34" s="20">
        <v>214.78380984599303</v>
      </c>
      <c r="BE34" s="20">
        <v>219.95286334827199</v>
      </c>
      <c r="BF34" s="20">
        <v>211.75851843285531</v>
      </c>
      <c r="BG34" s="20">
        <v>198.05488867889321</v>
      </c>
      <c r="BH34" s="20">
        <v>199.93671927163669</v>
      </c>
      <c r="BI34" s="20">
        <v>227.72477338847054</v>
      </c>
      <c r="BJ34" s="20">
        <v>242.84928340778706</v>
      </c>
      <c r="BK34" s="20">
        <v>237.56928479184498</v>
      </c>
      <c r="BL34" s="20">
        <v>227.54906282789753</v>
      </c>
      <c r="BM34" s="20">
        <v>233.95372047982627</v>
      </c>
      <c r="BN34" s="20">
        <v>234.83195061876131</v>
      </c>
      <c r="BO34" s="20">
        <v>220.64833392660822</v>
      </c>
      <c r="BP34" s="20">
        <v>214.45820597414868</v>
      </c>
      <c r="BQ34" s="20">
        <v>198.32983644032629</v>
      </c>
      <c r="BR34" s="20">
        <v>195.49472119306049</v>
      </c>
      <c r="BS34" s="20">
        <v>192.71761991020392</v>
      </c>
      <c r="BT34" s="20">
        <v>218.61824870962451</v>
      </c>
      <c r="BU34" s="20">
        <v>242.43774093269258</v>
      </c>
      <c r="BV34" s="20">
        <v>258.92454073879907</v>
      </c>
      <c r="BW34" s="20">
        <v>258.69783276548441</v>
      </c>
      <c r="BX34" s="20">
        <v>244.15371869612557</v>
      </c>
      <c r="BY34" s="20">
        <v>238.23044829934375</v>
      </c>
      <c r="BZ34" s="20">
        <v>233.38156656056663</v>
      </c>
      <c r="CA34" s="20">
        <v>238.3086500686893</v>
      </c>
      <c r="CB34" s="20">
        <v>228.25932309285068</v>
      </c>
      <c r="CC34" s="20">
        <v>205.94712494568432</v>
      </c>
      <c r="CD34" s="20">
        <v>198.38161490770631</v>
      </c>
      <c r="CE34" s="20">
        <v>197.57631411572288</v>
      </c>
      <c r="CF34" s="20">
        <v>222.29743781267044</v>
      </c>
      <c r="CG34" s="20">
        <v>231.87185289337449</v>
      </c>
      <c r="CH34" s="20">
        <v>240.92193664724448</v>
      </c>
      <c r="CI34" s="20">
        <v>221.85110646535159</v>
      </c>
      <c r="CJ34" s="20">
        <v>206.09581654018803</v>
      </c>
      <c r="CK34" s="20">
        <v>199.54530568611804</v>
      </c>
      <c r="CL34" s="20">
        <v>203.69036147757166</v>
      </c>
      <c r="CM34" s="20">
        <v>206.0703995533303</v>
      </c>
      <c r="CN34" s="20">
        <v>207.37442683937047</v>
      </c>
      <c r="CO34" s="20">
        <v>199.1595157145257</v>
      </c>
      <c r="CP34" s="20">
        <v>194.63531143416932</v>
      </c>
      <c r="CQ34" s="20">
        <v>184.38904556152295</v>
      </c>
      <c r="CR34" s="20">
        <v>203.41027549184855</v>
      </c>
      <c r="CS34" s="20">
        <v>205.95802539037467</v>
      </c>
      <c r="CT34" s="20">
        <v>223.71823490584708</v>
      </c>
      <c r="CU34" s="20">
        <v>213.5582459112911</v>
      </c>
      <c r="CV34" s="20">
        <v>211.91937389110771</v>
      </c>
      <c r="CW34" s="20">
        <v>202.10059837880226</v>
      </c>
      <c r="CX34" s="20">
        <v>190.65957335896846</v>
      </c>
      <c r="CY34" s="20">
        <v>206.45916456371708</v>
      </c>
      <c r="CZ34" s="20">
        <v>214.78048920109416</v>
      </c>
      <c r="DA34" s="20">
        <v>208.62963421531049</v>
      </c>
      <c r="DB34" s="20">
        <v>188.88874523993408</v>
      </c>
      <c r="DC34" s="20">
        <v>182.1023101053834</v>
      </c>
      <c r="DD34" s="20">
        <v>245.14699370998619</v>
      </c>
      <c r="DE34" s="20">
        <v>268.04602807948459</v>
      </c>
      <c r="DF34" s="20">
        <v>259.2108305693373</v>
      </c>
      <c r="DG34" s="20">
        <v>207.02737819643676</v>
      </c>
      <c r="DH34" s="20">
        <v>183.56409740418567</v>
      </c>
      <c r="DI34" s="20">
        <v>201.88178054311257</v>
      </c>
      <c r="DJ34" s="20">
        <v>210.48141650245773</v>
      </c>
      <c r="DK34" s="20">
        <v>227.20876905677082</v>
      </c>
      <c r="DL34" s="20">
        <v>204.14280059055227</v>
      </c>
      <c r="DM34" s="20">
        <v>199.83290761891689</v>
      </c>
      <c r="DN34" s="20">
        <v>195.5771186659093</v>
      </c>
      <c r="DO34" s="20">
        <v>206.77495115679224</v>
      </c>
      <c r="DP34" s="20">
        <v>229.28494105435024</v>
      </c>
      <c r="DQ34" s="20">
        <v>247.1964606159535</v>
      </c>
      <c r="DR34" s="20">
        <v>258.10525707341532</v>
      </c>
      <c r="DS34" s="20">
        <v>244.68523875205224</v>
      </c>
      <c r="DT34" s="20">
        <v>232.79659301679297</v>
      </c>
      <c r="DU34" s="20">
        <v>238.76562296860001</v>
      </c>
      <c r="DV34" s="20">
        <v>235.68311102533335</v>
      </c>
      <c r="DW34" s="20">
        <v>230.67080827736666</v>
      </c>
      <c r="DX34" s="20">
        <v>229.60076710963179</v>
      </c>
      <c r="DY34" s="20">
        <v>222.52824058752128</v>
      </c>
      <c r="DZ34" s="20">
        <v>213.26547681159346</v>
      </c>
      <c r="EA34" s="20">
        <v>204.22324362227474</v>
      </c>
      <c r="EB34" s="20">
        <v>226.83510159417878</v>
      </c>
      <c r="EC34" s="20">
        <v>251.84545130671526</v>
      </c>
      <c r="ED34" s="20">
        <v>252.67997008085055</v>
      </c>
      <c r="EE34" s="106">
        <v>233.70749397493509</v>
      </c>
      <c r="EI34" s="45"/>
      <c r="EJ34" s="45"/>
      <c r="EO34" s="45"/>
      <c r="EP34" s="45"/>
      <c r="EU34" s="45"/>
      <c r="EV34" s="45"/>
      <c r="FA34" s="45"/>
      <c r="FB34" s="45"/>
      <c r="FG34" s="45"/>
      <c r="FH34" s="45"/>
      <c r="FM34" s="45"/>
      <c r="FN34" s="45"/>
    </row>
    <row r="35" spans="1:256" s="12" customFormat="1">
      <c r="A35" s="100" t="s">
        <v>21</v>
      </c>
      <c r="B35" s="19">
        <v>29.179767165070427</v>
      </c>
      <c r="C35" s="19">
        <v>26.666054883597653</v>
      </c>
      <c r="D35" s="19">
        <v>25.553643672930665</v>
      </c>
      <c r="E35" s="19">
        <v>25.464010654362138</v>
      </c>
      <c r="F35" s="19">
        <v>26.474535825174609</v>
      </c>
      <c r="G35" s="19">
        <v>22.602106052815248</v>
      </c>
      <c r="H35" s="19">
        <v>20.572946616610711</v>
      </c>
      <c r="I35" s="19">
        <v>20.182765010660216</v>
      </c>
      <c r="J35" s="19">
        <v>22.663477940444555</v>
      </c>
      <c r="K35" s="19">
        <v>26.238901056546286</v>
      </c>
      <c r="L35" s="19">
        <v>25.600616989203047</v>
      </c>
      <c r="M35" s="19">
        <v>21.440982335493615</v>
      </c>
      <c r="N35" s="19">
        <v>18.475048417676295</v>
      </c>
      <c r="O35" s="19">
        <v>21.728322246837234</v>
      </c>
      <c r="P35" s="19">
        <v>23.564799610319501</v>
      </c>
      <c r="Q35" s="19">
        <v>21.108627955628435</v>
      </c>
      <c r="R35" s="19">
        <v>19.776757615607135</v>
      </c>
      <c r="S35" s="19">
        <v>21.776843581245586</v>
      </c>
      <c r="T35" s="19">
        <v>23.423344202730977</v>
      </c>
      <c r="U35" s="19">
        <v>20.581366699843269</v>
      </c>
      <c r="V35" s="19">
        <v>17.245608520585563</v>
      </c>
      <c r="W35" s="19">
        <v>18.033357726435764</v>
      </c>
      <c r="X35" s="19">
        <v>22.911137602801158</v>
      </c>
      <c r="Y35" s="19">
        <v>27.656092532032044</v>
      </c>
      <c r="Z35" s="19">
        <v>26.502166875152074</v>
      </c>
      <c r="AA35" s="19">
        <v>22.704596418100987</v>
      </c>
      <c r="AB35" s="19">
        <v>20.992871832421198</v>
      </c>
      <c r="AC35" s="19">
        <v>24.471494354779299</v>
      </c>
      <c r="AD35" s="19">
        <v>24.396035588839464</v>
      </c>
      <c r="AE35" s="19">
        <v>26.932561530304117</v>
      </c>
      <c r="AF35" s="19">
        <v>26.210026541229098</v>
      </c>
      <c r="AG35" s="19">
        <v>27.752379489571485</v>
      </c>
      <c r="AH35" s="19">
        <v>31.458520208050185</v>
      </c>
      <c r="AI35" s="19">
        <v>28.026081183747166</v>
      </c>
      <c r="AJ35" s="19">
        <v>30.340188483989191</v>
      </c>
      <c r="AK35" s="19">
        <v>21.761822892500181</v>
      </c>
      <c r="AL35" s="19">
        <v>19.988054621106254</v>
      </c>
      <c r="AM35" s="19">
        <v>17.156631433859491</v>
      </c>
      <c r="AN35" s="19">
        <v>18.631211887009588</v>
      </c>
      <c r="AO35" s="19">
        <v>24.757700023830267</v>
      </c>
      <c r="AP35" s="19">
        <v>27.035897997224637</v>
      </c>
      <c r="AQ35" s="19">
        <v>27.844943593157087</v>
      </c>
      <c r="AR35" s="19">
        <v>26.47432255614217</v>
      </c>
      <c r="AS35" s="19">
        <v>23.453927922785244</v>
      </c>
      <c r="AT35" s="19">
        <v>22.205817264442913</v>
      </c>
      <c r="AU35" s="19">
        <v>17.68805715988292</v>
      </c>
      <c r="AV35" s="19">
        <v>17.694122225322101</v>
      </c>
      <c r="AW35" s="19">
        <v>19.504189842086305</v>
      </c>
      <c r="AX35" s="19">
        <v>22.819359473700889</v>
      </c>
      <c r="AY35" s="19">
        <v>26.960581059772579</v>
      </c>
      <c r="AZ35" s="19">
        <v>27.698307847088476</v>
      </c>
      <c r="BA35" s="19">
        <v>25.758774494384202</v>
      </c>
      <c r="BB35" s="19">
        <v>25.797543601184845</v>
      </c>
      <c r="BC35" s="19">
        <v>24.24983073602073</v>
      </c>
      <c r="BD35" s="19">
        <v>26.56356770106083</v>
      </c>
      <c r="BE35" s="19">
        <v>24.979722968672689</v>
      </c>
      <c r="BF35" s="19">
        <v>27.296828069575696</v>
      </c>
      <c r="BG35" s="19">
        <v>28.141300057891783</v>
      </c>
      <c r="BH35" s="19">
        <v>29.668295700261396</v>
      </c>
      <c r="BI35" s="19">
        <v>29.971229881928949</v>
      </c>
      <c r="BJ35" s="19">
        <v>27.352423864942534</v>
      </c>
      <c r="BK35" s="19">
        <v>21.198818571016741</v>
      </c>
      <c r="BL35" s="19">
        <v>20.680539957399258</v>
      </c>
      <c r="BM35" s="19">
        <v>26.012894128379731</v>
      </c>
      <c r="BN35" s="19">
        <v>30.800879805010098</v>
      </c>
      <c r="BO35" s="19">
        <v>27.966402874192983</v>
      </c>
      <c r="BP35" s="19">
        <v>23.15376486337794</v>
      </c>
      <c r="BQ35" s="19">
        <v>20.809171107450513</v>
      </c>
      <c r="BR35" s="19">
        <v>19.587215605324559</v>
      </c>
      <c r="BS35" s="19">
        <v>18.596668394920997</v>
      </c>
      <c r="BT35" s="19">
        <v>20.937743354049065</v>
      </c>
      <c r="BU35" s="19">
        <v>23.635961512679799</v>
      </c>
      <c r="BV35" s="19">
        <v>21.435774068433165</v>
      </c>
      <c r="BW35" s="19">
        <v>16.129745825964577</v>
      </c>
      <c r="BX35" s="19">
        <v>15.883625903875549</v>
      </c>
      <c r="BY35" s="19">
        <v>21.031884632199297</v>
      </c>
      <c r="BZ35" s="19">
        <v>27.166422976000593</v>
      </c>
      <c r="CA35" s="19">
        <v>25.399448263857625</v>
      </c>
      <c r="CB35" s="19">
        <v>21.849968874138099</v>
      </c>
      <c r="CC35" s="19">
        <v>15.676512066104545</v>
      </c>
      <c r="CD35" s="19">
        <v>14.381681592568432</v>
      </c>
      <c r="CE35" s="19">
        <v>15.157355030554172</v>
      </c>
      <c r="CF35" s="19">
        <v>17.647408357356824</v>
      </c>
      <c r="CG35" s="19">
        <v>20.811762993182096</v>
      </c>
      <c r="CH35" s="19">
        <v>18.336593427910255</v>
      </c>
      <c r="CI35" s="19">
        <v>18.467085834164241</v>
      </c>
      <c r="CJ35" s="19">
        <v>17.37671276272302</v>
      </c>
      <c r="CK35" s="19">
        <v>18.885826673521265</v>
      </c>
      <c r="CL35" s="19">
        <v>15.439935325066722</v>
      </c>
      <c r="CM35" s="19">
        <v>14.027503747237278</v>
      </c>
      <c r="CN35" s="19">
        <v>13.606924719065466</v>
      </c>
      <c r="CO35" s="19">
        <v>13.483171537785992</v>
      </c>
      <c r="CP35" s="19">
        <v>15.953421317058067</v>
      </c>
      <c r="CQ35" s="19">
        <v>17.578378337266376</v>
      </c>
      <c r="CR35" s="19">
        <v>20.065674464860653</v>
      </c>
      <c r="CS35" s="19">
        <v>16.529268004675085</v>
      </c>
      <c r="CT35" s="19">
        <v>13.505899097502672</v>
      </c>
      <c r="CU35" s="19">
        <v>16.910003715888003</v>
      </c>
      <c r="CV35" s="19">
        <v>21.528015300766004</v>
      </c>
      <c r="CW35" s="19">
        <v>24.469765199338998</v>
      </c>
      <c r="CX35" s="19">
        <v>22.54089969633424</v>
      </c>
      <c r="CY35" s="19">
        <v>19.718558586464731</v>
      </c>
      <c r="CZ35" s="19">
        <v>18.875907194809887</v>
      </c>
      <c r="DA35" s="19">
        <v>21.348633048803283</v>
      </c>
      <c r="DB35" s="19">
        <v>22.196365677178928</v>
      </c>
      <c r="DC35" s="19">
        <v>23.017758590108699</v>
      </c>
      <c r="DD35" s="19">
        <v>19.346414153179751</v>
      </c>
      <c r="DE35" s="19">
        <v>18.515285281799283</v>
      </c>
      <c r="DF35" s="19">
        <v>15.55507528323146</v>
      </c>
      <c r="DG35" s="19">
        <v>16.055218228625691</v>
      </c>
      <c r="DH35" s="19">
        <v>17.422379094404487</v>
      </c>
      <c r="DI35" s="19">
        <v>19.828086662996423</v>
      </c>
      <c r="DJ35" s="19">
        <v>21.825107623531292</v>
      </c>
      <c r="DK35" s="19">
        <v>19.913973999243513</v>
      </c>
      <c r="DL35" s="19">
        <v>21.4985445252258</v>
      </c>
      <c r="DM35" s="19">
        <v>18.008260840503954</v>
      </c>
      <c r="DN35" s="19">
        <v>15.441227817256051</v>
      </c>
      <c r="DO35" s="19">
        <v>16.343271291169469</v>
      </c>
      <c r="DP35" s="19">
        <v>25.029960402271382</v>
      </c>
      <c r="DQ35" s="19">
        <v>27.695907127319085</v>
      </c>
      <c r="DR35" s="19">
        <v>25.882083732208656</v>
      </c>
      <c r="DS35" s="19">
        <v>18.434165540458441</v>
      </c>
      <c r="DT35" s="19">
        <v>17.918004222354721</v>
      </c>
      <c r="DU35" s="19">
        <v>18.4355047956</v>
      </c>
      <c r="DV35" s="19">
        <v>18.486171863799999</v>
      </c>
      <c r="DW35" s="19">
        <v>17.166064896799998</v>
      </c>
      <c r="DX35" s="19">
        <v>14.115369181716817</v>
      </c>
      <c r="DY35" s="19">
        <v>9.5061337744029633</v>
      </c>
      <c r="DZ35" s="19">
        <v>8.9414862201107663</v>
      </c>
      <c r="EA35" s="19">
        <v>6.915634833259257</v>
      </c>
      <c r="EB35" s="19">
        <v>14.329398258544643</v>
      </c>
      <c r="EC35" s="19">
        <v>17.512756413623563</v>
      </c>
      <c r="ED35" s="19">
        <v>20.197457247977447</v>
      </c>
      <c r="EE35" s="105">
        <v>14.602162381481458</v>
      </c>
      <c r="EF35" s="44"/>
      <c r="EG35" s="44"/>
      <c r="EH35" s="44"/>
      <c r="EI35" s="45"/>
      <c r="EJ35" s="45"/>
      <c r="EK35" s="44"/>
      <c r="EL35" s="44"/>
      <c r="EM35" s="44"/>
      <c r="EN35" s="44"/>
      <c r="EO35" s="45"/>
      <c r="EP35" s="45"/>
      <c r="EQ35" s="44"/>
      <c r="ER35" s="44"/>
      <c r="ES35" s="44"/>
      <c r="ET35" s="44"/>
      <c r="EU35" s="45"/>
      <c r="EV35" s="45"/>
      <c r="EW35" s="44"/>
      <c r="EX35" s="44"/>
      <c r="EY35" s="44"/>
      <c r="EZ35" s="44"/>
      <c r="FA35" s="45"/>
      <c r="FB35" s="45"/>
      <c r="FC35" s="44"/>
      <c r="FD35" s="44"/>
      <c r="FE35" s="44"/>
      <c r="FF35" s="44"/>
      <c r="FG35" s="45"/>
      <c r="FH35" s="45"/>
      <c r="FI35" s="44"/>
      <c r="FJ35" s="44"/>
      <c r="FK35" s="44"/>
      <c r="FL35" s="44"/>
      <c r="FM35" s="45"/>
      <c r="FN35" s="45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1390.9815678246221</v>
      </c>
      <c r="C36" s="20">
        <v>1340.1306211766384</v>
      </c>
      <c r="D36" s="20">
        <v>1331.2755927115234</v>
      </c>
      <c r="E36" s="20">
        <v>1346.3203305186314</v>
      </c>
      <c r="F36" s="20">
        <v>1347.4656817700263</v>
      </c>
      <c r="G36" s="20">
        <v>1339.2505741675748</v>
      </c>
      <c r="H36" s="20">
        <v>1300.9729803246012</v>
      </c>
      <c r="I36" s="20">
        <v>1270.4752661669484</v>
      </c>
      <c r="J36" s="20">
        <v>1269.7090941608615</v>
      </c>
      <c r="K36" s="20">
        <v>1304.8614567341535</v>
      </c>
      <c r="L36" s="20">
        <v>1345.4282436944707</v>
      </c>
      <c r="M36" s="20">
        <v>1339.4970011559928</v>
      </c>
      <c r="N36" s="20">
        <v>1308.5857639381131</v>
      </c>
      <c r="O36" s="20">
        <v>1267.7760515051689</v>
      </c>
      <c r="P36" s="20">
        <v>1273.4702176715871</v>
      </c>
      <c r="Q36" s="20">
        <v>1325.3919236252032</v>
      </c>
      <c r="R36" s="20">
        <v>1332.7711729987886</v>
      </c>
      <c r="S36" s="20">
        <v>1341.2673101641119</v>
      </c>
      <c r="T36" s="20">
        <v>1324.8700827277555</v>
      </c>
      <c r="U36" s="20">
        <v>1318.4894880382524</v>
      </c>
      <c r="V36" s="20">
        <v>1341.1822309798551</v>
      </c>
      <c r="W36" s="20">
        <v>1374.8714943906361</v>
      </c>
      <c r="X36" s="20">
        <v>1397.0918156388041</v>
      </c>
      <c r="Y36" s="20">
        <v>1364.9377767598892</v>
      </c>
      <c r="Z36" s="20">
        <v>1306.7446898699616</v>
      </c>
      <c r="AA36" s="20">
        <v>1285.4553357935818</v>
      </c>
      <c r="AB36" s="20">
        <v>1278.0513903327849</v>
      </c>
      <c r="AC36" s="20">
        <v>1261.5956768757128</v>
      </c>
      <c r="AD36" s="20">
        <v>1226.1393733347538</v>
      </c>
      <c r="AE36" s="20">
        <v>1222.0798879314614</v>
      </c>
      <c r="AF36" s="20">
        <v>1207.8500849972716</v>
      </c>
      <c r="AG36" s="20">
        <v>1204.7681164232567</v>
      </c>
      <c r="AH36" s="20">
        <v>1204.5844873375252</v>
      </c>
      <c r="AI36" s="20">
        <v>1212.982177723422</v>
      </c>
      <c r="AJ36" s="20">
        <v>1237.4843003794197</v>
      </c>
      <c r="AK36" s="20">
        <v>1229.4169811656454</v>
      </c>
      <c r="AL36" s="20">
        <v>1222.8217520429459</v>
      </c>
      <c r="AM36" s="20">
        <v>1207.9275111092338</v>
      </c>
      <c r="AN36" s="20">
        <v>1199.8291095576071</v>
      </c>
      <c r="AO36" s="20">
        <v>1180.4574794003729</v>
      </c>
      <c r="AP36" s="20">
        <v>1162.7011366027868</v>
      </c>
      <c r="AQ36" s="20">
        <v>1158.8026654198279</v>
      </c>
      <c r="AR36" s="20">
        <v>1155.3872376316551</v>
      </c>
      <c r="AS36" s="20">
        <v>1155.7493309878598</v>
      </c>
      <c r="AT36" s="20">
        <v>1160.0749616331811</v>
      </c>
      <c r="AU36" s="20">
        <v>1185.0369884766112</v>
      </c>
      <c r="AV36" s="20">
        <v>1200.229700176076</v>
      </c>
      <c r="AW36" s="20">
        <v>1188.5627254206574</v>
      </c>
      <c r="AX36" s="20">
        <v>1184.6151982988783</v>
      </c>
      <c r="AY36" s="20">
        <v>1186.2427982995669</v>
      </c>
      <c r="AZ36" s="20">
        <v>1174.7607006099479</v>
      </c>
      <c r="BA36" s="20">
        <v>1148.9574863456744</v>
      </c>
      <c r="BB36" s="20">
        <v>1149.9782846491087</v>
      </c>
      <c r="BC36" s="20">
        <v>1150.6830192231309</v>
      </c>
      <c r="BD36" s="20">
        <v>1133.5793572385865</v>
      </c>
      <c r="BE36" s="20">
        <v>1095.2373680638887</v>
      </c>
      <c r="BF36" s="20">
        <v>1106.3709926282734</v>
      </c>
      <c r="BG36" s="20">
        <v>1140.0568800248432</v>
      </c>
      <c r="BH36" s="20">
        <v>1191.715197277432</v>
      </c>
      <c r="BI36" s="20">
        <v>1195.4470378206195</v>
      </c>
      <c r="BJ36" s="20">
        <v>1186.7584366565579</v>
      </c>
      <c r="BK36" s="20">
        <v>1164.321054036315</v>
      </c>
      <c r="BL36" s="20">
        <v>1133.0117740948424</v>
      </c>
      <c r="BM36" s="20">
        <v>1126.7105665915003</v>
      </c>
      <c r="BN36" s="20">
        <v>1109.0900525332281</v>
      </c>
      <c r="BO36" s="20">
        <v>1139.8371763124321</v>
      </c>
      <c r="BP36" s="20">
        <v>1128.2131190781058</v>
      </c>
      <c r="BQ36" s="20">
        <v>1141.010425587559</v>
      </c>
      <c r="BR36" s="20">
        <v>1119.1142341904792</v>
      </c>
      <c r="BS36" s="20">
        <v>1162.2091284642302</v>
      </c>
      <c r="BT36" s="20">
        <v>1181.4287597569148</v>
      </c>
      <c r="BU36" s="20">
        <v>1195.7729226270153</v>
      </c>
      <c r="BV36" s="20">
        <v>1181.6993777285875</v>
      </c>
      <c r="BW36" s="20">
        <v>1160.5937483314644</v>
      </c>
      <c r="BX36" s="20">
        <v>1143.4955083779194</v>
      </c>
      <c r="BY36" s="20">
        <v>1134.0939824470997</v>
      </c>
      <c r="BZ36" s="20">
        <v>1132.2028465576293</v>
      </c>
      <c r="CA36" s="20">
        <v>1131.979453809349</v>
      </c>
      <c r="CB36" s="20">
        <v>1129.1198222464302</v>
      </c>
      <c r="CC36" s="20">
        <v>1139.6348453059202</v>
      </c>
      <c r="CD36" s="20">
        <v>1139.1452684298429</v>
      </c>
      <c r="CE36" s="20">
        <v>1154.2495449751307</v>
      </c>
      <c r="CF36" s="20">
        <v>1162.9694393784046</v>
      </c>
      <c r="CG36" s="20">
        <v>1163.0437057123318</v>
      </c>
      <c r="CH36" s="20">
        <v>1153.9605690661533</v>
      </c>
      <c r="CI36" s="20">
        <v>1139.5180141753965</v>
      </c>
      <c r="CJ36" s="20">
        <v>1163.3225376279304</v>
      </c>
      <c r="CK36" s="20">
        <v>1156.2441723519767</v>
      </c>
      <c r="CL36" s="20">
        <v>1136.0619232176482</v>
      </c>
      <c r="CM36" s="20">
        <v>1141.2565582067771</v>
      </c>
      <c r="CN36" s="20">
        <v>1110.8308092591487</v>
      </c>
      <c r="CO36" s="20">
        <v>1120.173954257393</v>
      </c>
      <c r="CP36" s="20">
        <v>1092.449268815649</v>
      </c>
      <c r="CQ36" s="20">
        <v>1140.9624317431103</v>
      </c>
      <c r="CR36" s="20">
        <v>1163.2594355227723</v>
      </c>
      <c r="CS36" s="20">
        <v>1176.0833518966065</v>
      </c>
      <c r="CT36" s="20">
        <v>1163.817458936129</v>
      </c>
      <c r="CU36" s="20">
        <v>1149.3571075975647</v>
      </c>
      <c r="CV36" s="20">
        <v>1159.8002631056859</v>
      </c>
      <c r="CW36" s="20">
        <v>1157.9141541754777</v>
      </c>
      <c r="CX36" s="20">
        <v>1163.5538009844884</v>
      </c>
      <c r="CY36" s="20">
        <v>1148.7730108993655</v>
      </c>
      <c r="CZ36" s="20">
        <v>1128.8099245039894</v>
      </c>
      <c r="DA36" s="20">
        <v>1107.4414979439671</v>
      </c>
      <c r="DB36" s="20">
        <v>1105.5265871255972</v>
      </c>
      <c r="DC36" s="20">
        <v>1132.5660482677354</v>
      </c>
      <c r="DD36" s="20">
        <v>1155.1432062930082</v>
      </c>
      <c r="DE36" s="20">
        <v>1168.4090464188769</v>
      </c>
      <c r="DF36" s="20">
        <v>1198.2358527450731</v>
      </c>
      <c r="DG36" s="20">
        <v>1229.9150770587323</v>
      </c>
      <c r="DH36" s="20">
        <v>1258.7098996765787</v>
      </c>
      <c r="DI36" s="20">
        <v>1233.7845116643186</v>
      </c>
      <c r="DJ36" s="20">
        <v>1215.2011891969596</v>
      </c>
      <c r="DK36" s="20">
        <v>1199.265848952198</v>
      </c>
      <c r="DL36" s="20">
        <v>1200.5746939046578</v>
      </c>
      <c r="DM36" s="20">
        <v>1179.0916067187959</v>
      </c>
      <c r="DN36" s="20">
        <v>1160.3587720069847</v>
      </c>
      <c r="DO36" s="20">
        <v>1175.4161970378343</v>
      </c>
      <c r="DP36" s="20">
        <v>1218.2704336683821</v>
      </c>
      <c r="DQ36" s="20">
        <v>1252.5693525966019</v>
      </c>
      <c r="DR36" s="20">
        <v>1242.8087835539443</v>
      </c>
      <c r="DS36" s="20">
        <v>1221.4479889680854</v>
      </c>
      <c r="DT36" s="20">
        <v>1221.9875179697974</v>
      </c>
      <c r="DU36" s="20">
        <v>1225.6470349515</v>
      </c>
      <c r="DV36" s="20">
        <v>1237.4522341695999</v>
      </c>
      <c r="DW36" s="20">
        <v>1209.2073589973668</v>
      </c>
      <c r="DX36" s="20">
        <v>1209.1162794843858</v>
      </c>
      <c r="DY36" s="20">
        <v>1200.9103241944219</v>
      </c>
      <c r="DZ36" s="20">
        <v>1255.9152184409975</v>
      </c>
      <c r="EA36" s="20">
        <v>1297.3922948606923</v>
      </c>
      <c r="EB36" s="20">
        <v>1355.9438653660566</v>
      </c>
      <c r="EC36" s="20">
        <v>1347.6785012697935</v>
      </c>
      <c r="ED36" s="20">
        <v>1308.6755206100067</v>
      </c>
      <c r="EE36" s="106">
        <v>1248.1549317594754</v>
      </c>
      <c r="EI36" s="45"/>
      <c r="EJ36" s="45"/>
      <c r="EO36" s="45"/>
      <c r="EP36" s="45"/>
      <c r="EU36" s="45"/>
      <c r="EV36" s="45"/>
      <c r="FA36" s="45"/>
      <c r="FB36" s="45"/>
      <c r="FG36" s="45"/>
      <c r="FH36" s="45"/>
      <c r="FM36" s="45"/>
      <c r="FN36" s="45"/>
    </row>
    <row r="37" spans="1:256" s="12" customFormat="1">
      <c r="A37" s="100" t="s">
        <v>23</v>
      </c>
      <c r="B37" s="19">
        <v>526.37825904793624</v>
      </c>
      <c r="C37" s="19">
        <v>520.0964303280042</v>
      </c>
      <c r="D37" s="19">
        <v>521.76842228202963</v>
      </c>
      <c r="E37" s="19">
        <v>526.78926727295448</v>
      </c>
      <c r="F37" s="19">
        <v>549.67217555946365</v>
      </c>
      <c r="G37" s="19">
        <v>550.0462349248188</v>
      </c>
      <c r="H37" s="19">
        <v>546.80564216522259</v>
      </c>
      <c r="I37" s="19">
        <v>554.02604497506434</v>
      </c>
      <c r="J37" s="19">
        <v>574.20332317602561</v>
      </c>
      <c r="K37" s="19">
        <v>573.10836935299915</v>
      </c>
      <c r="L37" s="19">
        <v>563.76340354065576</v>
      </c>
      <c r="M37" s="19">
        <v>534.94035257722976</v>
      </c>
      <c r="N37" s="19">
        <v>535.78092289721326</v>
      </c>
      <c r="O37" s="19">
        <v>524.71170957359857</v>
      </c>
      <c r="P37" s="19">
        <v>504.35110758414811</v>
      </c>
      <c r="Q37" s="19">
        <v>475.82619640656253</v>
      </c>
      <c r="R37" s="19">
        <v>472.14406563840265</v>
      </c>
      <c r="S37" s="19">
        <v>490.7636603714065</v>
      </c>
      <c r="T37" s="19">
        <v>502.95145482050924</v>
      </c>
      <c r="U37" s="19">
        <v>513.00848018171985</v>
      </c>
      <c r="V37" s="19">
        <v>491.31138756500604</v>
      </c>
      <c r="W37" s="19">
        <v>473.71420212630454</v>
      </c>
      <c r="X37" s="19">
        <v>442.49492564724432</v>
      </c>
      <c r="Y37" s="19">
        <v>464.28565834393231</v>
      </c>
      <c r="Z37" s="19">
        <v>502.93635623470408</v>
      </c>
      <c r="AA37" s="19">
        <v>523.04547696576628</v>
      </c>
      <c r="AB37" s="19">
        <v>525.60236617378848</v>
      </c>
      <c r="AC37" s="19">
        <v>503.23540466302239</v>
      </c>
      <c r="AD37" s="19">
        <v>512.00935586612366</v>
      </c>
      <c r="AE37" s="19">
        <v>501.75533297069029</v>
      </c>
      <c r="AF37" s="19">
        <v>507.63149063116799</v>
      </c>
      <c r="AG37" s="19">
        <v>518.45624442325186</v>
      </c>
      <c r="AH37" s="19">
        <v>544.1745371584974</v>
      </c>
      <c r="AI37" s="19">
        <v>563.52328724646713</v>
      </c>
      <c r="AJ37" s="19">
        <v>564.3347612369239</v>
      </c>
      <c r="AK37" s="19">
        <v>575.89182588274582</v>
      </c>
      <c r="AL37" s="19">
        <v>602.58345502551595</v>
      </c>
      <c r="AM37" s="19">
        <v>618.79683530491536</v>
      </c>
      <c r="AN37" s="19">
        <v>629.44549772140817</v>
      </c>
      <c r="AO37" s="19">
        <v>648.0718018298985</v>
      </c>
      <c r="AP37" s="19">
        <v>683.85788032904509</v>
      </c>
      <c r="AQ37" s="19">
        <v>691.70180992584483</v>
      </c>
      <c r="AR37" s="19">
        <v>697.15173757096545</v>
      </c>
      <c r="AS37" s="19">
        <v>685.89680877350963</v>
      </c>
      <c r="AT37" s="19">
        <v>687.87023093931521</v>
      </c>
      <c r="AU37" s="19">
        <v>636.29482959749396</v>
      </c>
      <c r="AV37" s="19">
        <v>600.35333060734683</v>
      </c>
      <c r="AW37" s="19">
        <v>589.42600209653119</v>
      </c>
      <c r="AX37" s="19">
        <v>615.51244745430733</v>
      </c>
      <c r="AY37" s="19">
        <v>626.85985150151612</v>
      </c>
      <c r="AZ37" s="19">
        <v>609.67280760250105</v>
      </c>
      <c r="BA37" s="19">
        <v>612.94337638871787</v>
      </c>
      <c r="BB37" s="19">
        <v>611.17651794529513</v>
      </c>
      <c r="BC37" s="19">
        <v>616.98547992646115</v>
      </c>
      <c r="BD37" s="19">
        <v>635.87643127007107</v>
      </c>
      <c r="BE37" s="19">
        <v>663.14930300632022</v>
      </c>
      <c r="BF37" s="19">
        <v>688.11181450454649</v>
      </c>
      <c r="BG37" s="19">
        <v>684.47400655953288</v>
      </c>
      <c r="BH37" s="19">
        <v>664.85951872437636</v>
      </c>
      <c r="BI37" s="19">
        <v>643.97434267739857</v>
      </c>
      <c r="BJ37" s="19">
        <v>641.84289439477948</v>
      </c>
      <c r="BK37" s="19">
        <v>648.01231269339235</v>
      </c>
      <c r="BL37" s="19">
        <v>678.21521820315593</v>
      </c>
      <c r="BM37" s="19">
        <v>694.74075924513875</v>
      </c>
      <c r="BN37" s="19">
        <v>715.4218669184562</v>
      </c>
      <c r="BO37" s="19">
        <v>715.52064486330221</v>
      </c>
      <c r="BP37" s="19">
        <v>710.35443580578374</v>
      </c>
      <c r="BQ37" s="19">
        <v>726.44352607446592</v>
      </c>
      <c r="BR37" s="19">
        <v>720.53065290552047</v>
      </c>
      <c r="BS37" s="19">
        <v>704.74366086195369</v>
      </c>
      <c r="BT37" s="19">
        <v>667.62375857063751</v>
      </c>
      <c r="BU37" s="19">
        <v>668.9294423606591</v>
      </c>
      <c r="BV37" s="19">
        <v>677.59859175371878</v>
      </c>
      <c r="BW37" s="19">
        <v>705.51031669581016</v>
      </c>
      <c r="BX37" s="19">
        <v>723.716389665728</v>
      </c>
      <c r="BY37" s="19">
        <v>733.80236004481333</v>
      </c>
      <c r="BZ37" s="19">
        <v>703.05581018203077</v>
      </c>
      <c r="CA37" s="19">
        <v>697.19272275264427</v>
      </c>
      <c r="CB37" s="19">
        <v>676.89136565288425</v>
      </c>
      <c r="CC37" s="19">
        <v>704.0253288722065</v>
      </c>
      <c r="CD37" s="19">
        <v>689.62786075390397</v>
      </c>
      <c r="CE37" s="19">
        <v>654.50209557580331</v>
      </c>
      <c r="CF37" s="19">
        <v>604.34512759719962</v>
      </c>
      <c r="CG37" s="19">
        <v>581.35539232740246</v>
      </c>
      <c r="CH37" s="19">
        <v>591.71324356704338</v>
      </c>
      <c r="CI37" s="19">
        <v>592.5259400702663</v>
      </c>
      <c r="CJ37" s="19">
        <v>591.95414384732146</v>
      </c>
      <c r="CK37" s="19">
        <v>610.16935158218519</v>
      </c>
      <c r="CL37" s="19">
        <v>625.54192488428419</v>
      </c>
      <c r="CM37" s="19">
        <v>622.74756270472483</v>
      </c>
      <c r="CN37" s="19">
        <v>636.38588119453618</v>
      </c>
      <c r="CO37" s="19">
        <v>666.60922692247073</v>
      </c>
      <c r="CP37" s="19">
        <v>697.2803707877614</v>
      </c>
      <c r="CQ37" s="19">
        <v>687.24483569354095</v>
      </c>
      <c r="CR37" s="19">
        <v>668.41554725211256</v>
      </c>
      <c r="CS37" s="19">
        <v>633.79995422971433</v>
      </c>
      <c r="CT37" s="19">
        <v>612.58450568713124</v>
      </c>
      <c r="CU37" s="19">
        <v>614.18034695740278</v>
      </c>
      <c r="CV37" s="19">
        <v>618.46140140223361</v>
      </c>
      <c r="CW37" s="19">
        <v>623.61610730297446</v>
      </c>
      <c r="CX37" s="19">
        <v>634.07853251755944</v>
      </c>
      <c r="CY37" s="19">
        <v>652.83231234610355</v>
      </c>
      <c r="CZ37" s="19">
        <v>686.45976934482781</v>
      </c>
      <c r="DA37" s="19">
        <v>665.28411095919034</v>
      </c>
      <c r="DB37" s="19">
        <v>677.83192355279562</v>
      </c>
      <c r="DC37" s="19">
        <v>640.95734384041407</v>
      </c>
      <c r="DD37" s="19">
        <v>635.98059233234483</v>
      </c>
      <c r="DE37" s="19">
        <v>612.59670124369404</v>
      </c>
      <c r="DF37" s="19">
        <v>626.20732354491349</v>
      </c>
      <c r="DG37" s="19">
        <v>628.74604540173721</v>
      </c>
      <c r="DH37" s="19">
        <v>629.92864840575419</v>
      </c>
      <c r="DI37" s="19">
        <v>607.57225007338036</v>
      </c>
      <c r="DJ37" s="19">
        <v>597.1124570605192</v>
      </c>
      <c r="DK37" s="19">
        <v>578.29158609183025</v>
      </c>
      <c r="DL37" s="19">
        <v>597.53708435532462</v>
      </c>
      <c r="DM37" s="19">
        <v>599.14957873302831</v>
      </c>
      <c r="DN37" s="19">
        <v>594.96811104857659</v>
      </c>
      <c r="DO37" s="19">
        <v>574.8184543399168</v>
      </c>
      <c r="DP37" s="19">
        <v>555.62998833616916</v>
      </c>
      <c r="DQ37" s="19">
        <v>531.30629634002787</v>
      </c>
      <c r="DR37" s="19">
        <v>525.17684100616009</v>
      </c>
      <c r="DS37" s="19">
        <v>547.83641928294799</v>
      </c>
      <c r="DT37" s="19">
        <v>571.26940125807027</v>
      </c>
      <c r="DU37" s="19">
        <v>588.06665968003335</v>
      </c>
      <c r="DV37" s="19">
        <v>586.12085153563339</v>
      </c>
      <c r="DW37" s="19">
        <v>596.00901497766665</v>
      </c>
      <c r="DX37" s="19">
        <v>585.35041885443502</v>
      </c>
      <c r="DY37" s="19">
        <v>563.26502315195</v>
      </c>
      <c r="DZ37" s="19">
        <v>543.74395923895156</v>
      </c>
      <c r="EA37" s="19">
        <v>492.90130163300643</v>
      </c>
      <c r="EB37" s="19">
        <v>453.17402094402468</v>
      </c>
      <c r="EC37" s="19">
        <v>419.30013086620784</v>
      </c>
      <c r="ED37" s="19">
        <v>447.41889380737126</v>
      </c>
      <c r="EE37" s="105">
        <v>476.04376260537879</v>
      </c>
      <c r="EF37" s="44"/>
      <c r="EG37" s="44"/>
      <c r="EH37" s="44"/>
      <c r="EI37" s="45"/>
      <c r="EJ37" s="45"/>
      <c r="EK37" s="44"/>
      <c r="EL37" s="44"/>
      <c r="EM37" s="44"/>
      <c r="EN37" s="44"/>
      <c r="EO37" s="45"/>
      <c r="EP37" s="45"/>
      <c r="EQ37" s="44"/>
      <c r="ER37" s="44"/>
      <c r="ES37" s="44"/>
      <c r="ET37" s="44"/>
      <c r="EU37" s="45"/>
      <c r="EV37" s="45"/>
      <c r="EW37" s="44"/>
      <c r="EX37" s="44"/>
      <c r="EY37" s="44"/>
      <c r="EZ37" s="44"/>
      <c r="FA37" s="45"/>
      <c r="FB37" s="45"/>
      <c r="FC37" s="44"/>
      <c r="FD37" s="44"/>
      <c r="FE37" s="44"/>
      <c r="FF37" s="44"/>
      <c r="FG37" s="45"/>
      <c r="FH37" s="45"/>
      <c r="FI37" s="44"/>
      <c r="FJ37" s="44"/>
      <c r="FK37" s="44"/>
      <c r="FL37" s="44"/>
      <c r="FM37" s="45"/>
      <c r="FN37" s="45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195.86416060868839</v>
      </c>
      <c r="C38" s="20">
        <v>179.22222704709444</v>
      </c>
      <c r="D38" s="20">
        <v>172.08701485560937</v>
      </c>
      <c r="E38" s="20">
        <v>171.32321602746515</v>
      </c>
      <c r="F38" s="20">
        <v>184.09949356604636</v>
      </c>
      <c r="G38" s="20">
        <v>190.11600738125637</v>
      </c>
      <c r="H38" s="20">
        <v>187.65256807495848</v>
      </c>
      <c r="I38" s="20">
        <v>188.64282415920923</v>
      </c>
      <c r="J38" s="20">
        <v>189.36753312887501</v>
      </c>
      <c r="K38" s="20">
        <v>180.32230234478138</v>
      </c>
      <c r="L38" s="20">
        <v>183.01847008677927</v>
      </c>
      <c r="M38" s="20">
        <v>179.31470576183642</v>
      </c>
      <c r="N38" s="20">
        <v>203.39446755286463</v>
      </c>
      <c r="O38" s="20">
        <v>200.49659063291401</v>
      </c>
      <c r="P38" s="20">
        <v>185.10155955488017</v>
      </c>
      <c r="Q38" s="20">
        <v>160.39871115885359</v>
      </c>
      <c r="R38" s="20">
        <v>164.62973038768939</v>
      </c>
      <c r="S38" s="20">
        <v>177.94508092060619</v>
      </c>
      <c r="T38" s="20">
        <v>183.02008767017006</v>
      </c>
      <c r="U38" s="20">
        <v>172.86004355480895</v>
      </c>
      <c r="V38" s="20">
        <v>166.46032689152938</v>
      </c>
      <c r="W38" s="20">
        <v>167.60949158283231</v>
      </c>
      <c r="X38" s="20">
        <v>165.02951739295813</v>
      </c>
      <c r="Y38" s="20">
        <v>163.26162439938784</v>
      </c>
      <c r="Z38" s="20">
        <v>179.92616369842358</v>
      </c>
      <c r="AA38" s="20">
        <v>183.14220697342549</v>
      </c>
      <c r="AB38" s="20">
        <v>197.54949154463125</v>
      </c>
      <c r="AC38" s="20">
        <v>189.68781822368462</v>
      </c>
      <c r="AD38" s="20">
        <v>195.64643189533555</v>
      </c>
      <c r="AE38" s="20">
        <v>190.16658141036751</v>
      </c>
      <c r="AF38" s="20">
        <v>187.89630399981729</v>
      </c>
      <c r="AG38" s="20">
        <v>200.39437392779905</v>
      </c>
      <c r="AH38" s="20">
        <v>206.15302327145548</v>
      </c>
      <c r="AI38" s="20">
        <v>212.34918829863946</v>
      </c>
      <c r="AJ38" s="20">
        <v>216.58728912104345</v>
      </c>
      <c r="AK38" s="20">
        <v>218.70739867767691</v>
      </c>
      <c r="AL38" s="20">
        <v>224.5091097330849</v>
      </c>
      <c r="AM38" s="20">
        <v>224.76369235495471</v>
      </c>
      <c r="AN38" s="20">
        <v>239.90273696232771</v>
      </c>
      <c r="AO38" s="20">
        <v>260.40994375703121</v>
      </c>
      <c r="AP38" s="20">
        <v>278.17611938654392</v>
      </c>
      <c r="AQ38" s="20">
        <v>288.26773700350805</v>
      </c>
      <c r="AR38" s="20">
        <v>297.28589510988098</v>
      </c>
      <c r="AS38" s="20">
        <v>295.17555619222986</v>
      </c>
      <c r="AT38" s="20">
        <v>292.83991797413643</v>
      </c>
      <c r="AU38" s="20">
        <v>262.69438930515315</v>
      </c>
      <c r="AV38" s="20">
        <v>242.65084708839092</v>
      </c>
      <c r="AW38" s="20">
        <v>240.78695555383391</v>
      </c>
      <c r="AX38" s="20">
        <v>260.30177373161285</v>
      </c>
      <c r="AY38" s="20">
        <v>275.2603108696681</v>
      </c>
      <c r="AZ38" s="20">
        <v>268.55026493743691</v>
      </c>
      <c r="BA38" s="20">
        <v>262.7121346098229</v>
      </c>
      <c r="BB38" s="20">
        <v>253.90795845096829</v>
      </c>
      <c r="BC38" s="20">
        <v>233.03275595257321</v>
      </c>
      <c r="BD38" s="20">
        <v>226.27191836985665</v>
      </c>
      <c r="BE38" s="20">
        <v>236.47985919723797</v>
      </c>
      <c r="BF38" s="20">
        <v>256.23146628331943</v>
      </c>
      <c r="BG38" s="20">
        <v>259.69558163147417</v>
      </c>
      <c r="BH38" s="20">
        <v>250.25804432947061</v>
      </c>
      <c r="BI38" s="20">
        <v>248.60242385293643</v>
      </c>
      <c r="BJ38" s="20">
        <v>261.8926919655508</v>
      </c>
      <c r="BK38" s="20">
        <v>271.05391556410478</v>
      </c>
      <c r="BL38" s="20">
        <v>285.62796235969489</v>
      </c>
      <c r="BM38" s="20">
        <v>287.58804535124591</v>
      </c>
      <c r="BN38" s="20">
        <v>288.41250458431256</v>
      </c>
      <c r="BO38" s="20">
        <v>278.23331089751258</v>
      </c>
      <c r="BP38" s="20">
        <v>269.72350286349655</v>
      </c>
      <c r="BQ38" s="20">
        <v>287.37389732286687</v>
      </c>
      <c r="BR38" s="20">
        <v>287.4661881287899</v>
      </c>
      <c r="BS38" s="20">
        <v>285.83869670532243</v>
      </c>
      <c r="BT38" s="20">
        <v>257.53117567005125</v>
      </c>
      <c r="BU38" s="20">
        <v>255.85409595362611</v>
      </c>
      <c r="BV38" s="20">
        <v>256.10194456761923</v>
      </c>
      <c r="BW38" s="20">
        <v>271.01994124930667</v>
      </c>
      <c r="BX38" s="20">
        <v>300.28200757859662</v>
      </c>
      <c r="BY38" s="20">
        <v>316.429953699485</v>
      </c>
      <c r="BZ38" s="20">
        <v>303.91563106197253</v>
      </c>
      <c r="CA38" s="20">
        <v>295.73127041264905</v>
      </c>
      <c r="CB38" s="20">
        <v>271.60883995942248</v>
      </c>
      <c r="CC38" s="20">
        <v>275.70649973668577</v>
      </c>
      <c r="CD38" s="20">
        <v>257.97313512092495</v>
      </c>
      <c r="CE38" s="20">
        <v>247.84697182940792</v>
      </c>
      <c r="CF38" s="20">
        <v>225.63033221815169</v>
      </c>
      <c r="CG38" s="20">
        <v>223.11996924703885</v>
      </c>
      <c r="CH38" s="20">
        <v>226.72737992145699</v>
      </c>
      <c r="CI38" s="20">
        <v>231.07795314511506</v>
      </c>
      <c r="CJ38" s="20">
        <v>230.1093306721892</v>
      </c>
      <c r="CK38" s="20">
        <v>244.64871314435121</v>
      </c>
      <c r="CL38" s="20">
        <v>253.4870794446887</v>
      </c>
      <c r="CM38" s="20">
        <v>251.89820482235586</v>
      </c>
      <c r="CN38" s="20">
        <v>246.55277065384783</v>
      </c>
      <c r="CO38" s="20">
        <v>255.63228935686791</v>
      </c>
      <c r="CP38" s="20">
        <v>260.64153444094592</v>
      </c>
      <c r="CQ38" s="20">
        <v>246.28035055310201</v>
      </c>
      <c r="CR38" s="20">
        <v>233.96160479888667</v>
      </c>
      <c r="CS38" s="20">
        <v>217.79702441718027</v>
      </c>
      <c r="CT38" s="20">
        <v>233.99114728076157</v>
      </c>
      <c r="CU38" s="20">
        <v>247.60101727325755</v>
      </c>
      <c r="CV38" s="20">
        <v>252.46634428383132</v>
      </c>
      <c r="CW38" s="20">
        <v>251.45381850010429</v>
      </c>
      <c r="CX38" s="20">
        <v>255.11954561180167</v>
      </c>
      <c r="CY38" s="20">
        <v>267.39698774692732</v>
      </c>
      <c r="CZ38" s="20">
        <v>262.58240823741124</v>
      </c>
      <c r="DA38" s="20">
        <v>243.14016141947886</v>
      </c>
      <c r="DB38" s="20">
        <v>236.62244770046982</v>
      </c>
      <c r="DC38" s="20">
        <v>227.84005612253986</v>
      </c>
      <c r="DD38" s="20">
        <v>226.20069130734387</v>
      </c>
      <c r="DE38" s="20">
        <v>217.14938796383612</v>
      </c>
      <c r="DF38" s="20">
        <v>222.79359758981028</v>
      </c>
      <c r="DG38" s="20">
        <v>223.71634143408437</v>
      </c>
      <c r="DH38" s="20">
        <v>220.06480650292372</v>
      </c>
      <c r="DI38" s="20">
        <v>227.17965359721725</v>
      </c>
      <c r="DJ38" s="20">
        <v>238.58801854229841</v>
      </c>
      <c r="DK38" s="20">
        <v>246.87798916193626</v>
      </c>
      <c r="DL38" s="20">
        <v>248.64334711541395</v>
      </c>
      <c r="DM38" s="20">
        <v>232.82741012339616</v>
      </c>
      <c r="DN38" s="20">
        <v>228.31574787142549</v>
      </c>
      <c r="DO38" s="20">
        <v>208.17982340160972</v>
      </c>
      <c r="DP38" s="20">
        <v>210.24346872330082</v>
      </c>
      <c r="DQ38" s="20">
        <v>198.03667414649496</v>
      </c>
      <c r="DR38" s="20">
        <v>203.05572660089311</v>
      </c>
      <c r="DS38" s="20">
        <v>203.28897752499336</v>
      </c>
      <c r="DT38" s="20">
        <v>217.79891001998422</v>
      </c>
      <c r="DU38" s="20">
        <v>225.96927133279996</v>
      </c>
      <c r="DV38" s="20">
        <v>226.63105195616663</v>
      </c>
      <c r="DW38" s="20">
        <v>215.82040315656664</v>
      </c>
      <c r="DX38" s="20">
        <v>206.0404371657321</v>
      </c>
      <c r="DY38" s="20">
        <v>191.14790721685117</v>
      </c>
      <c r="DZ38" s="20">
        <v>185.14726919821405</v>
      </c>
      <c r="EA38" s="20">
        <v>156.89167810330829</v>
      </c>
      <c r="EB38" s="20">
        <v>141.36736338927003</v>
      </c>
      <c r="EC38" s="20">
        <v>124.98840494166264</v>
      </c>
      <c r="ED38" s="20">
        <v>143.04919684115615</v>
      </c>
      <c r="EE38" s="106">
        <v>147.12467386981996</v>
      </c>
      <c r="EI38" s="45"/>
      <c r="EJ38" s="45"/>
      <c r="EO38" s="45"/>
      <c r="EP38" s="45"/>
      <c r="EU38" s="45"/>
      <c r="EV38" s="45"/>
      <c r="FA38" s="45"/>
      <c r="FB38" s="45"/>
      <c r="FG38" s="45"/>
      <c r="FH38" s="45"/>
      <c r="FM38" s="45"/>
      <c r="FN38" s="45"/>
    </row>
    <row r="39" spans="1:256" s="12" customFormat="1">
      <c r="A39" s="100" t="s">
        <v>13</v>
      </c>
      <c r="B39" s="19">
        <v>294.69777431247161</v>
      </c>
      <c r="C39" s="19">
        <v>278.88460025263208</v>
      </c>
      <c r="D39" s="19">
        <v>289.61161224522021</v>
      </c>
      <c r="E39" s="19">
        <v>292.01258992368048</v>
      </c>
      <c r="F39" s="19">
        <v>313.35811987710753</v>
      </c>
      <c r="G39" s="19">
        <v>312.50073683667182</v>
      </c>
      <c r="H39" s="19">
        <v>307.25397322453244</v>
      </c>
      <c r="I39" s="19">
        <v>313.27958503302716</v>
      </c>
      <c r="J39" s="19">
        <v>337.01168804517198</v>
      </c>
      <c r="K39" s="19">
        <v>351.62630940186432</v>
      </c>
      <c r="L39" s="19">
        <v>339.60524709096245</v>
      </c>
      <c r="M39" s="19">
        <v>319.70300411804487</v>
      </c>
      <c r="N39" s="19">
        <v>302.70642639584065</v>
      </c>
      <c r="O39" s="19">
        <v>290.48113936858971</v>
      </c>
      <c r="P39" s="19">
        <v>275.37825180364206</v>
      </c>
      <c r="Q39" s="19">
        <v>257.81162658024704</v>
      </c>
      <c r="R39" s="19">
        <v>257.85012093437319</v>
      </c>
      <c r="S39" s="19">
        <v>267.24273913390766</v>
      </c>
      <c r="T39" s="19">
        <v>283.09501495063387</v>
      </c>
      <c r="U39" s="19">
        <v>292.39843639717759</v>
      </c>
      <c r="V39" s="19">
        <v>265.78917389278217</v>
      </c>
      <c r="W39" s="19">
        <v>249.12493892429822</v>
      </c>
      <c r="X39" s="19">
        <v>232.3321697023346</v>
      </c>
      <c r="Y39" s="19">
        <v>251.25066772069815</v>
      </c>
      <c r="Z39" s="19">
        <v>267.98275079138057</v>
      </c>
      <c r="AA39" s="19">
        <v>263.8534870703968</v>
      </c>
      <c r="AB39" s="19">
        <v>252.8031224917921</v>
      </c>
      <c r="AC39" s="19">
        <v>243.44097690704064</v>
      </c>
      <c r="AD39" s="19">
        <v>259.20269579419067</v>
      </c>
      <c r="AE39" s="19">
        <v>264.84248577307852</v>
      </c>
      <c r="AF39" s="19">
        <v>269.68795853386314</v>
      </c>
      <c r="AG39" s="19">
        <v>281.81820902564465</v>
      </c>
      <c r="AH39" s="19">
        <v>293.35040604603552</v>
      </c>
      <c r="AI39" s="19">
        <v>309.06089682745238</v>
      </c>
      <c r="AJ39" s="19">
        <v>320.82973299932121</v>
      </c>
      <c r="AK39" s="19">
        <v>327.20318233793557</v>
      </c>
      <c r="AL39" s="19">
        <v>345.26057580569028</v>
      </c>
      <c r="AM39" s="19">
        <v>334.94961284859806</v>
      </c>
      <c r="AN39" s="19">
        <v>345.51504505780161</v>
      </c>
      <c r="AO39" s="19">
        <v>344.01767648562083</v>
      </c>
      <c r="AP39" s="19">
        <v>362.23569955273689</v>
      </c>
      <c r="AQ39" s="19">
        <v>355.73556600489292</v>
      </c>
      <c r="AR39" s="19">
        <v>361.51673842185409</v>
      </c>
      <c r="AS39" s="19">
        <v>371.48193057939278</v>
      </c>
      <c r="AT39" s="19">
        <v>375.20274095244571</v>
      </c>
      <c r="AU39" s="19">
        <v>350.65757825011877</v>
      </c>
      <c r="AV39" s="19">
        <v>315.44945430995455</v>
      </c>
      <c r="AW39" s="19">
        <v>315.22596572853803</v>
      </c>
      <c r="AX39" s="19">
        <v>332.48338899174911</v>
      </c>
      <c r="AY39" s="19">
        <v>342.30115641715543</v>
      </c>
      <c r="AZ39" s="19">
        <v>333.34720378280548</v>
      </c>
      <c r="BA39" s="19">
        <v>327.75002793409129</v>
      </c>
      <c r="BB39" s="19">
        <v>326.8222076158865</v>
      </c>
      <c r="BC39" s="19">
        <v>330.52242843608047</v>
      </c>
      <c r="BD39" s="19">
        <v>354.03123185786603</v>
      </c>
      <c r="BE39" s="19">
        <v>382.71823656025168</v>
      </c>
      <c r="BF39" s="19">
        <v>393.12685101804544</v>
      </c>
      <c r="BG39" s="19">
        <v>389.31052450499283</v>
      </c>
      <c r="BH39" s="19">
        <v>368.9532608475381</v>
      </c>
      <c r="BI39" s="19">
        <v>363.16888418248118</v>
      </c>
      <c r="BJ39" s="19">
        <v>343.38090754406466</v>
      </c>
      <c r="BK39" s="19">
        <v>340.69958951687141</v>
      </c>
      <c r="BL39" s="19">
        <v>352.04085091294036</v>
      </c>
      <c r="BM39" s="19">
        <v>366.65419446788684</v>
      </c>
      <c r="BN39" s="19">
        <v>386.17950585864645</v>
      </c>
      <c r="BO39" s="19">
        <v>382.99204297726118</v>
      </c>
      <c r="BP39" s="19">
        <v>387.71961179615533</v>
      </c>
      <c r="BQ39" s="19">
        <v>388.28215507780851</v>
      </c>
      <c r="BR39" s="19">
        <v>394.81850177610772</v>
      </c>
      <c r="BS39" s="19">
        <v>379.34808713982557</v>
      </c>
      <c r="BT39" s="19">
        <v>354.23327920804769</v>
      </c>
      <c r="BU39" s="19">
        <v>347.71349291022898</v>
      </c>
      <c r="BV39" s="19">
        <v>345.40865076084742</v>
      </c>
      <c r="BW39" s="19">
        <v>369.98070122552804</v>
      </c>
      <c r="BX39" s="19">
        <v>386.81088351232466</v>
      </c>
      <c r="BY39" s="19">
        <v>411.3661822279355</v>
      </c>
      <c r="BZ39" s="19">
        <v>398.70614197680999</v>
      </c>
      <c r="CA39" s="19">
        <v>400.02991722656446</v>
      </c>
      <c r="CB39" s="19">
        <v>386.42485897804818</v>
      </c>
      <c r="CC39" s="19">
        <v>398.9404285008477</v>
      </c>
      <c r="CD39" s="19">
        <v>394.87089593137358</v>
      </c>
      <c r="CE39" s="19">
        <v>378.31596078493459</v>
      </c>
      <c r="CF39" s="19">
        <v>354.11544183691655</v>
      </c>
      <c r="CG39" s="19">
        <v>334.0061552944901</v>
      </c>
      <c r="CH39" s="19">
        <v>336.13846627446623</v>
      </c>
      <c r="CI39" s="19">
        <v>326.56283209719089</v>
      </c>
      <c r="CJ39" s="19">
        <v>319.6152801572083</v>
      </c>
      <c r="CK39" s="19">
        <v>332.95300925629209</v>
      </c>
      <c r="CL39" s="19">
        <v>357.91597236334002</v>
      </c>
      <c r="CM39" s="19">
        <v>356.19043517590313</v>
      </c>
      <c r="CN39" s="19">
        <v>366.50823123964665</v>
      </c>
      <c r="CO39" s="19">
        <v>382.88007904444225</v>
      </c>
      <c r="CP39" s="19">
        <v>406.72632095919244</v>
      </c>
      <c r="CQ39" s="19">
        <v>408.10323217417272</v>
      </c>
      <c r="CR39" s="19">
        <v>412.07911536728051</v>
      </c>
      <c r="CS39" s="19">
        <v>398.00044461875967</v>
      </c>
      <c r="CT39" s="19">
        <v>380.67325332786851</v>
      </c>
      <c r="CU39" s="19">
        <v>360.32224804967228</v>
      </c>
      <c r="CV39" s="19">
        <v>361.82885058424216</v>
      </c>
      <c r="CW39" s="19">
        <v>348.61476235341638</v>
      </c>
      <c r="CX39" s="19">
        <v>362.76333100880009</v>
      </c>
      <c r="CY39" s="19">
        <v>369.75180738441276</v>
      </c>
      <c r="CZ39" s="19">
        <v>414.98225383207068</v>
      </c>
      <c r="DA39" s="19">
        <v>400.18973770587007</v>
      </c>
      <c r="DB39" s="19">
        <v>426.2022178873176</v>
      </c>
      <c r="DC39" s="19">
        <v>379.50776999618284</v>
      </c>
      <c r="DD39" s="19">
        <v>368.78466407877954</v>
      </c>
      <c r="DE39" s="19">
        <v>339.84830129038323</v>
      </c>
      <c r="DF39" s="19">
        <v>366.66724092510077</v>
      </c>
      <c r="DG39" s="19">
        <v>384.42910557667915</v>
      </c>
      <c r="DH39" s="19">
        <v>408.77342866456638</v>
      </c>
      <c r="DI39" s="19">
        <v>392.94752890609158</v>
      </c>
      <c r="DJ39" s="19">
        <v>388.18342648036628</v>
      </c>
      <c r="DK39" s="19">
        <v>362.2034453461572</v>
      </c>
      <c r="DL39" s="19">
        <v>387.53215150508089</v>
      </c>
      <c r="DM39" s="19">
        <v>384.43750944400364</v>
      </c>
      <c r="DN39" s="19">
        <v>385.18527998716377</v>
      </c>
      <c r="DO39" s="19">
        <v>366.62229025174662</v>
      </c>
      <c r="DP39" s="19">
        <v>350.70345299732452</v>
      </c>
      <c r="DQ39" s="19">
        <v>327.42339942587211</v>
      </c>
      <c r="DR39" s="19">
        <v>317.08025996418712</v>
      </c>
      <c r="DS39" s="19">
        <v>333.7963782815504</v>
      </c>
      <c r="DT39" s="19">
        <v>348.0297447982943</v>
      </c>
      <c r="DU39" s="19">
        <v>363.67985096913327</v>
      </c>
      <c r="DV39" s="19">
        <v>354.48303778046665</v>
      </c>
      <c r="DW39" s="19">
        <v>362.6419224503</v>
      </c>
      <c r="DX39" s="19">
        <v>347.38851676862441</v>
      </c>
      <c r="DY39" s="19">
        <v>352.4723367185108</v>
      </c>
      <c r="DZ39" s="19">
        <v>339.19941996462762</v>
      </c>
      <c r="EA39" s="19">
        <v>308.54423867391216</v>
      </c>
      <c r="EB39" s="19">
        <v>278.41414838495143</v>
      </c>
      <c r="EC39" s="19">
        <v>258.22277468817873</v>
      </c>
      <c r="ED39" s="19">
        <v>277.24030164379047</v>
      </c>
      <c r="EE39" s="105">
        <v>296.5252504383256</v>
      </c>
      <c r="EF39" s="44"/>
      <c r="EG39" s="44"/>
      <c r="EH39" s="44"/>
      <c r="EI39" s="45"/>
      <c r="EJ39" s="45"/>
      <c r="EK39" s="44"/>
      <c r="EL39" s="44"/>
      <c r="EM39" s="44"/>
      <c r="EN39" s="44"/>
      <c r="EO39" s="45"/>
      <c r="EP39" s="45"/>
      <c r="EQ39" s="44"/>
      <c r="ER39" s="44"/>
      <c r="ES39" s="44"/>
      <c r="ET39" s="44"/>
      <c r="EU39" s="45"/>
      <c r="EV39" s="45"/>
      <c r="EW39" s="44"/>
      <c r="EX39" s="44"/>
      <c r="EY39" s="44"/>
      <c r="EZ39" s="44"/>
      <c r="FA39" s="45"/>
      <c r="FB39" s="45"/>
      <c r="FC39" s="44"/>
      <c r="FD39" s="44"/>
      <c r="FE39" s="44"/>
      <c r="FF39" s="44"/>
      <c r="FG39" s="45"/>
      <c r="FH39" s="45"/>
      <c r="FI39" s="44"/>
      <c r="FJ39" s="44"/>
      <c r="FK39" s="44"/>
      <c r="FL39" s="44"/>
      <c r="FM39" s="45"/>
      <c r="FN39" s="45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437.52432150839587</v>
      </c>
      <c r="C40" s="20">
        <v>439.90075251839352</v>
      </c>
      <c r="D40" s="20">
        <v>446.65436933266727</v>
      </c>
      <c r="E40" s="20">
        <v>450.53136869179451</v>
      </c>
      <c r="F40" s="20">
        <v>471.76012178811692</v>
      </c>
      <c r="G40" s="20">
        <v>468.95691970000212</v>
      </c>
      <c r="H40" s="20">
        <v>464.60956517380015</v>
      </c>
      <c r="I40" s="20">
        <v>468.72153375550118</v>
      </c>
      <c r="J40" s="20">
        <v>488.4936507071684</v>
      </c>
      <c r="K40" s="20">
        <v>490.84561383688271</v>
      </c>
      <c r="L40" s="20">
        <v>475.81361370256218</v>
      </c>
      <c r="M40" s="20">
        <v>454.49377812971028</v>
      </c>
      <c r="N40" s="20">
        <v>443.6218387249246</v>
      </c>
      <c r="O40" s="20">
        <v>433.39422380536706</v>
      </c>
      <c r="P40" s="20">
        <v>414.71850871520883</v>
      </c>
      <c r="Q40" s="20">
        <v>403.14740918068532</v>
      </c>
      <c r="R40" s="20">
        <v>399.80853576772864</v>
      </c>
      <c r="S40" s="20">
        <v>414.83353093912825</v>
      </c>
      <c r="T40" s="20">
        <v>424.91687256471886</v>
      </c>
      <c r="U40" s="20">
        <v>442.32066833262888</v>
      </c>
      <c r="V40" s="20">
        <v>420.97596541563991</v>
      </c>
      <c r="W40" s="20">
        <v>399.08136571240203</v>
      </c>
      <c r="X40" s="20">
        <v>368.24246634889442</v>
      </c>
      <c r="Y40" s="20">
        <v>392.24678118404586</v>
      </c>
      <c r="Z40" s="20">
        <v>421.25775272450727</v>
      </c>
      <c r="AA40" s="20">
        <v>443.30485737490471</v>
      </c>
      <c r="AB40" s="20">
        <v>436.4679639669219</v>
      </c>
      <c r="AC40" s="20">
        <v>420.27792284967114</v>
      </c>
      <c r="AD40" s="20">
        <v>423.33467729236281</v>
      </c>
      <c r="AE40" s="20">
        <v>417.46333667599174</v>
      </c>
      <c r="AF40" s="20">
        <v>421.30857337057074</v>
      </c>
      <c r="AG40" s="20">
        <v>425.50787062394079</v>
      </c>
      <c r="AH40" s="20">
        <v>449.50693519467239</v>
      </c>
      <c r="AI40" s="20">
        <v>464.85136889278493</v>
      </c>
      <c r="AJ40" s="20">
        <v>466.74703164626362</v>
      </c>
      <c r="AK40" s="20">
        <v>472.45599531459646</v>
      </c>
      <c r="AL40" s="20">
        <v>495.60216008413209</v>
      </c>
      <c r="AM40" s="20">
        <v>505.97062124933217</v>
      </c>
      <c r="AN40" s="20">
        <v>514.52581951630077</v>
      </c>
      <c r="AO40" s="20">
        <v>532.08404735211582</v>
      </c>
      <c r="AP40" s="20">
        <v>560.38943461840461</v>
      </c>
      <c r="AQ40" s="20">
        <v>559.47523366327823</v>
      </c>
      <c r="AR40" s="20">
        <v>565.72528452536096</v>
      </c>
      <c r="AS40" s="20">
        <v>560.94248444602943</v>
      </c>
      <c r="AT40" s="20">
        <v>567.75903984355261</v>
      </c>
      <c r="AU40" s="20">
        <v>521.62548408686951</v>
      </c>
      <c r="AV40" s="20">
        <v>492.45725722246488</v>
      </c>
      <c r="AW40" s="20">
        <v>483.3061317060031</v>
      </c>
      <c r="AX40" s="20">
        <v>508.08791223866956</v>
      </c>
      <c r="AY40" s="20">
        <v>517.03331260898938</v>
      </c>
      <c r="AZ40" s="20">
        <v>504.19672835333353</v>
      </c>
      <c r="BA40" s="20">
        <v>503.49922507630646</v>
      </c>
      <c r="BB40" s="20">
        <v>505.17531593325367</v>
      </c>
      <c r="BC40" s="20">
        <v>513.66423249634624</v>
      </c>
      <c r="BD40" s="20">
        <v>539.13015048318687</v>
      </c>
      <c r="BE40" s="20">
        <v>564.31629280188088</v>
      </c>
      <c r="BF40" s="20">
        <v>591.57545817325388</v>
      </c>
      <c r="BG40" s="20">
        <v>580.28660226751288</v>
      </c>
      <c r="BH40" s="20">
        <v>555.24663604385626</v>
      </c>
      <c r="BI40" s="20">
        <v>531.33336168809331</v>
      </c>
      <c r="BJ40" s="20">
        <v>527.21345499113909</v>
      </c>
      <c r="BK40" s="20">
        <v>532.70227431939418</v>
      </c>
      <c r="BL40" s="20">
        <v>554.60625572768231</v>
      </c>
      <c r="BM40" s="20">
        <v>574.68181492869837</v>
      </c>
      <c r="BN40" s="20">
        <v>598.31397570025263</v>
      </c>
      <c r="BO40" s="20">
        <v>602.8226480559141</v>
      </c>
      <c r="BP40" s="20">
        <v>599.48015996273534</v>
      </c>
      <c r="BQ40" s="20">
        <v>610.26731020997761</v>
      </c>
      <c r="BR40" s="20">
        <v>604.60519851814286</v>
      </c>
      <c r="BS40" s="20">
        <v>584.85436089348218</v>
      </c>
      <c r="BT40" s="20">
        <v>550.83883071933087</v>
      </c>
      <c r="BU40" s="20">
        <v>550.63468352108532</v>
      </c>
      <c r="BV40" s="20">
        <v>553.0901961931412</v>
      </c>
      <c r="BW40" s="20">
        <v>581.41714733644858</v>
      </c>
      <c r="BX40" s="20">
        <v>583.6287174730943</v>
      </c>
      <c r="BY40" s="20">
        <v>592.19123096132478</v>
      </c>
      <c r="BZ40" s="20">
        <v>566.91452718407515</v>
      </c>
      <c r="CA40" s="20">
        <v>571.32622641461955</v>
      </c>
      <c r="CB40" s="20">
        <v>557.0092111500079</v>
      </c>
      <c r="CC40" s="20">
        <v>576.4505914986056</v>
      </c>
      <c r="CD40" s="20">
        <v>565.49349458646975</v>
      </c>
      <c r="CE40" s="20">
        <v>537.20630460450695</v>
      </c>
      <c r="CF40" s="20">
        <v>499.4087923653251</v>
      </c>
      <c r="CG40" s="20">
        <v>475.01247910067059</v>
      </c>
      <c r="CH40" s="20">
        <v>487.82406263502918</v>
      </c>
      <c r="CI40" s="20">
        <v>479.45030564963395</v>
      </c>
      <c r="CJ40" s="20">
        <v>484.28524785708851</v>
      </c>
      <c r="CK40" s="20">
        <v>494.26897928696189</v>
      </c>
      <c r="CL40" s="20">
        <v>509.5086384651442</v>
      </c>
      <c r="CM40" s="20">
        <v>492.26612577168453</v>
      </c>
      <c r="CN40" s="20">
        <v>514.37330616721511</v>
      </c>
      <c r="CO40" s="20">
        <v>547.44137510131202</v>
      </c>
      <c r="CP40" s="20">
        <v>590.24934454842241</v>
      </c>
      <c r="CQ40" s="20">
        <v>579.61574815965025</v>
      </c>
      <c r="CR40" s="20">
        <v>564.03427549216292</v>
      </c>
      <c r="CS40" s="20">
        <v>534.58304905525699</v>
      </c>
      <c r="CT40" s="20">
        <v>509.75837074644369</v>
      </c>
      <c r="CU40" s="20">
        <v>506.63242686828085</v>
      </c>
      <c r="CV40" s="20">
        <v>506.16827135518434</v>
      </c>
      <c r="CW40" s="20">
        <v>503.22747159295096</v>
      </c>
      <c r="CX40" s="20">
        <v>508.6452319953184</v>
      </c>
      <c r="CY40" s="20">
        <v>524.48786442726487</v>
      </c>
      <c r="CZ40" s="20">
        <v>570.14670112239901</v>
      </c>
      <c r="DA40" s="20">
        <v>556.39502939023566</v>
      </c>
      <c r="DB40" s="20">
        <v>579.19517022362095</v>
      </c>
      <c r="DC40" s="20">
        <v>539.54402805450161</v>
      </c>
      <c r="DD40" s="20">
        <v>529.64648075189791</v>
      </c>
      <c r="DE40" s="20">
        <v>506.85899184111969</v>
      </c>
      <c r="DF40" s="20">
        <v>522.07346982879028</v>
      </c>
      <c r="DG40" s="20">
        <v>529.6412857379155</v>
      </c>
      <c r="DH40" s="20">
        <v>534.99972961541732</v>
      </c>
      <c r="DI40" s="20">
        <v>507.10751840234479</v>
      </c>
      <c r="DJ40" s="20">
        <v>496.71597465669606</v>
      </c>
      <c r="DK40" s="20">
        <v>470.51703755461995</v>
      </c>
      <c r="DL40" s="20">
        <v>492.22665769922406</v>
      </c>
      <c r="DM40" s="20">
        <v>496.03457998997919</v>
      </c>
      <c r="DN40" s="20">
        <v>493.61769638516171</v>
      </c>
      <c r="DO40" s="20">
        <v>482.1427224415504</v>
      </c>
      <c r="DP40" s="20">
        <v>462.75877070036739</v>
      </c>
      <c r="DQ40" s="20">
        <v>446.14770707748039</v>
      </c>
      <c r="DR40" s="20">
        <v>437.58612866015648</v>
      </c>
      <c r="DS40" s="20">
        <v>458.17707477651487</v>
      </c>
      <c r="DT40" s="20">
        <v>474.27637701902705</v>
      </c>
      <c r="DU40" s="20">
        <v>490.12830466350005</v>
      </c>
      <c r="DV40" s="20">
        <v>486.56896770473332</v>
      </c>
      <c r="DW40" s="20">
        <v>500.66655182756659</v>
      </c>
      <c r="DX40" s="20">
        <v>489.63528215105265</v>
      </c>
      <c r="DY40" s="20">
        <v>477.7916021501469</v>
      </c>
      <c r="DZ40" s="20">
        <v>460.98351488249483</v>
      </c>
      <c r="EA40" s="20">
        <v>420.48574947637059</v>
      </c>
      <c r="EB40" s="20">
        <v>392.13484245500973</v>
      </c>
      <c r="EC40" s="20">
        <v>365.71589780718841</v>
      </c>
      <c r="ED40" s="20">
        <v>389.9691347391792</v>
      </c>
      <c r="EE40" s="106">
        <v>415.76959300100856</v>
      </c>
      <c r="EI40" s="45"/>
      <c r="EJ40" s="45"/>
      <c r="EO40" s="45"/>
      <c r="EP40" s="45"/>
      <c r="EU40" s="45"/>
      <c r="EV40" s="45"/>
      <c r="FA40" s="45"/>
      <c r="FB40" s="45"/>
      <c r="FG40" s="45"/>
      <c r="FH40" s="45"/>
      <c r="FM40" s="45"/>
      <c r="FN40" s="45"/>
    </row>
    <row r="41" spans="1:256" s="12" customFormat="1">
      <c r="A41" s="100" t="s">
        <v>24</v>
      </c>
      <c r="B41" s="19">
        <v>140.56845915433905</v>
      </c>
      <c r="C41" s="19">
        <v>144.02176456422538</v>
      </c>
      <c r="D41" s="19">
        <v>139.41617601716246</v>
      </c>
      <c r="E41" s="19">
        <v>143.47515882000678</v>
      </c>
      <c r="F41" s="19">
        <v>153.36961486316122</v>
      </c>
      <c r="G41" s="19">
        <v>158.06854813094026</v>
      </c>
      <c r="H41" s="19">
        <v>153.17541555283529</v>
      </c>
      <c r="I41" s="19">
        <v>149.14609971860659</v>
      </c>
      <c r="J41" s="19">
        <v>159.47313050534152</v>
      </c>
      <c r="K41" s="19">
        <v>160.22186698220068</v>
      </c>
      <c r="L41" s="19">
        <v>169.0429379311887</v>
      </c>
      <c r="M41" s="19">
        <v>172.34028321189984</v>
      </c>
      <c r="N41" s="19">
        <v>186.88422538313409</v>
      </c>
      <c r="O41" s="19">
        <v>173.54860573918313</v>
      </c>
      <c r="P41" s="19">
        <v>165.50298228447815</v>
      </c>
      <c r="Q41" s="19">
        <v>148.50478901927497</v>
      </c>
      <c r="R41" s="19">
        <v>160.22043264779131</v>
      </c>
      <c r="S41" s="19">
        <v>164.56157949092332</v>
      </c>
      <c r="T41" s="19">
        <v>183.56886263067975</v>
      </c>
      <c r="U41" s="19">
        <v>189.64499566974484</v>
      </c>
      <c r="V41" s="19">
        <v>189.88933120057811</v>
      </c>
      <c r="W41" s="19">
        <v>176.38002127113836</v>
      </c>
      <c r="X41" s="19">
        <v>166.3276777213319</v>
      </c>
      <c r="Y41" s="19">
        <v>173.79763741543903</v>
      </c>
      <c r="Z41" s="19">
        <v>200.72461099435233</v>
      </c>
      <c r="AA41" s="19">
        <v>211.56710477972686</v>
      </c>
      <c r="AB41" s="19">
        <v>214.32350406030528</v>
      </c>
      <c r="AC41" s="19">
        <v>205.5849583918272</v>
      </c>
      <c r="AD41" s="19">
        <v>215.49899321517242</v>
      </c>
      <c r="AE41" s="19">
        <v>210.53342228592683</v>
      </c>
      <c r="AF41" s="19">
        <v>217.44262217533239</v>
      </c>
      <c r="AG41" s="19">
        <v>215.45434625968929</v>
      </c>
      <c r="AH41" s="19">
        <v>218.98923646444771</v>
      </c>
      <c r="AI41" s="19">
        <v>214.61729570810562</v>
      </c>
      <c r="AJ41" s="19">
        <v>219.47856068418787</v>
      </c>
      <c r="AK41" s="19">
        <v>226.62621327230988</v>
      </c>
      <c r="AL41" s="19">
        <v>247.25286477958687</v>
      </c>
      <c r="AM41" s="19">
        <v>249.4703955228596</v>
      </c>
      <c r="AN41" s="19">
        <v>253.44343606722612</v>
      </c>
      <c r="AO41" s="19">
        <v>250.19692646629383</v>
      </c>
      <c r="AP41" s="19">
        <v>273.11007927879331</v>
      </c>
      <c r="AQ41" s="19">
        <v>284.47112346306926</v>
      </c>
      <c r="AR41" s="19">
        <v>281.62204056460376</v>
      </c>
      <c r="AS41" s="19">
        <v>274.93821191885132</v>
      </c>
      <c r="AT41" s="19">
        <v>264.57948897448586</v>
      </c>
      <c r="AU41" s="19">
        <v>248.99033344122191</v>
      </c>
      <c r="AV41" s="19">
        <v>231.81185372704542</v>
      </c>
      <c r="AW41" s="19">
        <v>238.3397908214472</v>
      </c>
      <c r="AX41" s="19">
        <v>248.80605055818262</v>
      </c>
      <c r="AY41" s="19">
        <v>260.99754865521601</v>
      </c>
      <c r="AZ41" s="19">
        <v>253.96837689747397</v>
      </c>
      <c r="BA41" s="19">
        <v>254.42062990702144</v>
      </c>
      <c r="BB41" s="19">
        <v>236.09512444390859</v>
      </c>
      <c r="BC41" s="19">
        <v>236.22169975176402</v>
      </c>
      <c r="BD41" s="19">
        <v>237.11295552743206</v>
      </c>
      <c r="BE41" s="19">
        <v>256.90615048638455</v>
      </c>
      <c r="BF41" s="19">
        <v>260.17973078904669</v>
      </c>
      <c r="BG41" s="19">
        <v>254.32129634305284</v>
      </c>
      <c r="BH41" s="19">
        <v>238.79984301286561</v>
      </c>
      <c r="BI41" s="19">
        <v>235.46779493970257</v>
      </c>
      <c r="BJ41" s="19">
        <v>246.49344836117427</v>
      </c>
      <c r="BK41" s="19">
        <v>252.00391832296472</v>
      </c>
      <c r="BL41" s="19">
        <v>254.03444027106022</v>
      </c>
      <c r="BM41" s="19">
        <v>255.14417005105255</v>
      </c>
      <c r="BN41" s="19">
        <v>259.83823406262042</v>
      </c>
      <c r="BO41" s="19">
        <v>269.69171382846736</v>
      </c>
      <c r="BP41" s="19">
        <v>273.43547390832168</v>
      </c>
      <c r="BQ41" s="19">
        <v>274.66473575814763</v>
      </c>
      <c r="BR41" s="19">
        <v>255.4941356285502</v>
      </c>
      <c r="BS41" s="19">
        <v>239.51755006220006</v>
      </c>
      <c r="BT41" s="19">
        <v>234.50548275134952</v>
      </c>
      <c r="BU41" s="19">
        <v>251.74548349868124</v>
      </c>
      <c r="BV41" s="19">
        <v>271.83386221926435</v>
      </c>
      <c r="BW41" s="19">
        <v>268.14772442636951</v>
      </c>
      <c r="BX41" s="19">
        <v>256.17788323485343</v>
      </c>
      <c r="BY41" s="19">
        <v>244.36335552700874</v>
      </c>
      <c r="BZ41" s="19">
        <v>250.27938962162133</v>
      </c>
      <c r="CA41" s="19">
        <v>264.96817934961246</v>
      </c>
      <c r="CB41" s="19">
        <v>260.16369691602523</v>
      </c>
      <c r="CC41" s="19">
        <v>245.05506001692007</v>
      </c>
      <c r="CD41" s="19">
        <v>232.59767547350557</v>
      </c>
      <c r="CE41" s="19">
        <v>210.42778542353253</v>
      </c>
      <c r="CF41" s="19">
        <v>211.04828236563404</v>
      </c>
      <c r="CG41" s="19">
        <v>204.47541570225042</v>
      </c>
      <c r="CH41" s="19">
        <v>219.79068611437319</v>
      </c>
      <c r="CI41" s="19">
        <v>223.61348658579081</v>
      </c>
      <c r="CJ41" s="19">
        <v>225.64051991751387</v>
      </c>
      <c r="CK41" s="19">
        <v>231.93795914250555</v>
      </c>
      <c r="CL41" s="19">
        <v>234.84246820773896</v>
      </c>
      <c r="CM41" s="19">
        <v>226.4366092796453</v>
      </c>
      <c r="CN41" s="19">
        <v>229.33668348964773</v>
      </c>
      <c r="CO41" s="19">
        <v>237.36369628186117</v>
      </c>
      <c r="CP41" s="19">
        <v>254.03751392857984</v>
      </c>
      <c r="CQ41" s="19">
        <v>240.07619055708997</v>
      </c>
      <c r="CR41" s="19">
        <v>232.51857734507811</v>
      </c>
      <c r="CS41" s="19">
        <v>213.88644547478148</v>
      </c>
      <c r="CT41" s="19">
        <v>208.15797794276492</v>
      </c>
      <c r="CU41" s="19">
        <v>217.78597500967473</v>
      </c>
      <c r="CV41" s="19">
        <v>227.80124726406336</v>
      </c>
      <c r="CW41" s="19">
        <v>241.37555182750694</v>
      </c>
      <c r="CX41" s="19">
        <v>232.92537812714087</v>
      </c>
      <c r="CY41" s="19">
        <v>238.9375932173015</v>
      </c>
      <c r="CZ41" s="19">
        <v>254.21480595958397</v>
      </c>
      <c r="DA41" s="19">
        <v>242.91757447138352</v>
      </c>
      <c r="DB41" s="19">
        <v>240.10228694025287</v>
      </c>
      <c r="DC41" s="19">
        <v>204.02734738143729</v>
      </c>
      <c r="DD41" s="19">
        <v>211.5760469462119</v>
      </c>
      <c r="DE41" s="19">
        <v>218.36522463165633</v>
      </c>
      <c r="DF41" s="19">
        <v>236.74359506283349</v>
      </c>
      <c r="DG41" s="19">
        <v>231.26912727228327</v>
      </c>
      <c r="DH41" s="19">
        <v>228.59286180680041</v>
      </c>
      <c r="DI41" s="19">
        <v>232.3656618321414</v>
      </c>
      <c r="DJ41" s="19">
        <v>232.91661970771801</v>
      </c>
      <c r="DK41" s="19">
        <v>221.38445439691847</v>
      </c>
      <c r="DL41" s="19">
        <v>218.0413156824475</v>
      </c>
      <c r="DM41" s="19">
        <v>217.33249316924147</v>
      </c>
      <c r="DN41" s="19">
        <v>212.72449257541766</v>
      </c>
      <c r="DO41" s="19">
        <v>204.00712360548368</v>
      </c>
      <c r="DP41" s="19">
        <v>195.93616266537308</v>
      </c>
      <c r="DQ41" s="19">
        <v>190.82914420068664</v>
      </c>
      <c r="DR41" s="19">
        <v>190.28164553714677</v>
      </c>
      <c r="DS41" s="19">
        <v>200.09311503945347</v>
      </c>
      <c r="DT41" s="19">
        <v>219.87046126654653</v>
      </c>
      <c r="DU41" s="19">
        <v>227.36077782513334</v>
      </c>
      <c r="DV41" s="19">
        <v>226.73059702213334</v>
      </c>
      <c r="DW41" s="19">
        <v>221.79120432403337</v>
      </c>
      <c r="DX41" s="19">
        <v>222.87001259847366</v>
      </c>
      <c r="DY41" s="19">
        <v>206.44661162130672</v>
      </c>
      <c r="DZ41" s="19">
        <v>194.62792313197295</v>
      </c>
      <c r="EA41" s="19">
        <v>161.37322006310069</v>
      </c>
      <c r="EB41" s="19">
        <v>149.34076378080741</v>
      </c>
      <c r="EC41" s="19">
        <v>133.04836908726111</v>
      </c>
      <c r="ED41" s="19">
        <v>154.81600766897535</v>
      </c>
      <c r="EE41" s="105">
        <v>179.21527162315081</v>
      </c>
      <c r="EF41" s="44"/>
      <c r="EG41" s="44"/>
      <c r="EH41" s="44"/>
      <c r="EI41" s="45"/>
      <c r="EJ41" s="45"/>
      <c r="EK41" s="44"/>
      <c r="EL41" s="44"/>
      <c r="EM41" s="44"/>
      <c r="EN41" s="44"/>
      <c r="EO41" s="45"/>
      <c r="EP41" s="45"/>
      <c r="EQ41" s="44"/>
      <c r="ER41" s="44"/>
      <c r="ES41" s="44"/>
      <c r="ET41" s="44"/>
      <c r="EU41" s="45"/>
      <c r="EV41" s="45"/>
      <c r="EW41" s="44"/>
      <c r="EX41" s="44"/>
      <c r="EY41" s="44"/>
      <c r="EZ41" s="44"/>
      <c r="FA41" s="45"/>
      <c r="FB41" s="45"/>
      <c r="FC41" s="44"/>
      <c r="FD41" s="44"/>
      <c r="FE41" s="44"/>
      <c r="FF41" s="44"/>
      <c r="FG41" s="45"/>
      <c r="FH41" s="45"/>
      <c r="FI41" s="44"/>
      <c r="FJ41" s="44"/>
      <c r="FK41" s="44"/>
      <c r="FL41" s="44"/>
      <c r="FM41" s="45"/>
      <c r="FN41" s="45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61.778276541353826</v>
      </c>
      <c r="C42" s="20">
        <v>58.252419436112042</v>
      </c>
      <c r="D42" s="20">
        <v>54.111461767551141</v>
      </c>
      <c r="E42" s="20">
        <v>50.951625269029741</v>
      </c>
      <c r="F42" s="20">
        <v>52.634672773298171</v>
      </c>
      <c r="G42" s="20">
        <v>56.515196665155088</v>
      </c>
      <c r="H42" s="20">
        <v>58.120397916818881</v>
      </c>
      <c r="I42" s="20">
        <v>54.062635994234164</v>
      </c>
      <c r="J42" s="20">
        <v>59.06306223628723</v>
      </c>
      <c r="K42" s="20">
        <v>59.528027304535094</v>
      </c>
      <c r="L42" s="20">
        <v>67.60845849374202</v>
      </c>
      <c r="M42" s="20">
        <v>67.971964077657205</v>
      </c>
      <c r="N42" s="20">
        <v>82.008254022970092</v>
      </c>
      <c r="O42" s="20">
        <v>80.608370087913642</v>
      </c>
      <c r="P42" s="20">
        <v>78.191335763040868</v>
      </c>
      <c r="Q42" s="20">
        <v>59.998696255923655</v>
      </c>
      <c r="R42" s="20">
        <v>68.333052046274815</v>
      </c>
      <c r="S42" s="20">
        <v>67.237297300770351</v>
      </c>
      <c r="T42" s="20">
        <v>77.040183989612927</v>
      </c>
      <c r="U42" s="20">
        <v>67.295508299908363</v>
      </c>
      <c r="V42" s="20">
        <v>69.163203730612381</v>
      </c>
      <c r="W42" s="20">
        <v>63.463729065291943</v>
      </c>
      <c r="X42" s="20">
        <v>67.864267211430999</v>
      </c>
      <c r="Y42" s="20">
        <v>66.968796344713851</v>
      </c>
      <c r="Z42" s="20">
        <v>81.966129030290745</v>
      </c>
      <c r="AA42" s="20">
        <v>81.897158233094089</v>
      </c>
      <c r="AB42" s="20">
        <v>92.711098782691693</v>
      </c>
      <c r="AC42" s="20">
        <v>90.208333653026855</v>
      </c>
      <c r="AD42" s="20">
        <v>98.148016415191364</v>
      </c>
      <c r="AE42" s="20">
        <v>89.471244776188712</v>
      </c>
      <c r="AF42" s="20">
        <v>91.204820496311285</v>
      </c>
      <c r="AG42" s="20">
        <v>90.511625224249357</v>
      </c>
      <c r="AH42" s="20">
        <v>93.312717629708686</v>
      </c>
      <c r="AI42" s="20">
        <v>90.687192099138315</v>
      </c>
      <c r="AJ42" s="20">
        <v>96.648160394896081</v>
      </c>
      <c r="AK42" s="20">
        <v>102.77133635747788</v>
      </c>
      <c r="AL42" s="20">
        <v>105.73851694174773</v>
      </c>
      <c r="AM42" s="20">
        <v>101.70839382231514</v>
      </c>
      <c r="AN42" s="20">
        <v>102.0437027082358</v>
      </c>
      <c r="AO42" s="20">
        <v>111.45494820695473</v>
      </c>
      <c r="AP42" s="20">
        <v>124.22365657333039</v>
      </c>
      <c r="AQ42" s="20">
        <v>128.64627699577957</v>
      </c>
      <c r="AR42" s="20">
        <v>126.15646341454347</v>
      </c>
      <c r="AS42" s="20">
        <v>124.71965603858037</v>
      </c>
      <c r="AT42" s="20">
        <v>130.20988853308336</v>
      </c>
      <c r="AU42" s="20">
        <v>119.2856038996138</v>
      </c>
      <c r="AV42" s="20">
        <v>113.10427123246654</v>
      </c>
      <c r="AW42" s="20">
        <v>107.31201041334877</v>
      </c>
      <c r="AX42" s="20">
        <v>117.64359507726329</v>
      </c>
      <c r="AY42" s="20">
        <v>121.57431097007048</v>
      </c>
      <c r="AZ42" s="20">
        <v>124.54522667497032</v>
      </c>
      <c r="BA42" s="20">
        <v>119.54206192334796</v>
      </c>
      <c r="BB42" s="20">
        <v>106.08434346523387</v>
      </c>
      <c r="BC42" s="20">
        <v>93.139036219776713</v>
      </c>
      <c r="BD42" s="20">
        <v>98.443596101231449</v>
      </c>
      <c r="BE42" s="20">
        <v>108.81359639858925</v>
      </c>
      <c r="BF42" s="20">
        <v>117.08182506923997</v>
      </c>
      <c r="BG42" s="20">
        <v>107.21045971019227</v>
      </c>
      <c r="BH42" s="20">
        <v>96.37940227212475</v>
      </c>
      <c r="BI42" s="20">
        <v>87.672838309954912</v>
      </c>
      <c r="BJ42" s="20">
        <v>96.096946452956658</v>
      </c>
      <c r="BK42" s="20">
        <v>105.13724324022671</v>
      </c>
      <c r="BL42" s="20">
        <v>116.95804588830534</v>
      </c>
      <c r="BM42" s="20">
        <v>119.65113717805406</v>
      </c>
      <c r="BN42" s="20">
        <v>122.89948407487128</v>
      </c>
      <c r="BO42" s="20">
        <v>118.8235854703684</v>
      </c>
      <c r="BP42" s="20">
        <v>118.84398272090702</v>
      </c>
      <c r="BQ42" s="20">
        <v>127.59450718551879</v>
      </c>
      <c r="BR42" s="20">
        <v>120.48493233545607</v>
      </c>
      <c r="BS42" s="20">
        <v>108.5502335178101</v>
      </c>
      <c r="BT42" s="20">
        <v>95.29205742990554</v>
      </c>
      <c r="BU42" s="20">
        <v>98.88340834153037</v>
      </c>
      <c r="BV42" s="20">
        <v>111.56673701966956</v>
      </c>
      <c r="BW42" s="20">
        <v>111.49583561216554</v>
      </c>
      <c r="BX42" s="20">
        <v>118.42626069805833</v>
      </c>
      <c r="BY42" s="20">
        <v>118.32542493167371</v>
      </c>
      <c r="BZ42" s="20">
        <v>116.69080280175145</v>
      </c>
      <c r="CA42" s="20">
        <v>123.60736043779873</v>
      </c>
      <c r="CB42" s="20">
        <v>116.68666437459929</v>
      </c>
      <c r="CC42" s="20">
        <v>112.38093714721731</v>
      </c>
      <c r="CD42" s="20">
        <v>104.33928660153559</v>
      </c>
      <c r="CE42" s="20">
        <v>95.251045725415395</v>
      </c>
      <c r="CF42" s="20">
        <v>91.99001932717681</v>
      </c>
      <c r="CG42" s="20">
        <v>88.72895938168972</v>
      </c>
      <c r="CH42" s="20">
        <v>94.665739940903563</v>
      </c>
      <c r="CI42" s="20">
        <v>92.40712935164612</v>
      </c>
      <c r="CJ42" s="20">
        <v>92.459233304606528</v>
      </c>
      <c r="CK42" s="20">
        <v>96.373130917394519</v>
      </c>
      <c r="CL42" s="20">
        <v>102.78588621555069</v>
      </c>
      <c r="CM42" s="20">
        <v>94.388089359076844</v>
      </c>
      <c r="CN42" s="20">
        <v>88.38284661765546</v>
      </c>
      <c r="CO42" s="20">
        <v>94.618952099522247</v>
      </c>
      <c r="CP42" s="20">
        <v>102.75548851941853</v>
      </c>
      <c r="CQ42" s="20">
        <v>97.804639294939079</v>
      </c>
      <c r="CR42" s="20">
        <v>88.710825079077154</v>
      </c>
      <c r="CS42" s="20">
        <v>76.958116692166001</v>
      </c>
      <c r="CT42" s="20">
        <v>84.875520463860653</v>
      </c>
      <c r="CU42" s="20">
        <v>97.369453624775034</v>
      </c>
      <c r="CV42" s="20">
        <v>102.18257274397915</v>
      </c>
      <c r="CW42" s="20">
        <v>104.7597657341708</v>
      </c>
      <c r="CX42" s="20">
        <v>103.65175377963105</v>
      </c>
      <c r="CY42" s="20">
        <v>108.63281193149032</v>
      </c>
      <c r="CZ42" s="20">
        <v>112.01351705935453</v>
      </c>
      <c r="DA42" s="20">
        <v>99.599878750193739</v>
      </c>
      <c r="DB42" s="20">
        <v>101.86793122513916</v>
      </c>
      <c r="DC42" s="20">
        <v>86.770433224549336</v>
      </c>
      <c r="DD42" s="20">
        <v>88.737312750346121</v>
      </c>
      <c r="DE42" s="20">
        <v>92.12329383671927</v>
      </c>
      <c r="DF42" s="20">
        <v>101.59124031352162</v>
      </c>
      <c r="DG42" s="20">
        <v>102.23301770700982</v>
      </c>
      <c r="DH42" s="20">
        <v>92.88471884115468</v>
      </c>
      <c r="DI42" s="20">
        <v>98.185320023276518</v>
      </c>
      <c r="DJ42" s="20">
        <v>104.50497409194315</v>
      </c>
      <c r="DK42" s="20">
        <v>107.35678637035186</v>
      </c>
      <c r="DL42" s="20">
        <v>103.6980070977163</v>
      </c>
      <c r="DM42" s="20">
        <v>96.580760118565877</v>
      </c>
      <c r="DN42" s="20">
        <v>96.797679834538542</v>
      </c>
      <c r="DO42" s="20">
        <v>85.724167957749842</v>
      </c>
      <c r="DP42" s="20">
        <v>79.528207499882512</v>
      </c>
      <c r="DQ42" s="20">
        <v>71.307370455317653</v>
      </c>
      <c r="DR42" s="20">
        <v>78.698449508054011</v>
      </c>
      <c r="DS42" s="20">
        <v>87.118244445418625</v>
      </c>
      <c r="DT42" s="20">
        <v>103.30432984689618</v>
      </c>
      <c r="DU42" s="20">
        <v>104.69533278183333</v>
      </c>
      <c r="DV42" s="20">
        <v>99.341899517000002</v>
      </c>
      <c r="DW42" s="20">
        <v>91.514297953666656</v>
      </c>
      <c r="DX42" s="20">
        <v>93.379642668840646</v>
      </c>
      <c r="DY42" s="20">
        <v>87.585346927849287</v>
      </c>
      <c r="DZ42" s="20">
        <v>79.573728080063674</v>
      </c>
      <c r="EA42" s="20">
        <v>57.143568299192061</v>
      </c>
      <c r="EB42" s="20">
        <v>50.729908606861848</v>
      </c>
      <c r="EC42" s="20">
        <v>43.129592718967906</v>
      </c>
      <c r="ED42" s="20">
        <v>59.738744551341824</v>
      </c>
      <c r="EE42" s="106">
        <v>65.302621452580468</v>
      </c>
      <c r="EI42" s="45"/>
      <c r="EJ42" s="45"/>
      <c r="EO42" s="45"/>
      <c r="EP42" s="45"/>
      <c r="EU42" s="45"/>
      <c r="EV42" s="45"/>
      <c r="FA42" s="45"/>
      <c r="FB42" s="45"/>
      <c r="FG42" s="45"/>
      <c r="FH42" s="45"/>
      <c r="FM42" s="45"/>
      <c r="FN42" s="45"/>
    </row>
    <row r="43" spans="1:256" s="12" customFormat="1">
      <c r="A43" s="100" t="s">
        <v>13</v>
      </c>
      <c r="B43" s="19">
        <v>73.669548474109675</v>
      </c>
      <c r="C43" s="19">
        <v>76.435611270484557</v>
      </c>
      <c r="D43" s="19">
        <v>78.130984406103053</v>
      </c>
      <c r="E43" s="19">
        <v>80.74062614002014</v>
      </c>
      <c r="F43" s="19">
        <v>87.000590998946222</v>
      </c>
      <c r="G43" s="19">
        <v>86.82198521730885</v>
      </c>
      <c r="H43" s="19">
        <v>82.077449478642464</v>
      </c>
      <c r="I43" s="19">
        <v>80.717742000858436</v>
      </c>
      <c r="J43" s="19">
        <v>86.524087510366073</v>
      </c>
      <c r="K43" s="19">
        <v>92.216389335140676</v>
      </c>
      <c r="L43" s="19">
        <v>98.738816653468689</v>
      </c>
      <c r="M43" s="19">
        <v>106.84374636300727</v>
      </c>
      <c r="N43" s="19">
        <v>109.25791539671798</v>
      </c>
      <c r="O43" s="19">
        <v>98.790239785541004</v>
      </c>
      <c r="P43" s="19">
        <v>89.411008417012283</v>
      </c>
      <c r="Q43" s="19">
        <v>81.599767867815956</v>
      </c>
      <c r="R43" s="19">
        <v>80.601911709684956</v>
      </c>
      <c r="S43" s="19">
        <v>86.169999297565482</v>
      </c>
      <c r="T43" s="19">
        <v>98.779536275357302</v>
      </c>
      <c r="U43" s="19">
        <v>113.13245615539249</v>
      </c>
      <c r="V43" s="19">
        <v>106.19612371775476</v>
      </c>
      <c r="W43" s="19">
        <v>96.739742428077435</v>
      </c>
      <c r="X43" s="19">
        <v>85.661961267037213</v>
      </c>
      <c r="Y43" s="19">
        <v>91.783952183764526</v>
      </c>
      <c r="Z43" s="19">
        <v>104.82754250789064</v>
      </c>
      <c r="AA43" s="19">
        <v>107.77931545729196</v>
      </c>
      <c r="AB43" s="19">
        <v>108.37648257939907</v>
      </c>
      <c r="AC43" s="19">
        <v>108.5790432902176</v>
      </c>
      <c r="AD43" s="19">
        <v>115.34402610762443</v>
      </c>
      <c r="AE43" s="19">
        <v>112.84526619113467</v>
      </c>
      <c r="AF43" s="19">
        <v>115.06373624439578</v>
      </c>
      <c r="AG43" s="19">
        <v>119.10572998505421</v>
      </c>
      <c r="AH43" s="19">
        <v>120.82744729697636</v>
      </c>
      <c r="AI43" s="19">
        <v>119.98284129213886</v>
      </c>
      <c r="AJ43" s="19">
        <v>131.62105581069093</v>
      </c>
      <c r="AK43" s="19">
        <v>132.37160434271195</v>
      </c>
      <c r="AL43" s="19">
        <v>142.49541387800244</v>
      </c>
      <c r="AM43" s="19">
        <v>130.6732684672296</v>
      </c>
      <c r="AN43" s="19">
        <v>138.52598931666262</v>
      </c>
      <c r="AO43" s="19">
        <v>133.59520951332016</v>
      </c>
      <c r="AP43" s="19">
        <v>150.65532697618337</v>
      </c>
      <c r="AQ43" s="19">
        <v>147.77330687816396</v>
      </c>
      <c r="AR43" s="19">
        <v>148.9548283213197</v>
      </c>
      <c r="AS43" s="19">
        <v>144.38626581793631</v>
      </c>
      <c r="AT43" s="19">
        <v>141.79193426670795</v>
      </c>
      <c r="AU43" s="19">
        <v>135.26293872583969</v>
      </c>
      <c r="AV43" s="19">
        <v>121.59925664589871</v>
      </c>
      <c r="AW43" s="19">
        <v>134.39692471253656</v>
      </c>
      <c r="AX43" s="19">
        <v>140.36952301887993</v>
      </c>
      <c r="AY43" s="19">
        <v>153.72306137528096</v>
      </c>
      <c r="AZ43" s="19">
        <v>144.44128203043388</v>
      </c>
      <c r="BA43" s="19">
        <v>140.89725273630688</v>
      </c>
      <c r="BB43" s="19">
        <v>129.21742308393638</v>
      </c>
      <c r="BC43" s="19">
        <v>131.28152695321421</v>
      </c>
      <c r="BD43" s="19">
        <v>134.30592142416634</v>
      </c>
      <c r="BE43" s="19">
        <v>149.41913719977552</v>
      </c>
      <c r="BF43" s="19">
        <v>152.37427590287064</v>
      </c>
      <c r="BG43" s="19">
        <v>148.49048855261876</v>
      </c>
      <c r="BH43" s="19">
        <v>135.79708239612657</v>
      </c>
      <c r="BI43" s="19">
        <v>128.24587960018081</v>
      </c>
      <c r="BJ43" s="19">
        <v>132.45441779837802</v>
      </c>
      <c r="BK43" s="19">
        <v>133.86663656923551</v>
      </c>
      <c r="BL43" s="19">
        <v>140.53940247740096</v>
      </c>
      <c r="BM43" s="19">
        <v>138.88463504853667</v>
      </c>
      <c r="BN43" s="19">
        <v>140.72429522867822</v>
      </c>
      <c r="BO43" s="19">
        <v>145.1731749607215</v>
      </c>
      <c r="BP43" s="19">
        <v>153.34162248388995</v>
      </c>
      <c r="BQ43" s="19">
        <v>153.36864380168487</v>
      </c>
      <c r="BR43" s="19">
        <v>139.36395632207109</v>
      </c>
      <c r="BS43" s="19">
        <v>123.49919146050343</v>
      </c>
      <c r="BT43" s="19">
        <v>120.32950421088587</v>
      </c>
      <c r="BU43" s="19">
        <v>131.17275675633263</v>
      </c>
      <c r="BV43" s="19">
        <v>139.274580827298</v>
      </c>
      <c r="BW43" s="19">
        <v>141.65995707230093</v>
      </c>
      <c r="BX43" s="19">
        <v>133.95667541017721</v>
      </c>
      <c r="BY43" s="19">
        <v>135.36587647794616</v>
      </c>
      <c r="BZ43" s="19">
        <v>143.94737129194974</v>
      </c>
      <c r="CA43" s="19">
        <v>151.04175811272475</v>
      </c>
      <c r="CB43" s="19">
        <v>148.44967414273273</v>
      </c>
      <c r="CC43" s="19">
        <v>139.14347674092366</v>
      </c>
      <c r="CD43" s="19">
        <v>138.00204532321166</v>
      </c>
      <c r="CE43" s="19">
        <v>123.41645187967491</v>
      </c>
      <c r="CF43" s="19">
        <v>121.53828594400458</v>
      </c>
      <c r="CG43" s="19">
        <v>116.53651592675071</v>
      </c>
      <c r="CH43" s="19">
        <v>126.06268932708231</v>
      </c>
      <c r="CI43" s="19">
        <v>121.43109066584695</v>
      </c>
      <c r="CJ43" s="19">
        <v>116.89764179353067</v>
      </c>
      <c r="CK43" s="19">
        <v>129.53079601626868</v>
      </c>
      <c r="CL43" s="19">
        <v>138.75674830472107</v>
      </c>
      <c r="CM43" s="19">
        <v>137.33825707740959</v>
      </c>
      <c r="CN43" s="19">
        <v>129.58924894946634</v>
      </c>
      <c r="CO43" s="19">
        <v>132.98442005279563</v>
      </c>
      <c r="CP43" s="19">
        <v>146.83170134769179</v>
      </c>
      <c r="CQ43" s="19">
        <v>147.94527861652193</v>
      </c>
      <c r="CR43" s="19">
        <v>152.0760154837742</v>
      </c>
      <c r="CS43" s="19">
        <v>139.19716221409624</v>
      </c>
      <c r="CT43" s="19">
        <v>128.89441290282736</v>
      </c>
      <c r="CU43" s="19">
        <v>124.43852262878612</v>
      </c>
      <c r="CV43" s="19">
        <v>132.14816684759296</v>
      </c>
      <c r="CW43" s="19">
        <v>137.03174149684091</v>
      </c>
      <c r="CX43" s="19">
        <v>131.99875279507867</v>
      </c>
      <c r="CY43" s="19">
        <v>137.32506418443225</v>
      </c>
      <c r="CZ43" s="19">
        <v>155.10998116701262</v>
      </c>
      <c r="DA43" s="19">
        <v>151.33272123103623</v>
      </c>
      <c r="DB43" s="19">
        <v>156.32553470271682</v>
      </c>
      <c r="DC43" s="19">
        <v>129.09188708636887</v>
      </c>
      <c r="DD43" s="19">
        <v>128.94023000708293</v>
      </c>
      <c r="DE43" s="19">
        <v>125.23599295106105</v>
      </c>
      <c r="DF43" s="19">
        <v>140.9050380360454</v>
      </c>
      <c r="DG43" s="19">
        <v>139.07056535818069</v>
      </c>
      <c r="DH43" s="19">
        <v>145.37337525693474</v>
      </c>
      <c r="DI43" s="19">
        <v>142.46135273464469</v>
      </c>
      <c r="DJ43" s="19">
        <v>145.2878612999485</v>
      </c>
      <c r="DK43" s="19">
        <v>127.03128684152267</v>
      </c>
      <c r="DL43" s="19">
        <v>132.94026762911139</v>
      </c>
      <c r="DM43" s="19">
        <v>136.94121466382816</v>
      </c>
      <c r="DN43" s="19">
        <v>140.03435732036749</v>
      </c>
      <c r="DO43" s="19">
        <v>132.71799687110348</v>
      </c>
      <c r="DP43" s="19">
        <v>124.81923673731309</v>
      </c>
      <c r="DQ43" s="19">
        <v>120.46058055361885</v>
      </c>
      <c r="DR43" s="19">
        <v>118.57333411295953</v>
      </c>
      <c r="DS43" s="19">
        <v>127.26664321472401</v>
      </c>
      <c r="DT43" s="19">
        <v>135.72864492585802</v>
      </c>
      <c r="DU43" s="19">
        <v>140.54957793603333</v>
      </c>
      <c r="DV43" s="19">
        <v>138.70090912883333</v>
      </c>
      <c r="DW43" s="19">
        <v>141.84830922913335</v>
      </c>
      <c r="DX43" s="19">
        <v>144.60355241091597</v>
      </c>
      <c r="DY43" s="19">
        <v>137.44346722696343</v>
      </c>
      <c r="DZ43" s="19">
        <v>130.52756177026313</v>
      </c>
      <c r="EA43" s="19">
        <v>108.51991418663552</v>
      </c>
      <c r="EB43" s="19">
        <v>101.06203874893949</v>
      </c>
      <c r="EC43" s="19">
        <v>87.95690502568003</v>
      </c>
      <c r="ED43" s="19">
        <v>98.242864879814007</v>
      </c>
      <c r="EE43" s="105">
        <v>111.12296654794982</v>
      </c>
      <c r="EF43" s="44"/>
      <c r="EG43" s="44"/>
      <c r="EH43" s="44"/>
      <c r="EI43" s="45"/>
      <c r="EJ43" s="45"/>
      <c r="EK43" s="44"/>
      <c r="EL43" s="44"/>
      <c r="EM43" s="44"/>
      <c r="EN43" s="44"/>
      <c r="EO43" s="45"/>
      <c r="EP43" s="45"/>
      <c r="EQ43" s="44"/>
      <c r="ER43" s="44"/>
      <c r="ES43" s="44"/>
      <c r="ET43" s="44"/>
      <c r="EU43" s="45"/>
      <c r="EV43" s="45"/>
      <c r="EW43" s="44"/>
      <c r="EX43" s="44"/>
      <c r="EY43" s="44"/>
      <c r="EZ43" s="44"/>
      <c r="FA43" s="45"/>
      <c r="FB43" s="45"/>
      <c r="FC43" s="44"/>
      <c r="FD43" s="44"/>
      <c r="FE43" s="44"/>
      <c r="FF43" s="44"/>
      <c r="FG43" s="45"/>
      <c r="FH43" s="45"/>
      <c r="FI43" s="44"/>
      <c r="FJ43" s="44"/>
      <c r="FK43" s="44"/>
      <c r="FL43" s="44"/>
      <c r="FM43" s="45"/>
      <c r="FN43" s="45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104.73978049859475</v>
      </c>
      <c r="C44" s="20">
        <v>113.62567089635927</v>
      </c>
      <c r="D44" s="20">
        <v>113.22964892779224</v>
      </c>
      <c r="E44" s="20">
        <v>118.7241863968146</v>
      </c>
      <c r="F44" s="20">
        <v>127.19903163347067</v>
      </c>
      <c r="G44" s="20">
        <v>128.14824016620432</v>
      </c>
      <c r="H44" s="20">
        <v>121.66111132479432</v>
      </c>
      <c r="I44" s="20">
        <v>121.19729994016866</v>
      </c>
      <c r="J44" s="20">
        <v>126.90195017465469</v>
      </c>
      <c r="K44" s="20">
        <v>130.23669712366916</v>
      </c>
      <c r="L44" s="20">
        <v>132.51166539234876</v>
      </c>
      <c r="M44" s="20">
        <v>140.68595693052387</v>
      </c>
      <c r="N44" s="20">
        <v>144.62479827178478</v>
      </c>
      <c r="O44" s="20">
        <v>132.2193785580495</v>
      </c>
      <c r="P44" s="20">
        <v>125.07540256024772</v>
      </c>
      <c r="Q44" s="20">
        <v>120.61477742303545</v>
      </c>
      <c r="R44" s="20">
        <v>127.51368867866186</v>
      </c>
      <c r="S44" s="20">
        <v>134.4047215932346</v>
      </c>
      <c r="T44" s="20">
        <v>147.72459814462596</v>
      </c>
      <c r="U44" s="20">
        <v>161.56334508541931</v>
      </c>
      <c r="V44" s="20">
        <v>158.36155481033413</v>
      </c>
      <c r="W44" s="20">
        <v>147.35795396848809</v>
      </c>
      <c r="X44" s="20">
        <v>133.22623633470354</v>
      </c>
      <c r="Y44" s="20">
        <v>140.72792651419891</v>
      </c>
      <c r="Z44" s="20">
        <v>162.26818317726278</v>
      </c>
      <c r="AA44" s="20">
        <v>173.6804320063442</v>
      </c>
      <c r="AB44" s="20">
        <v>173.39187014809718</v>
      </c>
      <c r="AC44" s="20">
        <v>165.80937807637898</v>
      </c>
      <c r="AD44" s="20">
        <v>171.62464530166039</v>
      </c>
      <c r="AE44" s="20">
        <v>166.86094714259028</v>
      </c>
      <c r="AF44" s="20">
        <v>169.03256347516756</v>
      </c>
      <c r="AG44" s="20">
        <v>168.71803984206136</v>
      </c>
      <c r="AH44" s="20">
        <v>172.74522551052135</v>
      </c>
      <c r="AI44" s="20">
        <v>173.71097576870832</v>
      </c>
      <c r="AJ44" s="20">
        <v>177.98370406457295</v>
      </c>
      <c r="AK44" s="20">
        <v>180.70744954092984</v>
      </c>
      <c r="AL44" s="20">
        <v>197.268387024926</v>
      </c>
      <c r="AM44" s="20">
        <v>198.67556004086973</v>
      </c>
      <c r="AN44" s="20">
        <v>205.18595545778169</v>
      </c>
      <c r="AO44" s="20">
        <v>200.98543722894587</v>
      </c>
      <c r="AP44" s="20">
        <v>219.75038495267734</v>
      </c>
      <c r="AQ44" s="20">
        <v>225.52643569353208</v>
      </c>
      <c r="AR44" s="20">
        <v>225.93944964170927</v>
      </c>
      <c r="AS44" s="20">
        <v>216.76970512124572</v>
      </c>
      <c r="AT44" s="20">
        <v>205.02467281012704</v>
      </c>
      <c r="AU44" s="20">
        <v>190.47760369341654</v>
      </c>
      <c r="AV44" s="20">
        <v>177.01815215326255</v>
      </c>
      <c r="AW44" s="20">
        <v>186.92566433874765</v>
      </c>
      <c r="AX44" s="20">
        <v>196.30670049942304</v>
      </c>
      <c r="AY44" s="20">
        <v>211.09452700420493</v>
      </c>
      <c r="AZ44" s="20">
        <v>204.47101583126027</v>
      </c>
      <c r="BA44" s="20">
        <v>198.44734019910686</v>
      </c>
      <c r="BB44" s="20">
        <v>186.26565387958911</v>
      </c>
      <c r="BC44" s="20">
        <v>189.78009888565518</v>
      </c>
      <c r="BD44" s="20">
        <v>191.7178500739557</v>
      </c>
      <c r="BE44" s="20">
        <v>206.11870793291087</v>
      </c>
      <c r="BF44" s="20">
        <v>211.11370166761142</v>
      </c>
      <c r="BG44" s="20">
        <v>208.77730519191655</v>
      </c>
      <c r="BH44" s="20">
        <v>194.68334127679964</v>
      </c>
      <c r="BI44" s="20">
        <v>187.93015668287504</v>
      </c>
      <c r="BJ44" s="20">
        <v>198.08996857889778</v>
      </c>
      <c r="BK44" s="20">
        <v>198.39941955065606</v>
      </c>
      <c r="BL44" s="20">
        <v>201.50173204308075</v>
      </c>
      <c r="BM44" s="20">
        <v>204.74653502434072</v>
      </c>
      <c r="BN44" s="20">
        <v>208.09089662044312</v>
      </c>
      <c r="BO44" s="20">
        <v>216.03218482240297</v>
      </c>
      <c r="BP44" s="20">
        <v>216.27493849016901</v>
      </c>
      <c r="BQ44" s="20">
        <v>217.2653113337343</v>
      </c>
      <c r="BR44" s="20">
        <v>202.11175118007873</v>
      </c>
      <c r="BS44" s="20">
        <v>189.70498703013513</v>
      </c>
      <c r="BT44" s="20">
        <v>186.28200963240536</v>
      </c>
      <c r="BU44" s="20">
        <v>200.32466347555047</v>
      </c>
      <c r="BV44" s="20">
        <v>208.89480512838563</v>
      </c>
      <c r="BW44" s="20">
        <v>207.59266406027791</v>
      </c>
      <c r="BX44" s="20">
        <v>189.02996171029511</v>
      </c>
      <c r="BY44" s="20">
        <v>187.60629441310275</v>
      </c>
      <c r="BZ44" s="20">
        <v>198.62128398841409</v>
      </c>
      <c r="CA44" s="20">
        <v>209.86173077823591</v>
      </c>
      <c r="CB44" s="20">
        <v>204.53528041606398</v>
      </c>
      <c r="CC44" s="20">
        <v>189.13212128330863</v>
      </c>
      <c r="CD44" s="20">
        <v>183.56122662276118</v>
      </c>
      <c r="CE44" s="20">
        <v>162.31673031289873</v>
      </c>
      <c r="CF44" s="20">
        <v>160.33274756651079</v>
      </c>
      <c r="CG44" s="20">
        <v>158.25611287127651</v>
      </c>
      <c r="CH44" s="20">
        <v>171.45964205618475</v>
      </c>
      <c r="CI44" s="20">
        <v>176.85124210485455</v>
      </c>
      <c r="CJ44" s="20">
        <v>178.45945845864654</v>
      </c>
      <c r="CK44" s="20">
        <v>189.8082973901534</v>
      </c>
      <c r="CL44" s="20">
        <v>189.57600553032316</v>
      </c>
      <c r="CM44" s="20">
        <v>180.68001099225424</v>
      </c>
      <c r="CN44" s="20">
        <v>180.88110964603311</v>
      </c>
      <c r="CO44" s="20">
        <v>182.25837282872121</v>
      </c>
      <c r="CP44" s="20">
        <v>197.85699850383517</v>
      </c>
      <c r="CQ44" s="20">
        <v>187.03067190722967</v>
      </c>
      <c r="CR44" s="20">
        <v>190.70674709522686</v>
      </c>
      <c r="CS44" s="20">
        <v>175.03943185764433</v>
      </c>
      <c r="CT44" s="20">
        <v>167.9955648590911</v>
      </c>
      <c r="CU44" s="20">
        <v>173.60340326841629</v>
      </c>
      <c r="CV44" s="20">
        <v>183.71747709382646</v>
      </c>
      <c r="CW44" s="20">
        <v>194.14188044785968</v>
      </c>
      <c r="CX44" s="20">
        <v>180.05809609683809</v>
      </c>
      <c r="CY44" s="20">
        <v>187.2056375533347</v>
      </c>
      <c r="CZ44" s="20">
        <v>201.47880436504565</v>
      </c>
      <c r="DA44" s="20">
        <v>200.0707507177332</v>
      </c>
      <c r="DB44" s="20">
        <v>199.69647448818978</v>
      </c>
      <c r="DC44" s="20">
        <v>172.70900033589146</v>
      </c>
      <c r="DD44" s="20">
        <v>177.24938669983746</v>
      </c>
      <c r="DE44" s="20">
        <v>179.69158407514206</v>
      </c>
      <c r="DF44" s="20">
        <v>188.15745573663267</v>
      </c>
      <c r="DG44" s="20">
        <v>181.01249265042057</v>
      </c>
      <c r="DH44" s="20">
        <v>180.87913305661496</v>
      </c>
      <c r="DI44" s="20">
        <v>182.6094196673707</v>
      </c>
      <c r="DJ44" s="20">
        <v>183.73257485828915</v>
      </c>
      <c r="DK44" s="20">
        <v>167.96378227658658</v>
      </c>
      <c r="DL44" s="20">
        <v>169.05053450538418</v>
      </c>
      <c r="DM44" s="20">
        <v>169.27497241237666</v>
      </c>
      <c r="DN44" s="20">
        <v>168.55928567044967</v>
      </c>
      <c r="DO44" s="20">
        <v>167.34443325027109</v>
      </c>
      <c r="DP44" s="20">
        <v>162.82861767942768</v>
      </c>
      <c r="DQ44" s="20">
        <v>162.60231685632479</v>
      </c>
      <c r="DR44" s="20">
        <v>158.5173989212916</v>
      </c>
      <c r="DS44" s="20">
        <v>166.35094284087154</v>
      </c>
      <c r="DT44" s="20">
        <v>175.54596264449802</v>
      </c>
      <c r="DU44" s="20">
        <v>183.11321556603332</v>
      </c>
      <c r="DV44" s="20">
        <v>183.39620876896666</v>
      </c>
      <c r="DW44" s="20">
        <v>181.87918076640003</v>
      </c>
      <c r="DX44" s="20">
        <v>183.63023846302835</v>
      </c>
      <c r="DY44" s="20">
        <v>172.46405388788537</v>
      </c>
      <c r="DZ44" s="20">
        <v>166.55199083085924</v>
      </c>
      <c r="EA44" s="20">
        <v>137.98696176670941</v>
      </c>
      <c r="EB44" s="20">
        <v>127.90677079301425</v>
      </c>
      <c r="EC44" s="20">
        <v>114.34160231923572</v>
      </c>
      <c r="ED44" s="20">
        <v>129.5580694118652</v>
      </c>
      <c r="EE44" s="106">
        <v>152.795241915546</v>
      </c>
      <c r="EI44" s="45"/>
      <c r="EJ44" s="45"/>
      <c r="EO44" s="45"/>
      <c r="EP44" s="45"/>
      <c r="EU44" s="45"/>
      <c r="EV44" s="45"/>
      <c r="FA44" s="45"/>
      <c r="FB44" s="45"/>
      <c r="FG44" s="45"/>
      <c r="FH44" s="45"/>
      <c r="FM44" s="45"/>
      <c r="FN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08"/>
      <c r="EF45" s="44"/>
      <c r="EG45" s="44"/>
      <c r="EH45" s="44"/>
      <c r="EI45" s="45"/>
      <c r="EJ45" s="45"/>
      <c r="EK45" s="44"/>
      <c r="EL45" s="44"/>
      <c r="EM45" s="44"/>
      <c r="EN45" s="44"/>
      <c r="EO45" s="45"/>
      <c r="EP45" s="45"/>
      <c r="EQ45" s="44"/>
      <c r="ER45" s="44"/>
      <c r="ES45" s="44"/>
      <c r="ET45" s="44"/>
      <c r="EU45" s="45"/>
      <c r="EV45" s="45"/>
      <c r="EW45" s="44"/>
      <c r="EX45" s="44"/>
      <c r="EY45" s="44"/>
      <c r="EZ45" s="44"/>
      <c r="FA45" s="45"/>
      <c r="FB45" s="45"/>
      <c r="FC45" s="44"/>
      <c r="FD45" s="44"/>
      <c r="FE45" s="44"/>
      <c r="FF45" s="44"/>
      <c r="FG45" s="45"/>
      <c r="FH45" s="45"/>
      <c r="FI45" s="44"/>
      <c r="FJ45" s="44"/>
      <c r="FK45" s="44"/>
      <c r="FL45" s="44"/>
      <c r="FM45" s="45"/>
      <c r="FN45" s="45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I46" s="45"/>
      <c r="EJ46" s="45"/>
      <c r="EO46" s="45"/>
      <c r="EP46" s="45"/>
      <c r="EU46" s="45"/>
      <c r="EV46" s="45"/>
      <c r="FA46" s="45"/>
      <c r="FB46" s="45"/>
      <c r="FG46" s="45"/>
      <c r="FH46" s="45"/>
      <c r="FM46" s="45"/>
      <c r="FN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I47" s="45"/>
      <c r="EJ47" s="45"/>
      <c r="EO47" s="45"/>
      <c r="EP47" s="45"/>
      <c r="EU47" s="45"/>
      <c r="EV47" s="45"/>
      <c r="FA47" s="45"/>
      <c r="FB47" s="45"/>
      <c r="FG47" s="45"/>
      <c r="FH47" s="45"/>
      <c r="FM47" s="45"/>
      <c r="FN47" s="45"/>
    </row>
    <row r="48" spans="1:256">
      <c r="A48" s="88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E48" s="13"/>
      <c r="EI48" s="45"/>
      <c r="EJ48" s="45"/>
      <c r="EO48" s="45"/>
      <c r="EP48" s="45"/>
      <c r="EU48" s="45"/>
      <c r="EV48" s="45"/>
      <c r="FA48" s="45"/>
      <c r="FB48" s="45"/>
      <c r="FG48" s="45"/>
      <c r="FH48" s="45"/>
      <c r="FM48" s="45"/>
      <c r="FN48" s="45"/>
    </row>
    <row r="49" spans="1:256">
      <c r="A49" s="94" t="s">
        <v>4</v>
      </c>
      <c r="B49" s="171">
        <v>2007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2">
        <v>2008</v>
      </c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3">
        <v>2009</v>
      </c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1">
        <v>2010</v>
      </c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70">
        <v>2012</v>
      </c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>
        <v>2013</v>
      </c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>
        <v>2014</v>
      </c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-May 13</v>
      </c>
      <c r="BY50" s="3" t="str">
        <f t="shared" si="0"/>
        <v>Abr - Jun 113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3" t="str">
        <f>EB13</f>
        <v>Nov 17 - Ene 18</v>
      </c>
      <c r="EC50" s="3" t="str">
        <f>EC13</f>
        <v>Dic 17 - Feb 18</v>
      </c>
      <c r="ED50" s="3" t="str">
        <f>ED13</f>
        <v>Ene - Mar 18</v>
      </c>
      <c r="EE50" s="97" t="str">
        <f>EE13</f>
        <v>Feb - Abr 18</v>
      </c>
      <c r="EI50" s="45"/>
      <c r="EJ50" s="45"/>
      <c r="EO50" s="45"/>
      <c r="EP50" s="45"/>
      <c r="EU50" s="45"/>
      <c r="EV50" s="45"/>
      <c r="FA50" s="45"/>
      <c r="FB50" s="45"/>
      <c r="FG50" s="45"/>
      <c r="FH50" s="45"/>
      <c r="FM50" s="45"/>
      <c r="FN50" s="45"/>
    </row>
    <row r="51" spans="1:256" s="13" customFormat="1">
      <c r="A51" s="98" t="s">
        <v>5</v>
      </c>
      <c r="B51" s="21">
        <v>99.623349007643512</v>
      </c>
      <c r="C51" s="21">
        <v>99.66522119616485</v>
      </c>
      <c r="D51" s="21">
        <v>99.643061714627123</v>
      </c>
      <c r="E51" s="21">
        <v>99.670209420971773</v>
      </c>
      <c r="F51" s="21">
        <v>99.980276079635829</v>
      </c>
      <c r="G51" s="21">
        <v>100</v>
      </c>
      <c r="H51" s="21">
        <v>100</v>
      </c>
      <c r="I51" s="21">
        <v>100</v>
      </c>
      <c r="J51" s="21">
        <v>100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99.953683124101005</v>
      </c>
      <c r="S51" s="21">
        <v>99.954509702510137</v>
      </c>
      <c r="T51" s="21">
        <v>99.928607307878352</v>
      </c>
      <c r="U51" s="21">
        <v>99.974453617899911</v>
      </c>
      <c r="V51" s="21">
        <v>99.975187318418421</v>
      </c>
      <c r="W51" s="21">
        <v>100</v>
      </c>
      <c r="X51" s="21">
        <v>100</v>
      </c>
      <c r="Y51" s="21">
        <v>100</v>
      </c>
      <c r="Z51" s="21">
        <v>100</v>
      </c>
      <c r="AA51" s="21">
        <v>100</v>
      </c>
      <c r="AB51" s="21">
        <v>99.886278078724345</v>
      </c>
      <c r="AC51" s="21">
        <v>99.886689180876175</v>
      </c>
      <c r="AD51" s="21">
        <v>99.89425050514032</v>
      </c>
      <c r="AE51" s="21">
        <v>100</v>
      </c>
      <c r="AF51" s="21">
        <v>100</v>
      </c>
      <c r="AG51" s="21">
        <v>100</v>
      </c>
      <c r="AH51" s="21">
        <v>100</v>
      </c>
      <c r="AI51" s="21">
        <v>100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99.823627784436795</v>
      </c>
      <c r="AV51" s="21">
        <v>99.820867865312337</v>
      </c>
      <c r="AW51" s="21">
        <v>99.823094134663052</v>
      </c>
      <c r="AX51" s="21">
        <v>100</v>
      </c>
      <c r="AY51" s="21">
        <v>100</v>
      </c>
      <c r="AZ51" s="21">
        <v>100</v>
      </c>
      <c r="BA51" s="21">
        <v>100</v>
      </c>
      <c r="BB51" s="21">
        <v>99.949240499715486</v>
      </c>
      <c r="BC51" s="21">
        <v>99.950420967328867</v>
      </c>
      <c r="BD51" s="21">
        <v>99.951710637094365</v>
      </c>
      <c r="BE51" s="21">
        <v>100</v>
      </c>
      <c r="BF51" s="21">
        <v>99.909843398212388</v>
      </c>
      <c r="BG51" s="21">
        <v>99.911380368131773</v>
      </c>
      <c r="BH51" s="21">
        <v>99.914060275080431</v>
      </c>
      <c r="BI51" s="21">
        <v>100</v>
      </c>
      <c r="BJ51" s="21">
        <v>100</v>
      </c>
      <c r="BK51" s="21">
        <v>100</v>
      </c>
      <c r="BL51" s="21">
        <v>100</v>
      </c>
      <c r="BM51" s="21">
        <v>99.952047239054437</v>
      </c>
      <c r="BN51" s="21">
        <v>99.953271150231672</v>
      </c>
      <c r="BO51" s="21">
        <v>99.955432643799043</v>
      </c>
      <c r="BP51" s="21">
        <v>100</v>
      </c>
      <c r="BQ51" s="21">
        <v>100</v>
      </c>
      <c r="BR51" s="21">
        <v>100</v>
      </c>
      <c r="BS51" s="21">
        <v>100</v>
      </c>
      <c r="BT51" s="21">
        <v>100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99.926279076396256</v>
      </c>
      <c r="CI51" s="21">
        <v>99.928958656383074</v>
      </c>
      <c r="CJ51" s="21">
        <v>99.93130727702102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99.976464809510119</v>
      </c>
      <c r="CQ51" s="21">
        <v>99.977397220354931</v>
      </c>
      <c r="CR51" s="21">
        <v>99.977134273016034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100</v>
      </c>
      <c r="DC51" s="21">
        <v>100</v>
      </c>
      <c r="DD51" s="21">
        <v>100</v>
      </c>
      <c r="DE51" s="21">
        <v>100</v>
      </c>
      <c r="DF51" s="21">
        <v>100</v>
      </c>
      <c r="DG51" s="21">
        <v>99.959541950972522</v>
      </c>
      <c r="DH51" s="21">
        <v>99.956307048739319</v>
      </c>
      <c r="DI51" s="21">
        <v>99.955867030780865</v>
      </c>
      <c r="DJ51" s="21">
        <v>99.949170833633374</v>
      </c>
      <c r="DK51" s="21">
        <v>99.947905249752694</v>
      </c>
      <c r="DL51" s="21">
        <v>99.949328240304297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100</v>
      </c>
      <c r="DS51" s="21">
        <v>100</v>
      </c>
      <c r="DT51" s="21">
        <v>99.986389276838452</v>
      </c>
      <c r="DU51" s="21">
        <v>99.946818489407079</v>
      </c>
      <c r="DV51" s="21">
        <v>99.947365120133298</v>
      </c>
      <c r="DW51" s="21">
        <v>99.962439676182257</v>
      </c>
      <c r="DX51" s="21">
        <v>100</v>
      </c>
      <c r="DY51" s="21">
        <v>99.718322981573777</v>
      </c>
      <c r="DZ51" s="21">
        <v>99.71186102650897</v>
      </c>
      <c r="EA51" s="21">
        <v>99.720317063527915</v>
      </c>
      <c r="EB51" s="21">
        <v>99.97602595586504</v>
      </c>
      <c r="EC51" s="21">
        <v>99.961925700832737</v>
      </c>
      <c r="ED51" s="21">
        <v>99.963045375777128</v>
      </c>
      <c r="EE51" s="99">
        <v>99.974593271015351</v>
      </c>
      <c r="EF51" s="44"/>
      <c r="EG51" s="44"/>
      <c r="EH51" s="44"/>
      <c r="EI51" s="45"/>
      <c r="EJ51" s="45"/>
      <c r="EK51" s="44"/>
      <c r="EL51" s="44"/>
      <c r="EM51" s="44"/>
      <c r="EN51" s="44"/>
      <c r="EO51" s="45"/>
      <c r="EP51" s="45"/>
      <c r="EQ51" s="44"/>
      <c r="ER51" s="44"/>
      <c r="ES51" s="44"/>
      <c r="ET51" s="44"/>
      <c r="EU51" s="45"/>
      <c r="EV51" s="45"/>
      <c r="EW51" s="44"/>
      <c r="EX51" s="44"/>
      <c r="EY51" s="44"/>
      <c r="EZ51" s="44"/>
      <c r="FA51" s="45"/>
      <c r="FB51" s="45"/>
      <c r="FC51" s="44"/>
      <c r="FD51" s="44"/>
      <c r="FE51" s="44"/>
      <c r="FF51" s="44"/>
      <c r="FG51" s="45"/>
      <c r="FH51" s="45"/>
      <c r="FI51" s="44"/>
      <c r="FJ51" s="44"/>
      <c r="FK51" s="44"/>
      <c r="FL51" s="44"/>
      <c r="FM51" s="45"/>
      <c r="FN51" s="45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75.044760949290108</v>
      </c>
      <c r="C52" s="22">
        <v>77.305709556993534</v>
      </c>
      <c r="D52" s="22">
        <v>77.830020224675337</v>
      </c>
      <c r="E52" s="22">
        <v>80.600124817373626</v>
      </c>
      <c r="F52" s="22">
        <v>81.861097531311572</v>
      </c>
      <c r="G52" s="22">
        <v>81.108616896194718</v>
      </c>
      <c r="H52" s="22">
        <v>80.143227972186665</v>
      </c>
      <c r="I52" s="22">
        <v>79.438816303694566</v>
      </c>
      <c r="J52" s="22">
        <v>80.635723572528661</v>
      </c>
      <c r="K52" s="22">
        <v>81.684842041710084</v>
      </c>
      <c r="L52" s="22">
        <v>80.891703848177414</v>
      </c>
      <c r="M52" s="22">
        <v>81.178723287129557</v>
      </c>
      <c r="N52" s="22">
        <v>80.702581380844038</v>
      </c>
      <c r="O52" s="22">
        <v>82.178674036549708</v>
      </c>
      <c r="P52" s="22">
        <v>83.292424955440154</v>
      </c>
      <c r="Q52" s="22">
        <v>85.040412817204924</v>
      </c>
      <c r="R52" s="22">
        <v>84.421409703809118</v>
      </c>
      <c r="S52" s="22">
        <v>83.565101822183792</v>
      </c>
      <c r="T52" s="22">
        <v>79.873974950635656</v>
      </c>
      <c r="U52" s="22">
        <v>81.673442616911856</v>
      </c>
      <c r="V52" s="22">
        <v>81.651735137515686</v>
      </c>
      <c r="W52" s="22">
        <v>83.424792656664962</v>
      </c>
      <c r="X52" s="22">
        <v>83.413055869886776</v>
      </c>
      <c r="Y52" s="22">
        <v>84.189148079776643</v>
      </c>
      <c r="Z52" s="22">
        <v>85.141782039480532</v>
      </c>
      <c r="AA52" s="22">
        <v>83.959221842508597</v>
      </c>
      <c r="AB52" s="22">
        <v>83.892266327213548</v>
      </c>
      <c r="AC52" s="22">
        <v>83.830693915961746</v>
      </c>
      <c r="AD52" s="22">
        <v>83.493213855589289</v>
      </c>
      <c r="AE52" s="22">
        <v>83.56814751839201</v>
      </c>
      <c r="AF52" s="22">
        <v>83.36987988261383</v>
      </c>
      <c r="AG52" s="22">
        <v>85.450327268136533</v>
      </c>
      <c r="AH52" s="22">
        <v>85.967742653706765</v>
      </c>
      <c r="AI52" s="22">
        <v>86.287160551964192</v>
      </c>
      <c r="AJ52" s="22">
        <v>84.645475962360663</v>
      </c>
      <c r="AK52" s="22">
        <v>83.003474309419644</v>
      </c>
      <c r="AL52" s="22">
        <v>84.315398432091129</v>
      </c>
      <c r="AM52" s="22">
        <v>85.052077686157418</v>
      </c>
      <c r="AN52" s="22">
        <v>86.821921581498458</v>
      </c>
      <c r="AO52" s="22">
        <v>85.896668248007046</v>
      </c>
      <c r="AP52" s="22">
        <v>85.822068296179395</v>
      </c>
      <c r="AQ52" s="22">
        <v>83.922130532561908</v>
      </c>
      <c r="AR52" s="22">
        <v>84.22764881423106</v>
      </c>
      <c r="AS52" s="22">
        <v>85.380952731170652</v>
      </c>
      <c r="AT52" s="22">
        <v>87.485225269384642</v>
      </c>
      <c r="AU52" s="22">
        <v>88.248317111270097</v>
      </c>
      <c r="AV52" s="22">
        <v>87.675950287742211</v>
      </c>
      <c r="AW52" s="22">
        <v>86.242192041786652</v>
      </c>
      <c r="AX52" s="22">
        <v>84.92309819422708</v>
      </c>
      <c r="AY52" s="22">
        <v>84.693939498457766</v>
      </c>
      <c r="AZ52" s="22">
        <v>85.53943180141988</v>
      </c>
      <c r="BA52" s="22">
        <v>87.502075990004329</v>
      </c>
      <c r="BB52" s="22">
        <v>86.923772387624894</v>
      </c>
      <c r="BC52" s="22">
        <v>86.033130218743111</v>
      </c>
      <c r="BD52" s="22">
        <v>85.649807592734831</v>
      </c>
      <c r="BE52" s="22">
        <v>85.981940741426456</v>
      </c>
      <c r="BF52" s="22">
        <v>86.438195597319108</v>
      </c>
      <c r="BG52" s="22">
        <v>87.095428460679656</v>
      </c>
      <c r="BH52" s="22">
        <v>86.285900867015101</v>
      </c>
      <c r="BI52" s="22">
        <v>86.989320939827479</v>
      </c>
      <c r="BJ52" s="22">
        <v>85.12165207248573</v>
      </c>
      <c r="BK52" s="22">
        <v>85.928284823937958</v>
      </c>
      <c r="BL52" s="22">
        <v>86.91650987045027</v>
      </c>
      <c r="BM52" s="22">
        <v>87.71846334281625</v>
      </c>
      <c r="BN52" s="22">
        <v>88.313260084441396</v>
      </c>
      <c r="BO52" s="22">
        <v>87.786931623566318</v>
      </c>
      <c r="BP52" s="22">
        <v>87.724480306837251</v>
      </c>
      <c r="BQ52" s="22">
        <v>87.883302850085244</v>
      </c>
      <c r="BR52" s="22">
        <v>87.451458227556245</v>
      </c>
      <c r="BS52" s="22">
        <v>86.001148193784417</v>
      </c>
      <c r="BT52" s="22">
        <v>85.248806160642758</v>
      </c>
      <c r="BU52" s="22">
        <v>85.752574723887221</v>
      </c>
      <c r="BV52" s="22">
        <v>87.032805897360745</v>
      </c>
      <c r="BW52" s="22">
        <v>87.423413544080546</v>
      </c>
      <c r="BX52" s="22">
        <v>86.649937229645047</v>
      </c>
      <c r="BY52" s="22">
        <v>85.589186968441012</v>
      </c>
      <c r="BZ52" s="22">
        <v>84.76834045829942</v>
      </c>
      <c r="CA52" s="22">
        <v>84.667015732783454</v>
      </c>
      <c r="CB52" s="22">
        <v>85.823966604436308</v>
      </c>
      <c r="CC52" s="22">
        <v>86.810410211078349</v>
      </c>
      <c r="CD52" s="22">
        <v>86.734741651850015</v>
      </c>
      <c r="CE52" s="22">
        <v>86.935648185711202</v>
      </c>
      <c r="CF52" s="22">
        <v>86.898307040471749</v>
      </c>
      <c r="CG52" s="22">
        <v>87.710320778803535</v>
      </c>
      <c r="CH52" s="22">
        <v>88.121428917320969</v>
      </c>
      <c r="CI52" s="22">
        <v>88.705138595076633</v>
      </c>
      <c r="CJ52" s="22">
        <v>88.260859105397188</v>
      </c>
      <c r="CK52" s="22">
        <v>86.556699241744127</v>
      </c>
      <c r="CL52" s="22">
        <v>85.755798356473107</v>
      </c>
      <c r="CM52" s="22">
        <v>84.644450991959232</v>
      </c>
      <c r="CN52" s="22">
        <v>86.411099611131917</v>
      </c>
      <c r="CO52" s="22">
        <v>86.518334151877411</v>
      </c>
      <c r="CP52" s="22">
        <v>87.167704115621703</v>
      </c>
      <c r="CQ52" s="22">
        <v>87.316522647635438</v>
      </c>
      <c r="CR52" s="22">
        <v>88.635839947044389</v>
      </c>
      <c r="CS52" s="22">
        <v>89.488434360632837</v>
      </c>
      <c r="CT52" s="22">
        <v>89.178766286784111</v>
      </c>
      <c r="CU52" s="22">
        <v>88.301318205556683</v>
      </c>
      <c r="CV52" s="22">
        <v>87.61014520135133</v>
      </c>
      <c r="CW52" s="22">
        <v>87.352096530563244</v>
      </c>
      <c r="CX52" s="22">
        <v>87.030734984419908</v>
      </c>
      <c r="CY52" s="22">
        <v>86.449420398390458</v>
      </c>
      <c r="CZ52" s="22">
        <v>86.602400736061142</v>
      </c>
      <c r="DA52" s="22">
        <v>87.400679669726713</v>
      </c>
      <c r="DB52" s="22">
        <v>88.044961436402957</v>
      </c>
      <c r="DC52" s="22">
        <v>86.938783128996121</v>
      </c>
      <c r="DD52" s="22">
        <v>86.683308903864003</v>
      </c>
      <c r="DE52" s="22">
        <v>86.080733931646009</v>
      </c>
      <c r="DF52" s="22">
        <v>86.372035674927432</v>
      </c>
      <c r="DG52" s="22">
        <v>86.097636365657436</v>
      </c>
      <c r="DH52" s="22">
        <v>86.367343753837233</v>
      </c>
      <c r="DI52" s="22">
        <v>86.814284439028086</v>
      </c>
      <c r="DJ52" s="22">
        <v>85.712153386706518</v>
      </c>
      <c r="DK52" s="22">
        <v>86.109668770537795</v>
      </c>
      <c r="DL52" s="22">
        <v>85.9912008224603</v>
      </c>
      <c r="DM52" s="22">
        <v>86.999075597013785</v>
      </c>
      <c r="DN52" s="22">
        <v>85.617631078805772</v>
      </c>
      <c r="DO52" s="22">
        <v>85.694472977187104</v>
      </c>
      <c r="DP52" s="22">
        <v>86.214518700300246</v>
      </c>
      <c r="DQ52" s="22">
        <v>86.169554138248557</v>
      </c>
      <c r="DR52" s="22">
        <v>85.293598140559951</v>
      </c>
      <c r="DS52" s="22">
        <v>84.595383560818561</v>
      </c>
      <c r="DT52" s="22">
        <v>85.355048281498682</v>
      </c>
      <c r="DU52" s="22">
        <v>85.974029128068437</v>
      </c>
      <c r="DV52" s="22">
        <v>84.460290971941475</v>
      </c>
      <c r="DW52" s="22">
        <v>84.577524995272086</v>
      </c>
      <c r="DX52" s="22">
        <v>85.501200659573627</v>
      </c>
      <c r="DY52" s="22">
        <v>87.282906849782648</v>
      </c>
      <c r="DZ52" s="22">
        <v>87.339083481170661</v>
      </c>
      <c r="EA52" s="22">
        <v>86.533736074552337</v>
      </c>
      <c r="EB52" s="22">
        <v>85.099600643173261</v>
      </c>
      <c r="EC52" s="22">
        <v>84.539958500368641</v>
      </c>
      <c r="ED52" s="22">
        <v>83.683475655990165</v>
      </c>
      <c r="EE52" s="101">
        <v>84.796686471237919</v>
      </c>
      <c r="EF52" s="44"/>
      <c r="EG52" s="44"/>
      <c r="EH52" s="44"/>
      <c r="EI52" s="45"/>
      <c r="EJ52" s="45"/>
      <c r="EK52" s="44"/>
      <c r="EL52" s="44"/>
      <c r="EM52" s="44"/>
      <c r="EN52" s="44"/>
      <c r="EO52" s="45"/>
      <c r="EP52" s="45"/>
      <c r="EQ52" s="44"/>
      <c r="ER52" s="44"/>
      <c r="ES52" s="44"/>
      <c r="ET52" s="44"/>
      <c r="EU52" s="45"/>
      <c r="EV52" s="45"/>
      <c r="EW52" s="44"/>
      <c r="EX52" s="44"/>
      <c r="EY52" s="44"/>
      <c r="EZ52" s="44"/>
      <c r="FA52" s="45"/>
      <c r="FB52" s="45"/>
      <c r="FC52" s="44"/>
      <c r="FD52" s="44"/>
      <c r="FE52" s="44"/>
      <c r="FF52" s="44"/>
      <c r="FG52" s="45"/>
      <c r="FH52" s="45"/>
      <c r="FI52" s="44"/>
      <c r="FJ52" s="44"/>
      <c r="FK52" s="44"/>
      <c r="FL52" s="44"/>
      <c r="FM52" s="45"/>
      <c r="FN52" s="45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66.579739081216587</v>
      </c>
      <c r="C53" s="21">
        <v>69.374842364212824</v>
      </c>
      <c r="D53" s="21">
        <v>69.98021929323663</v>
      </c>
      <c r="E53" s="21">
        <v>72.947689118419021</v>
      </c>
      <c r="F53" s="21">
        <v>73.687730162552683</v>
      </c>
      <c r="G53" s="21">
        <v>72.478775662155272</v>
      </c>
      <c r="H53" s="21">
        <v>72.354013827648728</v>
      </c>
      <c r="I53" s="21">
        <v>71.445379202699684</v>
      </c>
      <c r="J53" s="21">
        <v>74.111408203826599</v>
      </c>
      <c r="K53" s="21">
        <v>75.883573423105886</v>
      </c>
      <c r="L53" s="21">
        <v>74.951413759277145</v>
      </c>
      <c r="M53" s="21">
        <v>74.283077546714324</v>
      </c>
      <c r="N53" s="21">
        <v>71.854383542727234</v>
      </c>
      <c r="O53" s="21">
        <v>73.527436896327487</v>
      </c>
      <c r="P53" s="21">
        <v>76.270969352753298</v>
      </c>
      <c r="Q53" s="21">
        <v>78.596467901848143</v>
      </c>
      <c r="R53" s="21">
        <v>77.347937668156703</v>
      </c>
      <c r="S53" s="21">
        <v>74.992075164533659</v>
      </c>
      <c r="T53" s="21">
        <v>72.322402037438081</v>
      </c>
      <c r="U53" s="21">
        <v>75.600227934919531</v>
      </c>
      <c r="V53" s="21">
        <v>75.395608703878935</v>
      </c>
      <c r="W53" s="21">
        <v>76.936262228569845</v>
      </c>
      <c r="X53" s="21">
        <v>73.404395479202606</v>
      </c>
      <c r="Y53" s="21">
        <v>73.48184044850818</v>
      </c>
      <c r="Z53" s="21">
        <v>72.942414013910081</v>
      </c>
      <c r="AA53" s="21">
        <v>72.780202315254712</v>
      </c>
      <c r="AB53" s="21">
        <v>73.260638973964916</v>
      </c>
      <c r="AC53" s="21">
        <v>74.717391032270044</v>
      </c>
      <c r="AD53" s="21">
        <v>75.567433760987385</v>
      </c>
      <c r="AE53" s="21">
        <v>75.366293433080031</v>
      </c>
      <c r="AF53" s="21">
        <v>74.355827429257246</v>
      </c>
      <c r="AG53" s="21">
        <v>77.202809100773905</v>
      </c>
      <c r="AH53" s="21">
        <v>78.348595811385096</v>
      </c>
      <c r="AI53" s="21">
        <v>79.218539617943691</v>
      </c>
      <c r="AJ53" s="21">
        <v>75.795187349481168</v>
      </c>
      <c r="AK53" s="21">
        <v>74.344210243106517</v>
      </c>
      <c r="AL53" s="21">
        <v>76.101261200674841</v>
      </c>
      <c r="AM53" s="21">
        <v>77.458812939163039</v>
      </c>
      <c r="AN53" s="21">
        <v>77.635166477385638</v>
      </c>
      <c r="AO53" s="21">
        <v>76.4685853461731</v>
      </c>
      <c r="AP53" s="21">
        <v>76.836609554739425</v>
      </c>
      <c r="AQ53" s="21">
        <v>75.768560535743148</v>
      </c>
      <c r="AR53" s="21">
        <v>76.276499531226023</v>
      </c>
      <c r="AS53" s="21">
        <v>76.259563373186268</v>
      </c>
      <c r="AT53" s="21">
        <v>79.74426206105295</v>
      </c>
      <c r="AU53" s="21">
        <v>80.529779343742717</v>
      </c>
      <c r="AV53" s="21">
        <v>80.671037580811756</v>
      </c>
      <c r="AW53" s="21">
        <v>78.337443701923576</v>
      </c>
      <c r="AX53" s="21">
        <v>77.023084570418078</v>
      </c>
      <c r="AY53" s="21">
        <v>76.664582474221476</v>
      </c>
      <c r="AZ53" s="21">
        <v>78.225464297045264</v>
      </c>
      <c r="BA53" s="21">
        <v>79.752968477631896</v>
      </c>
      <c r="BB53" s="21">
        <v>79.924424250549166</v>
      </c>
      <c r="BC53" s="21">
        <v>79.138811526347496</v>
      </c>
      <c r="BD53" s="21">
        <v>79.967286644117181</v>
      </c>
      <c r="BE53" s="21">
        <v>79.620685049193511</v>
      </c>
      <c r="BF53" s="21">
        <v>79.747245846381034</v>
      </c>
      <c r="BG53" s="21">
        <v>79.651853118351653</v>
      </c>
      <c r="BH53" s="21">
        <v>80.071877046467606</v>
      </c>
      <c r="BI53" s="21">
        <v>80.626014981473077</v>
      </c>
      <c r="BJ53" s="21">
        <v>79.149147480985079</v>
      </c>
      <c r="BK53" s="21">
        <v>80.090536890053727</v>
      </c>
      <c r="BL53" s="21">
        <v>80.576355530667513</v>
      </c>
      <c r="BM53" s="21">
        <v>81.41154588573049</v>
      </c>
      <c r="BN53" s="21">
        <v>81.359894916890269</v>
      </c>
      <c r="BO53" s="21">
        <v>81.689287604196963</v>
      </c>
      <c r="BP53" s="21">
        <v>80.418283718186899</v>
      </c>
      <c r="BQ53" s="21">
        <v>81.472397090400719</v>
      </c>
      <c r="BR53" s="21">
        <v>81.278225472965332</v>
      </c>
      <c r="BS53" s="21">
        <v>80.636576971428326</v>
      </c>
      <c r="BT53" s="21">
        <v>78.226364592598955</v>
      </c>
      <c r="BU53" s="21">
        <v>78.136288173243301</v>
      </c>
      <c r="BV53" s="21">
        <v>78.943815054862526</v>
      </c>
      <c r="BW53" s="21">
        <v>79.511676292067122</v>
      </c>
      <c r="BX53" s="21">
        <v>78.363077246672191</v>
      </c>
      <c r="BY53" s="21">
        <v>77.479179576428336</v>
      </c>
      <c r="BZ53" s="21">
        <v>77.687927108233822</v>
      </c>
      <c r="CA53" s="21">
        <v>77.784033303916303</v>
      </c>
      <c r="CB53" s="21">
        <v>79.616852579282096</v>
      </c>
      <c r="CC53" s="21">
        <v>80.5224099324289</v>
      </c>
      <c r="CD53" s="21">
        <v>80.352439410575315</v>
      </c>
      <c r="CE53" s="21">
        <v>80.866241582520132</v>
      </c>
      <c r="CF53" s="21">
        <v>79.768436452808672</v>
      </c>
      <c r="CG53" s="21">
        <v>80.818685912888824</v>
      </c>
      <c r="CH53" s="21">
        <v>81.59725545009465</v>
      </c>
      <c r="CI53" s="21">
        <v>83.503264412855259</v>
      </c>
      <c r="CJ53" s="21">
        <v>82.723751116595835</v>
      </c>
      <c r="CK53" s="21">
        <v>81.375514186963372</v>
      </c>
      <c r="CL53" s="21">
        <v>80.629249679519347</v>
      </c>
      <c r="CM53" s="21">
        <v>79.915511201568918</v>
      </c>
      <c r="CN53" s="21">
        <v>81.21333007541952</v>
      </c>
      <c r="CO53" s="21">
        <v>80.943934394427757</v>
      </c>
      <c r="CP53" s="21">
        <v>82.338330953072798</v>
      </c>
      <c r="CQ53" s="21">
        <v>82.524655145451604</v>
      </c>
      <c r="CR53" s="21">
        <v>82.743287085593551</v>
      </c>
      <c r="CS53" s="21">
        <v>83.645470738065697</v>
      </c>
      <c r="CT53" s="21">
        <v>82.607030377058123</v>
      </c>
      <c r="CU53" s="21">
        <v>82.721735384942079</v>
      </c>
      <c r="CV53" s="21">
        <v>81.415067236232488</v>
      </c>
      <c r="CW53" s="21">
        <v>81.70429090556047</v>
      </c>
      <c r="CX53" s="21">
        <v>81.4291319834673</v>
      </c>
      <c r="CY53" s="21">
        <v>81.004576723896278</v>
      </c>
      <c r="CZ53" s="21">
        <v>80.840798370625819</v>
      </c>
      <c r="DA53" s="21">
        <v>81.849012251149759</v>
      </c>
      <c r="DB53" s="21">
        <v>82.931883535257128</v>
      </c>
      <c r="DC53" s="21">
        <v>81.648127220375173</v>
      </c>
      <c r="DD53" s="21">
        <v>80.353901624065628</v>
      </c>
      <c r="DE53" s="21">
        <v>79.490555487766173</v>
      </c>
      <c r="DF53" s="21">
        <v>80.262179657244673</v>
      </c>
      <c r="DG53" s="21">
        <v>80.546549403621242</v>
      </c>
      <c r="DH53" s="21">
        <v>81.086189814551062</v>
      </c>
      <c r="DI53" s="21">
        <v>81.606170123697254</v>
      </c>
      <c r="DJ53" s="21">
        <v>80.809689161121668</v>
      </c>
      <c r="DK53" s="21">
        <v>80.39870300762459</v>
      </c>
      <c r="DL53" s="21">
        <v>80.518753681891653</v>
      </c>
      <c r="DM53" s="21">
        <v>81.859106035596596</v>
      </c>
      <c r="DN53" s="21">
        <v>80.361344190503146</v>
      </c>
      <c r="DO53" s="21">
        <v>78.997016799935722</v>
      </c>
      <c r="DP53" s="21">
        <v>77.926829828030321</v>
      </c>
      <c r="DQ53" s="21">
        <v>77.992371123458952</v>
      </c>
      <c r="DR53" s="21">
        <v>77.992734816010909</v>
      </c>
      <c r="DS53" s="21">
        <v>78.129962395072326</v>
      </c>
      <c r="DT53" s="21">
        <v>78.578670381801857</v>
      </c>
      <c r="DU53" s="21">
        <v>79.650213845523993</v>
      </c>
      <c r="DV53" s="21">
        <v>78.368464503045459</v>
      </c>
      <c r="DW53" s="21">
        <v>78.973233278628655</v>
      </c>
      <c r="DX53" s="21">
        <v>79.382508157059092</v>
      </c>
      <c r="DY53" s="21">
        <v>81.321492997770932</v>
      </c>
      <c r="DZ53" s="21">
        <v>81.72595865001837</v>
      </c>
      <c r="EA53" s="21">
        <v>80.752405275959688</v>
      </c>
      <c r="EB53" s="21">
        <v>77.838440181516262</v>
      </c>
      <c r="EC53" s="21">
        <v>77.243945217006868</v>
      </c>
      <c r="ED53" s="21">
        <v>76.699853188606042</v>
      </c>
      <c r="EE53" s="99">
        <v>79.773376200759088</v>
      </c>
      <c r="EF53" s="44"/>
      <c r="EG53" s="44"/>
      <c r="EH53" s="44"/>
      <c r="EI53" s="45"/>
      <c r="EJ53" s="45"/>
      <c r="EK53" s="44"/>
      <c r="EL53" s="44"/>
      <c r="EM53" s="44"/>
      <c r="EN53" s="44"/>
      <c r="EO53" s="45"/>
      <c r="EP53" s="45"/>
      <c r="EQ53" s="44"/>
      <c r="ER53" s="44"/>
      <c r="ES53" s="44"/>
      <c r="ET53" s="44"/>
      <c r="EU53" s="45"/>
      <c r="EV53" s="45"/>
      <c r="EW53" s="44"/>
      <c r="EX53" s="44"/>
      <c r="EY53" s="44"/>
      <c r="EZ53" s="44"/>
      <c r="FA53" s="45"/>
      <c r="FB53" s="45"/>
      <c r="FC53" s="44"/>
      <c r="FD53" s="44"/>
      <c r="FE53" s="44"/>
      <c r="FF53" s="44"/>
      <c r="FG53" s="45"/>
      <c r="FH53" s="45"/>
      <c r="FI53" s="44"/>
      <c r="FJ53" s="44"/>
      <c r="FK53" s="44"/>
      <c r="FL53" s="44"/>
      <c r="FM53" s="45"/>
      <c r="FN53" s="45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11.279963798930117</v>
      </c>
      <c r="C54" s="22">
        <v>10.259096305084332</v>
      </c>
      <c r="D54" s="22">
        <v>10.085826662743193</v>
      </c>
      <c r="E54" s="22">
        <v>9.494322392544353</v>
      </c>
      <c r="F54" s="22">
        <v>9.984434139345117</v>
      </c>
      <c r="G54" s="22">
        <v>10.639857470488201</v>
      </c>
      <c r="H54" s="22">
        <v>9.7191170628180377</v>
      </c>
      <c r="I54" s="22">
        <v>10.062381934841497</v>
      </c>
      <c r="J54" s="22">
        <v>8.0910979397781766</v>
      </c>
      <c r="K54" s="22">
        <v>7.1020136338660462</v>
      </c>
      <c r="L54" s="22">
        <v>7.3435096633016892</v>
      </c>
      <c r="M54" s="22">
        <v>8.4944003319999304</v>
      </c>
      <c r="N54" s="22">
        <v>10.963958880523572</v>
      </c>
      <c r="O54" s="22">
        <v>10.52735060725664</v>
      </c>
      <c r="P54" s="22">
        <v>8.4298849582578086</v>
      </c>
      <c r="Q54" s="22">
        <v>7.5775089770649018</v>
      </c>
      <c r="R54" s="22">
        <v>8.3787656004200066</v>
      </c>
      <c r="S54" s="22">
        <v>10.259099158273585</v>
      </c>
      <c r="T54" s="22">
        <v>9.4543597183746613</v>
      </c>
      <c r="U54" s="22">
        <v>7.4359724377955256</v>
      </c>
      <c r="V54" s="22">
        <v>7.6619638555143501</v>
      </c>
      <c r="W54" s="22">
        <v>7.777700395131558</v>
      </c>
      <c r="X54" s="22">
        <v>11.99891346301513</v>
      </c>
      <c r="Y54" s="22">
        <v>12.718156526684817</v>
      </c>
      <c r="Z54" s="22">
        <v>14.328297732731915</v>
      </c>
      <c r="AA54" s="22">
        <v>13.314820316252534</v>
      </c>
      <c r="AB54" s="22">
        <v>12.672952846190816</v>
      </c>
      <c r="AC54" s="22">
        <v>10.871081292524593</v>
      </c>
      <c r="AD54" s="22">
        <v>9.4927236940602171</v>
      </c>
      <c r="AE54" s="22">
        <v>9.8145697001442844</v>
      </c>
      <c r="AF54" s="22">
        <v>10.812121195386782</v>
      </c>
      <c r="AG54" s="22">
        <v>9.6518274780652273</v>
      </c>
      <c r="AH54" s="22">
        <v>8.8627973785620302</v>
      </c>
      <c r="AI54" s="22">
        <v>8.1919730453566455</v>
      </c>
      <c r="AJ54" s="22">
        <v>10.455713683759013</v>
      </c>
      <c r="AK54" s="22">
        <v>10.432411580789019</v>
      </c>
      <c r="AL54" s="22">
        <v>9.7421555067809891</v>
      </c>
      <c r="AM54" s="22">
        <v>8.9277827815254263</v>
      </c>
      <c r="AN54" s="22">
        <v>10.581146946269046</v>
      </c>
      <c r="AO54" s="22">
        <v>10.976075200742939</v>
      </c>
      <c r="AP54" s="22">
        <v>10.469869719790934</v>
      </c>
      <c r="AQ54" s="22">
        <v>9.7156375142968798</v>
      </c>
      <c r="AR54" s="22">
        <v>9.4400703271935829</v>
      </c>
      <c r="AS54" s="22">
        <v>10.683166521582239</v>
      </c>
      <c r="AT54" s="22">
        <v>8.8483091682003376</v>
      </c>
      <c r="AU54" s="22">
        <v>8.746385223182541</v>
      </c>
      <c r="AV54" s="22">
        <v>7.9895486549517374</v>
      </c>
      <c r="AW54" s="22">
        <v>9.1657553602452833</v>
      </c>
      <c r="AX54" s="22">
        <v>9.3025499443519539</v>
      </c>
      <c r="AY54" s="22">
        <v>9.4804387088199036</v>
      </c>
      <c r="AZ54" s="22">
        <v>8.5504045915970082</v>
      </c>
      <c r="BA54" s="22">
        <v>8.8559127594385689</v>
      </c>
      <c r="BB54" s="22">
        <v>8.0522829886663132</v>
      </c>
      <c r="BC54" s="22">
        <v>8.0135625367419916</v>
      </c>
      <c r="BD54" s="22">
        <v>6.6345986153735437</v>
      </c>
      <c r="BE54" s="22">
        <v>7.3983625368066521</v>
      </c>
      <c r="BF54" s="22">
        <v>7.74073279144854</v>
      </c>
      <c r="BG54" s="22">
        <v>8.5464592962976784</v>
      </c>
      <c r="BH54" s="22">
        <v>7.2016676630920387</v>
      </c>
      <c r="BI54" s="22">
        <v>7.3150426852464356</v>
      </c>
      <c r="BJ54" s="22">
        <v>7.0164340635855016</v>
      </c>
      <c r="BK54" s="22">
        <v>6.793744278552091</v>
      </c>
      <c r="BL54" s="22">
        <v>7.2945339720069402</v>
      </c>
      <c r="BM54" s="22">
        <v>7.1899543342858623</v>
      </c>
      <c r="BN54" s="22">
        <v>7.8735233654636305</v>
      </c>
      <c r="BO54" s="22">
        <v>6.9459587054669036</v>
      </c>
      <c r="BP54" s="22">
        <v>8.3285720965176591</v>
      </c>
      <c r="BQ54" s="22">
        <v>7.2947938365726799</v>
      </c>
      <c r="BR54" s="22">
        <v>7.0590392426935269</v>
      </c>
      <c r="BS54" s="22">
        <v>6.2377902330655193</v>
      </c>
      <c r="BT54" s="22">
        <v>8.2375834739676286</v>
      </c>
      <c r="BU54" s="22">
        <v>8.8817001415612733</v>
      </c>
      <c r="BV54" s="22">
        <v>9.2941859786040943</v>
      </c>
      <c r="BW54" s="22">
        <v>9.049906576828139</v>
      </c>
      <c r="BX54" s="22">
        <v>9.5636076007885364</v>
      </c>
      <c r="BY54" s="22">
        <v>9.475504651075866</v>
      </c>
      <c r="BZ54" s="22">
        <v>8.3526624583958498</v>
      </c>
      <c r="CA54" s="22">
        <v>8.1294732893272617</v>
      </c>
      <c r="CB54" s="22">
        <v>7.2323784028334117</v>
      </c>
      <c r="CC54" s="22">
        <v>7.243371230892973</v>
      </c>
      <c r="CD54" s="22">
        <v>7.3584150015607612</v>
      </c>
      <c r="CE54" s="22">
        <v>6.981493472304531</v>
      </c>
      <c r="CF54" s="22">
        <v>8.2048440648474852</v>
      </c>
      <c r="CG54" s="22">
        <v>7.8572678844656458</v>
      </c>
      <c r="CH54" s="22">
        <v>7.4036174258449172</v>
      </c>
      <c r="CI54" s="22">
        <v>5.8642309392773884</v>
      </c>
      <c r="CJ54" s="22">
        <v>6.2735713711886367</v>
      </c>
      <c r="CK54" s="22">
        <v>5.9858856616280365</v>
      </c>
      <c r="CL54" s="22">
        <v>5.9780781816861772</v>
      </c>
      <c r="CM54" s="22">
        <v>5.5868278771217392</v>
      </c>
      <c r="CN54" s="22">
        <v>6.0151642081901651</v>
      </c>
      <c r="CO54" s="22">
        <v>6.4430271480541075</v>
      </c>
      <c r="CP54" s="22">
        <v>5.5403239210511837</v>
      </c>
      <c r="CQ54" s="22">
        <v>5.4879275501170888</v>
      </c>
      <c r="CR54" s="22">
        <v>6.6480476351004016</v>
      </c>
      <c r="CS54" s="22">
        <v>6.5292947231821827</v>
      </c>
      <c r="CT54" s="22">
        <v>7.3691711416957864</v>
      </c>
      <c r="CU54" s="22">
        <v>6.3187990100282105</v>
      </c>
      <c r="CV54" s="22">
        <v>7.0711878754234556</v>
      </c>
      <c r="CW54" s="22">
        <v>6.4655639066735739</v>
      </c>
      <c r="CX54" s="22">
        <v>6.4363503329661471</v>
      </c>
      <c r="CY54" s="22">
        <v>6.2982998028238448</v>
      </c>
      <c r="CZ54" s="22">
        <v>6.6529360808310765</v>
      </c>
      <c r="DA54" s="22">
        <v>6.3519728216712128</v>
      </c>
      <c r="DB54" s="22">
        <v>5.8073486747326601</v>
      </c>
      <c r="DC54" s="22">
        <v>6.0854956996245235</v>
      </c>
      <c r="DD54" s="22">
        <v>7.3017601194919433</v>
      </c>
      <c r="DE54" s="22">
        <v>7.6558111703751024</v>
      </c>
      <c r="DF54" s="22">
        <v>7.0738821540318746</v>
      </c>
      <c r="DG54" s="22">
        <v>6.4474324689480165</v>
      </c>
      <c r="DH54" s="22">
        <v>6.1147578584081757</v>
      </c>
      <c r="DI54" s="22">
        <v>5.9991444368681703</v>
      </c>
      <c r="DJ54" s="22">
        <v>5.7196838859787373</v>
      </c>
      <c r="DK54" s="22">
        <v>6.6322003608347337</v>
      </c>
      <c r="DL54" s="22">
        <v>6.3639617637939461</v>
      </c>
      <c r="DM54" s="22">
        <v>5.9080737653189814</v>
      </c>
      <c r="DN54" s="22">
        <v>6.1392575595376231</v>
      </c>
      <c r="DO54" s="22">
        <v>7.815505416591237</v>
      </c>
      <c r="DP54" s="22">
        <v>9.61286915151687</v>
      </c>
      <c r="DQ54" s="22">
        <v>9.4896429447346282</v>
      </c>
      <c r="DR54" s="22">
        <v>8.5596849983014689</v>
      </c>
      <c r="DS54" s="22">
        <v>7.6427588523101386</v>
      </c>
      <c r="DT54" s="22">
        <v>7.9390475854951932</v>
      </c>
      <c r="DU54" s="22">
        <v>7.3554948473153363</v>
      </c>
      <c r="DV54" s="22">
        <v>7.2126515298485492</v>
      </c>
      <c r="DW54" s="22">
        <v>6.6262186283752715</v>
      </c>
      <c r="DX54" s="22">
        <v>7.1562650060114352</v>
      </c>
      <c r="DY54" s="22">
        <v>6.8299900486559029</v>
      </c>
      <c r="DZ54" s="22">
        <v>6.4268190223938246</v>
      </c>
      <c r="EA54" s="22">
        <v>6.6810137419836115</v>
      </c>
      <c r="EB54" s="22">
        <v>8.5325435216828112</v>
      </c>
      <c r="EC54" s="22">
        <v>8.6302541576596052</v>
      </c>
      <c r="ED54" s="22">
        <v>8.3452825215968591</v>
      </c>
      <c r="EE54" s="101">
        <v>5.9239464176264436</v>
      </c>
      <c r="EF54" s="44"/>
      <c r="EG54" s="44"/>
      <c r="EH54" s="44"/>
      <c r="EI54" s="45"/>
      <c r="EJ54" s="45"/>
      <c r="EK54" s="44"/>
      <c r="EL54" s="44"/>
      <c r="EM54" s="44"/>
      <c r="EN54" s="44"/>
      <c r="EO54" s="45"/>
      <c r="EP54" s="45"/>
      <c r="EQ54" s="44"/>
      <c r="ER54" s="44"/>
      <c r="ES54" s="44"/>
      <c r="ET54" s="44"/>
      <c r="EU54" s="45"/>
      <c r="EV54" s="45"/>
      <c r="EW54" s="44"/>
      <c r="EX54" s="44"/>
      <c r="EY54" s="44"/>
      <c r="EZ54" s="44"/>
      <c r="FA54" s="45"/>
      <c r="FB54" s="45"/>
      <c r="FC54" s="44"/>
      <c r="FD54" s="44"/>
      <c r="FE54" s="44"/>
      <c r="FF54" s="44"/>
      <c r="FG54" s="45"/>
      <c r="FH54" s="45"/>
      <c r="FI54" s="44"/>
      <c r="FJ54" s="44"/>
      <c r="FK54" s="44"/>
      <c r="FL54" s="44"/>
      <c r="FM54" s="45"/>
      <c r="FN54" s="45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10.436513818815818</v>
      </c>
      <c r="C55" s="21">
        <v>9.4280809129540089</v>
      </c>
      <c r="D55" s="21">
        <v>9.6692574817164889</v>
      </c>
      <c r="E55" s="21">
        <v>8.6803846450304416</v>
      </c>
      <c r="F55" s="21">
        <v>9.3917550182121854</v>
      </c>
      <c r="G55" s="21">
        <v>10.195584093804074</v>
      </c>
      <c r="H55" s="21">
        <v>9.5508682994004577</v>
      </c>
      <c r="I55" s="21">
        <v>9.3821877351917529</v>
      </c>
      <c r="J55" s="21">
        <v>7.3551582043819046</v>
      </c>
      <c r="K55" s="21">
        <v>6.4850990827962836</v>
      </c>
      <c r="L55" s="21">
        <v>6.720620873451626</v>
      </c>
      <c r="M55" s="21">
        <v>7.9556672431402093</v>
      </c>
      <c r="N55" s="21">
        <v>10.40828116505296</v>
      </c>
      <c r="O55" s="21">
        <v>10.469969825285435</v>
      </c>
      <c r="P55" s="21">
        <v>8.3719568950057504</v>
      </c>
      <c r="Q55" s="21">
        <v>7.5189607359087054</v>
      </c>
      <c r="R55" s="21">
        <v>8.3787656004200066</v>
      </c>
      <c r="S55" s="21">
        <v>10.048269063181314</v>
      </c>
      <c r="T55" s="21">
        <v>9.187341035153306</v>
      </c>
      <c r="U55" s="21">
        <v>7.1750046212476981</v>
      </c>
      <c r="V55" s="21">
        <v>7.6195350739669907</v>
      </c>
      <c r="W55" s="21">
        <v>7.777700395131558</v>
      </c>
      <c r="X55" s="21">
        <v>11.99891346301513</v>
      </c>
      <c r="Y55" s="21">
        <v>12.449219309514554</v>
      </c>
      <c r="Z55" s="21">
        <v>13.807329130333045</v>
      </c>
      <c r="AA55" s="21">
        <v>12.552878441364312</v>
      </c>
      <c r="AB55" s="21">
        <v>12.048505140238072</v>
      </c>
      <c r="AC55" s="21">
        <v>10.529362837475503</v>
      </c>
      <c r="AD55" s="21">
        <v>9.3319758384130225</v>
      </c>
      <c r="AE55" s="21">
        <v>9.7336122735003858</v>
      </c>
      <c r="AF55" s="21">
        <v>10.61758816587802</v>
      </c>
      <c r="AG55" s="21">
        <v>9.4970711888082917</v>
      </c>
      <c r="AH55" s="21">
        <v>8.6907990829824122</v>
      </c>
      <c r="AI55" s="21">
        <v>8.137083235574778</v>
      </c>
      <c r="AJ55" s="21">
        <v>10.379896837658462</v>
      </c>
      <c r="AK55" s="21">
        <v>10.410860404318687</v>
      </c>
      <c r="AL55" s="21">
        <v>9.7001774811613561</v>
      </c>
      <c r="AM55" s="21">
        <v>8.7963619350004283</v>
      </c>
      <c r="AN55" s="21">
        <v>9.6892045046020723</v>
      </c>
      <c r="AO55" s="21">
        <v>9.704529200139401</v>
      </c>
      <c r="AP55" s="21">
        <v>9.2520109784183102</v>
      </c>
      <c r="AQ55" s="21">
        <v>9.2673350872038203</v>
      </c>
      <c r="AR55" s="21">
        <v>9.3659282639692414</v>
      </c>
      <c r="AS55" s="21">
        <v>10.47161328643079</v>
      </c>
      <c r="AT55" s="21">
        <v>8.6356422062843627</v>
      </c>
      <c r="AU55" s="21">
        <v>8.4510636632242626</v>
      </c>
      <c r="AV55" s="21">
        <v>7.8308927115210825</v>
      </c>
      <c r="AW55" s="21">
        <v>9.016023344901452</v>
      </c>
      <c r="AX55" s="21">
        <v>9.2383444036167131</v>
      </c>
      <c r="AY55" s="21">
        <v>9.4248002565406637</v>
      </c>
      <c r="AZ55" s="21">
        <v>8.4918644974154738</v>
      </c>
      <c r="BA55" s="21">
        <v>8.7368205403723174</v>
      </c>
      <c r="BB55" s="21">
        <v>7.385914020281735</v>
      </c>
      <c r="BC55" s="21">
        <v>7.3558227376877827</v>
      </c>
      <c r="BD55" s="21">
        <v>6.051888953881325</v>
      </c>
      <c r="BE55" s="21">
        <v>6.7425307102491212</v>
      </c>
      <c r="BF55" s="21">
        <v>7.1428284624682812</v>
      </c>
      <c r="BG55" s="21">
        <v>7.8247656781436721</v>
      </c>
      <c r="BH55" s="21">
        <v>6.7986279996008783</v>
      </c>
      <c r="BI55" s="21">
        <v>6.8002914437679944</v>
      </c>
      <c r="BJ55" s="21">
        <v>6.5085827161452627</v>
      </c>
      <c r="BK55" s="21">
        <v>6.4568978846458291</v>
      </c>
      <c r="BL55" s="21">
        <v>6.9937970181143516</v>
      </c>
      <c r="BM55" s="21">
        <v>6.8525298753895276</v>
      </c>
      <c r="BN55" s="21">
        <v>7.2394998947804421</v>
      </c>
      <c r="BO55" s="21">
        <v>6.3739946608549118</v>
      </c>
      <c r="BP55" s="21">
        <v>7.7590663596834561</v>
      </c>
      <c r="BQ55" s="21">
        <v>7.0062578785397758</v>
      </c>
      <c r="BR55" s="21">
        <v>6.8068416678129839</v>
      </c>
      <c r="BS55" s="21">
        <v>5.7217858237729047</v>
      </c>
      <c r="BT55" s="21">
        <v>7.7750435683725669</v>
      </c>
      <c r="BU55" s="21">
        <v>8.3990926516200695</v>
      </c>
      <c r="BV55" s="21">
        <v>9.0815872894326937</v>
      </c>
      <c r="BW55" s="21">
        <v>8.8802623905597908</v>
      </c>
      <c r="BX55" s="21">
        <v>9.2711392699205302</v>
      </c>
      <c r="BY55" s="21">
        <v>9.3036002205578132</v>
      </c>
      <c r="BZ55" s="21">
        <v>7.9706827456414553</v>
      </c>
      <c r="CA55" s="21">
        <v>7.8767604055790006</v>
      </c>
      <c r="CB55" s="21">
        <v>7.0167874305052154</v>
      </c>
      <c r="CC55" s="21">
        <v>7.243371230892973</v>
      </c>
      <c r="CD55" s="21">
        <v>7.3470772646329268</v>
      </c>
      <c r="CE55" s="21">
        <v>6.8551050748695888</v>
      </c>
      <c r="CF55" s="21">
        <v>8.061107693297588</v>
      </c>
      <c r="CG55" s="21">
        <v>7.5205218883360683</v>
      </c>
      <c r="CH55" s="21">
        <v>7.1916536131674729</v>
      </c>
      <c r="CI55" s="21">
        <v>5.4661735972056746</v>
      </c>
      <c r="CJ55" s="21">
        <v>6.0665910251199255</v>
      </c>
      <c r="CK55" s="21">
        <v>5.7599382093673741</v>
      </c>
      <c r="CL55" s="21">
        <v>5.9622124731785133</v>
      </c>
      <c r="CM55" s="21">
        <v>5.5325039544560797</v>
      </c>
      <c r="CN55" s="21">
        <v>5.9762302294525584</v>
      </c>
      <c r="CO55" s="21">
        <v>6.3773003864876667</v>
      </c>
      <c r="CP55" s="21">
        <v>5.5125565947041624</v>
      </c>
      <c r="CQ55" s="21">
        <v>5.3578276202560735</v>
      </c>
      <c r="CR55" s="21">
        <v>6.3391584355436663</v>
      </c>
      <c r="CS55" s="21">
        <v>6.2107015695489283</v>
      </c>
      <c r="CT55" s="21">
        <v>7.152810563205386</v>
      </c>
      <c r="CU55" s="21">
        <v>6.182516929560232</v>
      </c>
      <c r="CV55" s="21">
        <v>6.9103502460471189</v>
      </c>
      <c r="CW55" s="21">
        <v>6.2505002262726945</v>
      </c>
      <c r="CX55" s="21">
        <v>6.1195312709378138</v>
      </c>
      <c r="CY55" s="21">
        <v>5.9774673355508199</v>
      </c>
      <c r="CZ55" s="21">
        <v>6.1466657686224311</v>
      </c>
      <c r="DA55" s="21">
        <v>5.7922614137040265</v>
      </c>
      <c r="DB55" s="21">
        <v>5.0736321143313079</v>
      </c>
      <c r="DC55" s="21">
        <v>5.5446493414805174</v>
      </c>
      <c r="DD55" s="21">
        <v>7.0463996751547295</v>
      </c>
      <c r="DE55" s="21">
        <v>7.4384025274355059</v>
      </c>
      <c r="DF55" s="21">
        <v>6.7733800753950915</v>
      </c>
      <c r="DG55" s="21">
        <v>5.9732303047911746</v>
      </c>
      <c r="DH55" s="21">
        <v>5.7932636919958158</v>
      </c>
      <c r="DI55" s="21">
        <v>5.7844623592876205</v>
      </c>
      <c r="DJ55" s="21">
        <v>5.6528131753205288</v>
      </c>
      <c r="DK55" s="21">
        <v>6.5665757233369604</v>
      </c>
      <c r="DL55" s="21">
        <v>6.2299155460985505</v>
      </c>
      <c r="DM55" s="21">
        <v>5.813388043924415</v>
      </c>
      <c r="DN55" s="21">
        <v>6.0734728704563272</v>
      </c>
      <c r="DO55" s="21">
        <v>7.815505416591237</v>
      </c>
      <c r="DP55" s="21">
        <v>9.1326347934968286</v>
      </c>
      <c r="DQ55" s="21">
        <v>8.9782002839265385</v>
      </c>
      <c r="DR55" s="21">
        <v>7.9497715601725956</v>
      </c>
      <c r="DS55" s="21">
        <v>7.4188264135763848</v>
      </c>
      <c r="DT55" s="21">
        <v>7.7361515151802074</v>
      </c>
      <c r="DU55" s="21">
        <v>7.252152800626904</v>
      </c>
      <c r="DV55" s="21">
        <v>6.8453761849500836</v>
      </c>
      <c r="DW55" s="21">
        <v>6.0673930066950206</v>
      </c>
      <c r="DX55" s="21">
        <v>6.5916222296978733</v>
      </c>
      <c r="DY55" s="21">
        <v>6.6112082668416399</v>
      </c>
      <c r="DZ55" s="21">
        <v>6.4268190223938246</v>
      </c>
      <c r="EA55" s="21">
        <v>6.6650346304499859</v>
      </c>
      <c r="EB55" s="21">
        <v>8.1228069769893061</v>
      </c>
      <c r="EC55" s="21">
        <v>8.1336838962201305</v>
      </c>
      <c r="ED55" s="21">
        <v>7.8512544546799941</v>
      </c>
      <c r="EE55" s="99">
        <v>5.7197651165266112</v>
      </c>
      <c r="EF55" s="44"/>
      <c r="EG55" s="44"/>
      <c r="EH55" s="44"/>
      <c r="EI55" s="45"/>
      <c r="EJ55" s="45"/>
      <c r="EK55" s="44"/>
      <c r="EL55" s="44"/>
      <c r="EM55" s="44"/>
      <c r="EN55" s="44"/>
      <c r="EO55" s="45"/>
      <c r="EP55" s="45"/>
      <c r="EQ55" s="44"/>
      <c r="ER55" s="44"/>
      <c r="ES55" s="44"/>
      <c r="ET55" s="44"/>
      <c r="EU55" s="45"/>
      <c r="EV55" s="45"/>
      <c r="EW55" s="44"/>
      <c r="EX55" s="44"/>
      <c r="EY55" s="44"/>
      <c r="EZ55" s="44"/>
      <c r="FA55" s="45"/>
      <c r="FB55" s="45"/>
      <c r="FC55" s="44"/>
      <c r="FD55" s="44"/>
      <c r="FE55" s="44"/>
      <c r="FF55" s="44"/>
      <c r="FG55" s="45"/>
      <c r="FH55" s="45"/>
      <c r="FI55" s="44"/>
      <c r="FJ55" s="44"/>
      <c r="FK55" s="44"/>
      <c r="FL55" s="44"/>
      <c r="FM55" s="45"/>
      <c r="FN55" s="45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0.84344998011429784</v>
      </c>
      <c r="C56" s="22">
        <v>0.83101539213032249</v>
      </c>
      <c r="D56" s="22">
        <v>0.41656918102670581</v>
      </c>
      <c r="E56" s="22">
        <v>0.8139377475139129</v>
      </c>
      <c r="F56" s="22">
        <v>0.59267912113292864</v>
      </c>
      <c r="G56" s="22">
        <v>0.44427337668412276</v>
      </c>
      <c r="H56" s="22">
        <v>0.16824876341757639</v>
      </c>
      <c r="I56" s="22">
        <v>0.68019419964974515</v>
      </c>
      <c r="J56" s="22">
        <v>0.73593973539627289</v>
      </c>
      <c r="K56" s="22">
        <v>0.6169145510697619</v>
      </c>
      <c r="L56" s="22">
        <v>0.62288878985006457</v>
      </c>
      <c r="M56" s="22">
        <v>0.5387330888597216</v>
      </c>
      <c r="N56" s="22">
        <v>0.55567771547061151</v>
      </c>
      <c r="O56" s="22">
        <v>5.7380781971205483E-2</v>
      </c>
      <c r="P56" s="22">
        <v>5.7928063252060721E-2</v>
      </c>
      <c r="Q56" s="22">
        <v>5.854824115619682E-2</v>
      </c>
      <c r="R56" s="22">
        <v>0</v>
      </c>
      <c r="S56" s="22">
        <v>0.21083009509227246</v>
      </c>
      <c r="T56" s="22">
        <v>0.26701868322135569</v>
      </c>
      <c r="U56" s="22">
        <v>0.2609678165478263</v>
      </c>
      <c r="V56" s="22">
        <v>4.2428781547359982E-2</v>
      </c>
      <c r="W56" s="22">
        <v>0</v>
      </c>
      <c r="X56" s="22">
        <v>0</v>
      </c>
      <c r="Y56" s="22">
        <v>0.26893721717026686</v>
      </c>
      <c r="Z56" s="22">
        <v>0.52096860239887055</v>
      </c>
      <c r="AA56" s="22">
        <v>0.76194187488822174</v>
      </c>
      <c r="AB56" s="22">
        <v>0.62444770595274346</v>
      </c>
      <c r="AC56" s="22">
        <v>0.34171845504908738</v>
      </c>
      <c r="AD56" s="22">
        <v>0.16074785564719538</v>
      </c>
      <c r="AE56" s="22">
        <v>8.0957426643898822E-2</v>
      </c>
      <c r="AF56" s="22">
        <v>0.19453302950876097</v>
      </c>
      <c r="AG56" s="22">
        <v>0.15475628925693649</v>
      </c>
      <c r="AH56" s="22">
        <v>0.17199829557961996</v>
      </c>
      <c r="AI56" s="22">
        <v>5.4889809781865827E-2</v>
      </c>
      <c r="AJ56" s="22">
        <v>7.5816846100550978E-2</v>
      </c>
      <c r="AK56" s="22">
        <v>2.1551176470333534E-2</v>
      </c>
      <c r="AL56" s="22">
        <v>4.1978025619630058E-2</v>
      </c>
      <c r="AM56" s="22">
        <v>0.13142084652499852</v>
      </c>
      <c r="AN56" s="22">
        <v>0.89194244166697112</v>
      </c>
      <c r="AO56" s="22">
        <v>1.2715460006035397</v>
      </c>
      <c r="AP56" s="22">
        <v>1.2178587413726207</v>
      </c>
      <c r="AQ56" s="22">
        <v>0.4483024270930584</v>
      </c>
      <c r="AR56" s="22">
        <v>7.4142063224338681E-2</v>
      </c>
      <c r="AS56" s="22">
        <v>0.21155323515144472</v>
      </c>
      <c r="AT56" s="22">
        <v>0.21266696191597503</v>
      </c>
      <c r="AU56" s="22">
        <v>0.29532155995827564</v>
      </c>
      <c r="AV56" s="22">
        <v>0.15865594343065514</v>
      </c>
      <c r="AW56" s="22">
        <v>0.14973201534383213</v>
      </c>
      <c r="AX56" s="22">
        <v>6.4205540735239972E-2</v>
      </c>
      <c r="AY56" s="22">
        <v>5.5638452279240122E-2</v>
      </c>
      <c r="AZ56" s="22">
        <v>5.8540094181531811E-2</v>
      </c>
      <c r="BA56" s="22">
        <v>0.11909221906625286</v>
      </c>
      <c r="BB56" s="22">
        <v>0.66636896838457838</v>
      </c>
      <c r="BC56" s="22">
        <v>0.65773979905420743</v>
      </c>
      <c r="BD56" s="22">
        <v>0.58270966149221715</v>
      </c>
      <c r="BE56" s="22">
        <v>0.65583182655752936</v>
      </c>
      <c r="BF56" s="22">
        <v>0.59790432898025581</v>
      </c>
      <c r="BG56" s="22">
        <v>0.72169361815400457</v>
      </c>
      <c r="BH56" s="22">
        <v>0.40303966349115977</v>
      </c>
      <c r="BI56" s="22">
        <v>0.5147512414784412</v>
      </c>
      <c r="BJ56" s="22">
        <v>0.50785134744023996</v>
      </c>
      <c r="BK56" s="22">
        <v>0.3368463939062632</v>
      </c>
      <c r="BL56" s="22">
        <v>0.30073695389259081</v>
      </c>
      <c r="BM56" s="22">
        <v>0.3374244588963366</v>
      </c>
      <c r="BN56" s="22">
        <v>0.63402347068319009</v>
      </c>
      <c r="BO56" s="22">
        <v>0.57196404461199291</v>
      </c>
      <c r="BP56" s="22">
        <v>0.56950573683420602</v>
      </c>
      <c r="BQ56" s="22">
        <v>0.28853595803290455</v>
      </c>
      <c r="BR56" s="22">
        <v>0.25219757488054134</v>
      </c>
      <c r="BS56" s="22">
        <v>0.51600440929261415</v>
      </c>
      <c r="BT56" s="22">
        <v>0.46253990559506242</v>
      </c>
      <c r="BU56" s="22">
        <v>0.48260748994120295</v>
      </c>
      <c r="BV56" s="22">
        <v>0.21259868917140032</v>
      </c>
      <c r="BW56" s="22">
        <v>0.1696441862683466</v>
      </c>
      <c r="BX56" s="22">
        <v>0.29246833086800728</v>
      </c>
      <c r="BY56" s="22">
        <v>0.17190443051805268</v>
      </c>
      <c r="BZ56" s="22">
        <v>0.3819797127543974</v>
      </c>
      <c r="CA56" s="22">
        <v>0.25271288374826267</v>
      </c>
      <c r="CB56" s="22">
        <v>0.21559097232819652</v>
      </c>
      <c r="CC56" s="22">
        <v>0</v>
      </c>
      <c r="CD56" s="22">
        <v>1.1337736927833582E-2</v>
      </c>
      <c r="CE56" s="22">
        <v>0.12638839743494357</v>
      </c>
      <c r="CF56" s="22">
        <v>0.14373637154989796</v>
      </c>
      <c r="CG56" s="22">
        <v>0.33674599612957828</v>
      </c>
      <c r="CH56" s="22">
        <v>0.21196381267744308</v>
      </c>
      <c r="CI56" s="22">
        <v>0.3980573420717114</v>
      </c>
      <c r="CJ56" s="22">
        <v>0.20698034606871168</v>
      </c>
      <c r="CK56" s="22">
        <v>0.22594745252364337</v>
      </c>
      <c r="CL56" s="22">
        <v>1.586570878167981E-2</v>
      </c>
      <c r="CM56" s="22">
        <v>5.4323922946119957E-2</v>
      </c>
      <c r="CN56" s="22">
        <v>3.8933978737606005E-2</v>
      </c>
      <c r="CO56" s="22">
        <v>6.5726761566441666E-2</v>
      </c>
      <c r="CP56" s="22">
        <v>2.776732634702167E-2</v>
      </c>
      <c r="CQ56" s="22">
        <v>0.13009992986101582</v>
      </c>
      <c r="CR56" s="22">
        <v>0.30888919955673466</v>
      </c>
      <c r="CS56" s="22">
        <v>0.31859315363325497</v>
      </c>
      <c r="CT56" s="22">
        <v>0.21636057849040127</v>
      </c>
      <c r="CU56" s="22">
        <v>0.13628208046797627</v>
      </c>
      <c r="CV56" s="22">
        <v>0.16083762937633711</v>
      </c>
      <c r="CW56" s="22">
        <v>0.21506368040087892</v>
      </c>
      <c r="CX56" s="22">
        <v>0.31681906202833288</v>
      </c>
      <c r="CY56" s="22">
        <v>0.32083246727302472</v>
      </c>
      <c r="CZ56" s="22">
        <v>0.50627031220864405</v>
      </c>
      <c r="DA56" s="22">
        <v>0.5597114079671871</v>
      </c>
      <c r="DB56" s="22">
        <v>0.73371656040135247</v>
      </c>
      <c r="DC56" s="22">
        <v>0.5408463581440055</v>
      </c>
      <c r="DD56" s="22">
        <v>0.25536044433721428</v>
      </c>
      <c r="DE56" s="22">
        <v>0.21740864293959719</v>
      </c>
      <c r="DF56" s="22">
        <v>0.3005020786367833</v>
      </c>
      <c r="DG56" s="22">
        <v>0.47420216415684241</v>
      </c>
      <c r="DH56" s="22">
        <v>0.3214941664123605</v>
      </c>
      <c r="DI56" s="22">
        <v>0.21468207758055033</v>
      </c>
      <c r="DJ56" s="22">
        <v>6.6870710658209001E-2</v>
      </c>
      <c r="DK56" s="22">
        <v>6.5624637497773392E-2</v>
      </c>
      <c r="DL56" s="22">
        <v>0.1340462176953944</v>
      </c>
      <c r="DM56" s="22">
        <v>9.4685721394565589E-2</v>
      </c>
      <c r="DN56" s="22">
        <v>6.5784689081295367E-2</v>
      </c>
      <c r="DO56" s="22">
        <v>0</v>
      </c>
      <c r="DP56" s="22">
        <v>0.48023435802004327</v>
      </c>
      <c r="DQ56" s="22">
        <v>0.51144266080809186</v>
      </c>
      <c r="DR56" s="22">
        <v>0.60991343812887044</v>
      </c>
      <c r="DS56" s="22">
        <v>0.22393243873375285</v>
      </c>
      <c r="DT56" s="22">
        <v>0.20289607030767196</v>
      </c>
      <c r="DU56" s="22">
        <v>0.10334204668108042</v>
      </c>
      <c r="DV56" s="22">
        <v>0.36727534488365193</v>
      </c>
      <c r="DW56" s="22">
        <v>0.5588256216731291</v>
      </c>
      <c r="DX56" s="22">
        <v>0.56464277630636539</v>
      </c>
      <c r="DY56" s="22">
        <v>0.21878178181426469</v>
      </c>
      <c r="DZ56" s="22">
        <v>0</v>
      </c>
      <c r="EA56" s="22">
        <v>1.5979111533625284E-2</v>
      </c>
      <c r="EB56" s="22">
        <v>0.40973654469350573</v>
      </c>
      <c r="EC56" s="22">
        <v>0.49657026143947397</v>
      </c>
      <c r="ED56" s="22">
        <v>0.49402806691686435</v>
      </c>
      <c r="EE56" s="101">
        <v>0.20418130109983174</v>
      </c>
      <c r="EF56" s="44"/>
      <c r="EG56" s="44"/>
      <c r="EH56" s="44"/>
      <c r="EI56" s="45"/>
      <c r="EJ56" s="45"/>
      <c r="EK56" s="44"/>
      <c r="EL56" s="44"/>
      <c r="EM56" s="44"/>
      <c r="EN56" s="44"/>
      <c r="EO56" s="45"/>
      <c r="EP56" s="45"/>
      <c r="EQ56" s="44"/>
      <c r="ER56" s="44"/>
      <c r="ES56" s="44"/>
      <c r="ET56" s="44"/>
      <c r="EU56" s="45"/>
      <c r="EV56" s="45"/>
      <c r="EW56" s="44"/>
      <c r="EX56" s="44"/>
      <c r="EY56" s="44"/>
      <c r="EZ56" s="44"/>
      <c r="FA56" s="45"/>
      <c r="FB56" s="45"/>
      <c r="FC56" s="44"/>
      <c r="FD56" s="44"/>
      <c r="FE56" s="44"/>
      <c r="FF56" s="44"/>
      <c r="FG56" s="45"/>
      <c r="FH56" s="45"/>
      <c r="FI56" s="44"/>
      <c r="FJ56" s="44"/>
      <c r="FK56" s="44"/>
      <c r="FL56" s="44"/>
      <c r="FM56" s="45"/>
      <c r="FN56" s="45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29.774468694703405</v>
      </c>
      <c r="C57" s="21">
        <v>30.441969908677596</v>
      </c>
      <c r="D57" s="21">
        <v>29.371734443534663</v>
      </c>
      <c r="E57" s="21">
        <v>32.0739909500858</v>
      </c>
      <c r="F57" s="21">
        <v>30.789352345029876</v>
      </c>
      <c r="G57" s="21">
        <v>29.789319415314854</v>
      </c>
      <c r="H57" s="21">
        <v>28.980283329056384</v>
      </c>
      <c r="I57" s="21">
        <v>28.918557196468363</v>
      </c>
      <c r="J57" s="21">
        <v>30.76443378365153</v>
      </c>
      <c r="K57" s="21">
        <v>30.380932280652566</v>
      </c>
      <c r="L57" s="21">
        <v>30.127351637597883</v>
      </c>
      <c r="M57" s="21">
        <v>29.25551296226913</v>
      </c>
      <c r="N57" s="21">
        <v>30.658014736031841</v>
      </c>
      <c r="O57" s="21">
        <v>31.996938586215805</v>
      </c>
      <c r="P57" s="21">
        <v>29.62537500338291</v>
      </c>
      <c r="Q57" s="21">
        <v>26.758343658251917</v>
      </c>
      <c r="R57" s="21">
        <v>23.763813167903447</v>
      </c>
      <c r="S57" s="21">
        <v>25.778887639083457</v>
      </c>
      <c r="T57" s="21">
        <v>26.622352739927624</v>
      </c>
      <c r="U57" s="21">
        <v>28.783772485672415</v>
      </c>
      <c r="V57" s="21">
        <v>29.500307619746785</v>
      </c>
      <c r="W57" s="21">
        <v>29.525883505670635</v>
      </c>
      <c r="X57" s="21">
        <v>27.224990829754496</v>
      </c>
      <c r="Y57" s="21">
        <v>26.659240827734077</v>
      </c>
      <c r="Z57" s="21">
        <v>29.758353059035297</v>
      </c>
      <c r="AA57" s="21">
        <v>32.134909554445592</v>
      </c>
      <c r="AB57" s="21">
        <v>31.951173843825476</v>
      </c>
      <c r="AC57" s="21">
        <v>27.435592229313333</v>
      </c>
      <c r="AD57" s="21">
        <v>29.052005632441048</v>
      </c>
      <c r="AE57" s="21">
        <v>28.088236536141061</v>
      </c>
      <c r="AF57" s="21">
        <v>28.84866648730015</v>
      </c>
      <c r="AG57" s="21">
        <v>26.388873269750306</v>
      </c>
      <c r="AH57" s="21">
        <v>30.019585332177034</v>
      </c>
      <c r="AI57" s="21">
        <v>28.858234152358314</v>
      </c>
      <c r="AJ57" s="21">
        <v>30.183054570133127</v>
      </c>
      <c r="AK57" s="21">
        <v>26.232787542357922</v>
      </c>
      <c r="AL57" s="21">
        <v>27.904262746762498</v>
      </c>
      <c r="AM57" s="21">
        <v>27.697236511285833</v>
      </c>
      <c r="AN57" s="21">
        <v>29.459747840900281</v>
      </c>
      <c r="AO57" s="21">
        <v>32.419127427553839</v>
      </c>
      <c r="AP57" s="21">
        <v>36.921622773439928</v>
      </c>
      <c r="AQ57" s="21">
        <v>36.382068485615704</v>
      </c>
      <c r="AR57" s="21">
        <v>33.038290052835443</v>
      </c>
      <c r="AS57" s="21">
        <v>31.743950849685458</v>
      </c>
      <c r="AT57" s="21">
        <v>31.356785067020237</v>
      </c>
      <c r="AU57" s="21">
        <v>31.201867758658057</v>
      </c>
      <c r="AV57" s="21">
        <v>27.868303542100975</v>
      </c>
      <c r="AW57" s="21">
        <v>27.146679863690316</v>
      </c>
      <c r="AX57" s="21">
        <v>27.121973899046502</v>
      </c>
      <c r="AY57" s="21">
        <v>27.577569930590233</v>
      </c>
      <c r="AZ57" s="21">
        <v>26.75282720091155</v>
      </c>
      <c r="BA57" s="21">
        <v>27.860847854681246</v>
      </c>
      <c r="BB57" s="21">
        <v>28.277081184902151</v>
      </c>
      <c r="BC57" s="21">
        <v>28.412327795426702</v>
      </c>
      <c r="BD57" s="21">
        <v>29.088981158528959</v>
      </c>
      <c r="BE57" s="21">
        <v>30.54734696324082</v>
      </c>
      <c r="BF57" s="21">
        <v>31.679450457156904</v>
      </c>
      <c r="BG57" s="21">
        <v>29.245106667093303</v>
      </c>
      <c r="BH57" s="21">
        <v>27.126617730098303</v>
      </c>
      <c r="BI57" s="21">
        <v>25.817545886933846</v>
      </c>
      <c r="BJ57" s="21">
        <v>27.079728156051981</v>
      </c>
      <c r="BK57" s="21">
        <v>27.308789710364945</v>
      </c>
      <c r="BL57" s="21">
        <v>29.832542720542911</v>
      </c>
      <c r="BM57" s="21">
        <v>31.689257357693474</v>
      </c>
      <c r="BN57" s="21">
        <v>31.561034672865929</v>
      </c>
      <c r="BO57" s="21">
        <v>32.266965372822717</v>
      </c>
      <c r="BP57" s="21">
        <v>30.077235506810169</v>
      </c>
      <c r="BQ57" s="21">
        <v>30.835292248414468</v>
      </c>
      <c r="BR57" s="21">
        <v>29.161793405625787</v>
      </c>
      <c r="BS57" s="21">
        <v>28.701440790672905</v>
      </c>
      <c r="BT57" s="21">
        <v>25.495486585865923</v>
      </c>
      <c r="BU57" s="21">
        <v>23.890064995078127</v>
      </c>
      <c r="BV57" s="21">
        <v>23.002446535230231</v>
      </c>
      <c r="BW57" s="21">
        <v>27.413903493980555</v>
      </c>
      <c r="BX57" s="21">
        <v>29.308919248278738</v>
      </c>
      <c r="BY57" s="21">
        <v>30.158793588667521</v>
      </c>
      <c r="BZ57" s="21">
        <v>28.721955851624347</v>
      </c>
      <c r="CA57" s="21">
        <v>27.829339872795661</v>
      </c>
      <c r="CB57" s="21">
        <v>27.851099105337358</v>
      </c>
      <c r="CC57" s="21">
        <v>26.956977161083994</v>
      </c>
      <c r="CD57" s="21">
        <v>28.544281704847791</v>
      </c>
      <c r="CE57" s="21">
        <v>26.85205289019148</v>
      </c>
      <c r="CF57" s="21">
        <v>25.97457574307473</v>
      </c>
      <c r="CG57" s="21">
        <v>22.69367523192485</v>
      </c>
      <c r="CH57" s="21">
        <v>22.076901466212735</v>
      </c>
      <c r="CI57" s="21">
        <v>23.870042037190906</v>
      </c>
      <c r="CJ57" s="21">
        <v>23.26611862366271</v>
      </c>
      <c r="CK57" s="21">
        <v>25.690064503298455</v>
      </c>
      <c r="CL57" s="21">
        <v>24.443808544484025</v>
      </c>
      <c r="CM57" s="21">
        <v>25.744763527416222</v>
      </c>
      <c r="CN57" s="21">
        <v>24.909233345366751</v>
      </c>
      <c r="CO57" s="21">
        <v>25.067889885826027</v>
      </c>
      <c r="CP57" s="21">
        <v>26.410308526432175</v>
      </c>
      <c r="CQ57" s="21">
        <v>27.219337081253865</v>
      </c>
      <c r="CR57" s="21">
        <v>30.291574933436848</v>
      </c>
      <c r="CS57" s="21">
        <v>28.510422328550639</v>
      </c>
      <c r="CT57" s="21">
        <v>25.849744198612946</v>
      </c>
      <c r="CU57" s="21">
        <v>24.486577468156643</v>
      </c>
      <c r="CV57" s="21">
        <v>26.186108567056348</v>
      </c>
      <c r="CW57" s="21">
        <v>28.344873341983888</v>
      </c>
      <c r="CX57" s="21">
        <v>26.664318312511181</v>
      </c>
      <c r="CY57" s="21">
        <v>24.182079206915063</v>
      </c>
      <c r="CZ57" s="21">
        <v>25.418445480091663</v>
      </c>
      <c r="DA57" s="21">
        <v>24.84949278973076</v>
      </c>
      <c r="DB57" s="21">
        <v>27.596757000295408</v>
      </c>
      <c r="DC57" s="21">
        <v>24.282870947119093</v>
      </c>
      <c r="DD57" s="21">
        <v>24.613440733343946</v>
      </c>
      <c r="DE57" s="21">
        <v>24.48412231354412</v>
      </c>
      <c r="DF57" s="21">
        <v>27.808596670073971</v>
      </c>
      <c r="DG57" s="21">
        <v>28.084576298193536</v>
      </c>
      <c r="DH57" s="21">
        <v>26.042793075405363</v>
      </c>
      <c r="DI57" s="21">
        <v>24.304757063264955</v>
      </c>
      <c r="DJ57" s="21">
        <v>24.111588010752751</v>
      </c>
      <c r="DK57" s="21">
        <v>23.403832625831196</v>
      </c>
      <c r="DL57" s="21">
        <v>23.408134323404795</v>
      </c>
      <c r="DM57" s="21">
        <v>23.631719219919905</v>
      </c>
      <c r="DN57" s="21">
        <v>22.858158892368355</v>
      </c>
      <c r="DO57" s="21">
        <v>22.205648953627612</v>
      </c>
      <c r="DP57" s="21">
        <v>21.580435808853188</v>
      </c>
      <c r="DQ57" s="21">
        <v>21.510850399346538</v>
      </c>
      <c r="DR57" s="21">
        <v>22.068923189102442</v>
      </c>
      <c r="DS57" s="21">
        <v>22.67299105851464</v>
      </c>
      <c r="DT57" s="21">
        <v>24.306855260369524</v>
      </c>
      <c r="DU57" s="21">
        <v>24.611456594563482</v>
      </c>
      <c r="DV57" s="21">
        <v>24.083143534876065</v>
      </c>
      <c r="DW57" s="21">
        <v>24.915555474328734</v>
      </c>
      <c r="DX57" s="21">
        <v>23.496392364653225</v>
      </c>
      <c r="DY57" s="21">
        <v>21.286938201883483</v>
      </c>
      <c r="DZ57" s="21">
        <v>20.02816733360557</v>
      </c>
      <c r="EA57" s="21">
        <v>19.156612657321919</v>
      </c>
      <c r="EB57" s="21">
        <v>19.351517733066814</v>
      </c>
      <c r="EC57" s="21">
        <v>17.873987797511955</v>
      </c>
      <c r="ED57" s="21">
        <v>19.185042168218907</v>
      </c>
      <c r="EE57" s="99">
        <v>21.358356539410067</v>
      </c>
      <c r="EF57" s="44"/>
      <c r="EG57" s="44"/>
      <c r="EH57" s="44"/>
      <c r="EI57" s="45"/>
      <c r="EJ57" s="45"/>
      <c r="EK57" s="44"/>
      <c r="EL57" s="44"/>
      <c r="EM57" s="44"/>
      <c r="EN57" s="44"/>
      <c r="EO57" s="45"/>
      <c r="EP57" s="45"/>
      <c r="EQ57" s="44"/>
      <c r="ER57" s="44"/>
      <c r="ES57" s="44"/>
      <c r="ET57" s="44"/>
      <c r="EU57" s="45"/>
      <c r="EV57" s="45"/>
      <c r="EW57" s="44"/>
      <c r="EX57" s="44"/>
      <c r="EY57" s="44"/>
      <c r="EZ57" s="44"/>
      <c r="FA57" s="45"/>
      <c r="FB57" s="45"/>
      <c r="FC57" s="44"/>
      <c r="FD57" s="44"/>
      <c r="FE57" s="44"/>
      <c r="FF57" s="44"/>
      <c r="FG57" s="45"/>
      <c r="FH57" s="45"/>
      <c r="FI57" s="44"/>
      <c r="FJ57" s="44"/>
      <c r="FK57" s="44"/>
      <c r="FL57" s="44"/>
      <c r="FM57" s="45"/>
      <c r="FN57" s="45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7.4015591143341997</v>
      </c>
      <c r="C58" s="22">
        <v>6.4195688017318089</v>
      </c>
      <c r="D58" s="22">
        <v>5.332001578084081</v>
      </c>
      <c r="E58" s="22">
        <v>5.2011437911076079</v>
      </c>
      <c r="F58" s="22">
        <v>5.051578721312751</v>
      </c>
      <c r="G58" s="22">
        <v>5.0314683512287743</v>
      </c>
      <c r="H58" s="22">
        <v>6.6475460803548518</v>
      </c>
      <c r="I58" s="22">
        <v>7.9689808467102567</v>
      </c>
      <c r="J58" s="22">
        <v>8.2463540041922627</v>
      </c>
      <c r="K58" s="22">
        <v>7.1225321110395274</v>
      </c>
      <c r="L58" s="22">
        <v>6.0605011016783479</v>
      </c>
      <c r="M58" s="22">
        <v>6.0984300879380022</v>
      </c>
      <c r="N58" s="22">
        <v>6.8017407649358859</v>
      </c>
      <c r="O58" s="22">
        <v>6.705290596509057</v>
      </c>
      <c r="P58" s="22">
        <v>6.4622415675460703</v>
      </c>
      <c r="Q58" s="22">
        <v>4.7012850705365787</v>
      </c>
      <c r="R58" s="22">
        <v>5.0625837832110623</v>
      </c>
      <c r="S58" s="22">
        <v>5.0915407317435051</v>
      </c>
      <c r="T58" s="22">
        <v>5.5920196191286475</v>
      </c>
      <c r="U58" s="22">
        <v>6.9817730664055695</v>
      </c>
      <c r="V58" s="22">
        <v>7.2392902700900441</v>
      </c>
      <c r="W58" s="22">
        <v>8.8855931866054476</v>
      </c>
      <c r="X58" s="22">
        <v>7.2867768425006361</v>
      </c>
      <c r="Y58" s="22">
        <v>7.5203632618381979</v>
      </c>
      <c r="Z58" s="22">
        <v>7.4200945605504538</v>
      </c>
      <c r="AA58" s="22">
        <v>7.9706584855448108</v>
      </c>
      <c r="AB58" s="22">
        <v>8.3779751315214721</v>
      </c>
      <c r="AC58" s="22">
        <v>7.3983252743344137</v>
      </c>
      <c r="AD58" s="22">
        <v>7.7959273841258749</v>
      </c>
      <c r="AE58" s="22">
        <v>7.3185756749160875</v>
      </c>
      <c r="AF58" s="22">
        <v>7.2848041544296889</v>
      </c>
      <c r="AG58" s="22">
        <v>6.0239735871189959</v>
      </c>
      <c r="AH58" s="22">
        <v>7.0823859136274256</v>
      </c>
      <c r="AI58" s="22">
        <v>6.6036594803640032</v>
      </c>
      <c r="AJ58" s="22">
        <v>8.2489597362840801</v>
      </c>
      <c r="AK58" s="22">
        <v>7.4941211515983959</v>
      </c>
      <c r="AL58" s="22">
        <v>8.403483365092395</v>
      </c>
      <c r="AM58" s="22">
        <v>8.1720367274479226</v>
      </c>
      <c r="AN58" s="22">
        <v>8.2104217790324245</v>
      </c>
      <c r="AO58" s="22">
        <v>9.1098286589242594</v>
      </c>
      <c r="AP58" s="22">
        <v>10.931110440205728</v>
      </c>
      <c r="AQ58" s="22">
        <v>10.226538690751745</v>
      </c>
      <c r="AR58" s="22">
        <v>7.8165621220094721</v>
      </c>
      <c r="AS58" s="22">
        <v>8.2415394637696977</v>
      </c>
      <c r="AT58" s="22">
        <v>9.4172689044557298</v>
      </c>
      <c r="AU58" s="22">
        <v>10.405984139312816</v>
      </c>
      <c r="AV58" s="22">
        <v>8.3059514917611121</v>
      </c>
      <c r="AW58" s="22">
        <v>7.5361547411954071</v>
      </c>
      <c r="AX58" s="22">
        <v>7.6660094892820858</v>
      </c>
      <c r="AY58" s="22">
        <v>9.0394387326943821</v>
      </c>
      <c r="AZ58" s="22">
        <v>8.2834457056526301</v>
      </c>
      <c r="BA58" s="22">
        <v>8.6784860631129277</v>
      </c>
      <c r="BB58" s="22">
        <v>7.3678384166654229</v>
      </c>
      <c r="BC58" s="22">
        <v>7.4426857792216889</v>
      </c>
      <c r="BD58" s="22">
        <v>7.7174082137649851</v>
      </c>
      <c r="BE58" s="22">
        <v>8.3552057789539464</v>
      </c>
      <c r="BF58" s="22">
        <v>9.0193997751615704</v>
      </c>
      <c r="BG58" s="22">
        <v>7.6702259089230704</v>
      </c>
      <c r="BH58" s="22">
        <v>6.787502949854936</v>
      </c>
      <c r="BI58" s="22">
        <v>6.063709702244104</v>
      </c>
      <c r="BJ58" s="22">
        <v>7.1402547176187259</v>
      </c>
      <c r="BK58" s="22">
        <v>7.3038269208399402</v>
      </c>
      <c r="BL58" s="22">
        <v>8.8120145951837312</v>
      </c>
      <c r="BM58" s="22">
        <v>8.5943712286443841</v>
      </c>
      <c r="BN58" s="22">
        <v>8.5822827810097575</v>
      </c>
      <c r="BO58" s="22">
        <v>7.3470961428611865</v>
      </c>
      <c r="BP58" s="22">
        <v>6.6519215106304621</v>
      </c>
      <c r="BQ58" s="22">
        <v>7.1124095957986855</v>
      </c>
      <c r="BR58" s="22">
        <v>8.2286043987756301</v>
      </c>
      <c r="BS58" s="22">
        <v>8.3465781449551297</v>
      </c>
      <c r="BT58" s="22">
        <v>7.1768169062526592</v>
      </c>
      <c r="BU58" s="22">
        <v>4.7323908491081221</v>
      </c>
      <c r="BV58" s="22">
        <v>4.3665008126650706</v>
      </c>
      <c r="BW58" s="22">
        <v>6.4614934778549653</v>
      </c>
      <c r="BX58" s="22">
        <v>8.9736381077087</v>
      </c>
      <c r="BY58" s="22">
        <v>9.7813178001740138</v>
      </c>
      <c r="BZ58" s="22">
        <v>8.5957906961407442</v>
      </c>
      <c r="CA58" s="22">
        <v>8.1372096823324824</v>
      </c>
      <c r="CB58" s="22">
        <v>7.0046971665912423</v>
      </c>
      <c r="CC58" s="22">
        <v>6.1370809241069058</v>
      </c>
      <c r="CD58" s="22">
        <v>5.4439203904339379</v>
      </c>
      <c r="CE58" s="22">
        <v>5.5763089638278434</v>
      </c>
      <c r="CF58" s="22">
        <v>6.0618297652447621</v>
      </c>
      <c r="CG58" s="22">
        <v>6.1122813753296716</v>
      </c>
      <c r="CH58" s="22">
        <v>6.1661233164510501</v>
      </c>
      <c r="CI58" s="22">
        <v>7.6590977201909105</v>
      </c>
      <c r="CJ58" s="22">
        <v>6.5455649011278494</v>
      </c>
      <c r="CK58" s="22">
        <v>7.5488076962018438</v>
      </c>
      <c r="CL58" s="22">
        <v>6.2846139925188487</v>
      </c>
      <c r="CM58" s="22">
        <v>6.9339719163348201</v>
      </c>
      <c r="CN58" s="22">
        <v>5.8080639337505291</v>
      </c>
      <c r="CO58" s="22">
        <v>5.4828380511471249</v>
      </c>
      <c r="CP58" s="22">
        <v>5.9969584330482339</v>
      </c>
      <c r="CQ58" s="22">
        <v>6.7671508472782564</v>
      </c>
      <c r="CR58" s="22">
        <v>7.3881544504461907</v>
      </c>
      <c r="CS58" s="22">
        <v>7.1041136540369347</v>
      </c>
      <c r="CT58" s="22">
        <v>6.946178225070609</v>
      </c>
      <c r="CU58" s="22">
        <v>7.119470776462328</v>
      </c>
      <c r="CV58" s="22">
        <v>8.6301425704083172</v>
      </c>
      <c r="CW58" s="22">
        <v>9.3383992467360315</v>
      </c>
      <c r="CX58" s="22">
        <v>9.718556734191159</v>
      </c>
      <c r="CY58" s="22">
        <v>7.5261264530769605</v>
      </c>
      <c r="CZ58" s="22">
        <v>6.3790360629091838</v>
      </c>
      <c r="DA58" s="22">
        <v>4.656390152725125</v>
      </c>
      <c r="DB58" s="22">
        <v>6.1742342581694443</v>
      </c>
      <c r="DC58" s="22">
        <v>6.245590240388136</v>
      </c>
      <c r="DD58" s="22">
        <v>7.137007388595201</v>
      </c>
      <c r="DE58" s="22">
        <v>5.0834450200062422</v>
      </c>
      <c r="DF58" s="22">
        <v>5.3298241526446448</v>
      </c>
      <c r="DG58" s="22">
        <v>5.1034984579290805</v>
      </c>
      <c r="DH58" s="22">
        <v>5.5286493168459536</v>
      </c>
      <c r="DI58" s="22">
        <v>6.1631173156899353</v>
      </c>
      <c r="DJ58" s="22">
        <v>6.3188466917481785</v>
      </c>
      <c r="DK58" s="22">
        <v>7.3909434091329507</v>
      </c>
      <c r="DL58" s="22">
        <v>6.991197796405543</v>
      </c>
      <c r="DM58" s="22">
        <v>7.0315614811395459</v>
      </c>
      <c r="DN58" s="22">
        <v>6.434201867151609</v>
      </c>
      <c r="DO58" s="22">
        <v>5.573142230943227</v>
      </c>
      <c r="DP58" s="22">
        <v>5.6322495525509897</v>
      </c>
      <c r="DQ58" s="22">
        <v>5.7830483670081119</v>
      </c>
      <c r="DR58" s="22">
        <v>6.1099249823474837</v>
      </c>
      <c r="DS58" s="22">
        <v>5.790631305427028</v>
      </c>
      <c r="DT58" s="22">
        <v>6.5568995601634557</v>
      </c>
      <c r="DU58" s="22">
        <v>6.9438481455815211</v>
      </c>
      <c r="DV58" s="22">
        <v>6.5667854554489073</v>
      </c>
      <c r="DW58" s="22">
        <v>5.6913634742667538</v>
      </c>
      <c r="DX58" s="22">
        <v>5.238207255323422</v>
      </c>
      <c r="DY58" s="22">
        <v>4.9796846410568074</v>
      </c>
      <c r="DZ58" s="22">
        <v>5.3810494379315577</v>
      </c>
      <c r="EA58" s="22">
        <v>4.3389712932801237</v>
      </c>
      <c r="EB58" s="22">
        <v>4.4117496619669305</v>
      </c>
      <c r="EC58" s="22">
        <v>3.2603851073633456</v>
      </c>
      <c r="ED58" s="22">
        <v>3.8580435253381187</v>
      </c>
      <c r="EE58" s="101">
        <v>4.0042256239611209</v>
      </c>
      <c r="EF58" s="44"/>
      <c r="EG58" s="44"/>
      <c r="EH58" s="44"/>
      <c r="EI58" s="45"/>
      <c r="EJ58" s="45"/>
      <c r="EK58" s="44"/>
      <c r="EL58" s="44"/>
      <c r="EM58" s="44"/>
      <c r="EN58" s="44"/>
      <c r="EO58" s="45"/>
      <c r="EP58" s="45"/>
      <c r="EQ58" s="44"/>
      <c r="ER58" s="44"/>
      <c r="ES58" s="44"/>
      <c r="ET58" s="44"/>
      <c r="EU58" s="45"/>
      <c r="EV58" s="45"/>
      <c r="EW58" s="44"/>
      <c r="EX58" s="44"/>
      <c r="EY58" s="44"/>
      <c r="EZ58" s="44"/>
      <c r="FA58" s="45"/>
      <c r="FB58" s="45"/>
      <c r="FC58" s="44"/>
      <c r="FD58" s="44"/>
      <c r="FE58" s="44"/>
      <c r="FF58" s="44"/>
      <c r="FG58" s="45"/>
      <c r="FH58" s="45"/>
      <c r="FI58" s="44"/>
      <c r="FJ58" s="44"/>
      <c r="FK58" s="44"/>
      <c r="FL58" s="44"/>
      <c r="FM58" s="45"/>
      <c r="FN58" s="45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16.665760064177945</v>
      </c>
      <c r="C59" s="23">
        <v>16.958909528888753</v>
      </c>
      <c r="D59" s="23">
        <v>18.601060052543598</v>
      </c>
      <c r="E59" s="23">
        <v>21.702854498199269</v>
      </c>
      <c r="F59" s="23">
        <v>19.755589284489101</v>
      </c>
      <c r="G59" s="23">
        <v>17.10839186537747</v>
      </c>
      <c r="H59" s="23">
        <v>14.193372287210519</v>
      </c>
      <c r="I59" s="23">
        <v>14.36603213580025</v>
      </c>
      <c r="J59" s="23">
        <v>17.20287001939365</v>
      </c>
      <c r="K59" s="23">
        <v>17.000752412164335</v>
      </c>
      <c r="L59" s="23">
        <v>16.681004782551049</v>
      </c>
      <c r="M59" s="23">
        <v>18.185495303574488</v>
      </c>
      <c r="N59" s="23">
        <v>19.883436755658387</v>
      </c>
      <c r="O59" s="23">
        <v>19.88536772963775</v>
      </c>
      <c r="P59" s="23">
        <v>15.701242616407921</v>
      </c>
      <c r="Q59" s="23">
        <v>13.335380076283773</v>
      </c>
      <c r="R59" s="23">
        <v>12.449108154081813</v>
      </c>
      <c r="S59" s="23">
        <v>13.054592005226628</v>
      </c>
      <c r="T59" s="23">
        <v>12.437086282495741</v>
      </c>
      <c r="U59" s="23">
        <v>14.265363154828393</v>
      </c>
      <c r="V59" s="23">
        <v>14.431646326109782</v>
      </c>
      <c r="W59" s="23">
        <v>15.636622482168827</v>
      </c>
      <c r="X59" s="23">
        <v>13.658072402196412</v>
      </c>
      <c r="Y59" s="23">
        <v>13.087542580088002</v>
      </c>
      <c r="Z59" s="23">
        <v>14.491105059252</v>
      </c>
      <c r="AA59" s="23">
        <v>15.000662045872801</v>
      </c>
      <c r="AB59" s="23">
        <v>14.870827946529886</v>
      </c>
      <c r="AC59" s="23">
        <v>11.492691531641377</v>
      </c>
      <c r="AD59" s="23">
        <v>12.480401635232518</v>
      </c>
      <c r="AE59" s="23">
        <v>12.492010812770497</v>
      </c>
      <c r="AF59" s="23">
        <v>14.278359065139067</v>
      </c>
      <c r="AG59" s="23">
        <v>14.051907144320829</v>
      </c>
      <c r="AH59" s="23">
        <v>15.423397631556442</v>
      </c>
      <c r="AI59" s="23">
        <v>13.812861299302707</v>
      </c>
      <c r="AJ59" s="23">
        <v>15.560707003847266</v>
      </c>
      <c r="AK59" s="23">
        <v>14.526085707955124</v>
      </c>
      <c r="AL59" s="23">
        <v>14.995310848620738</v>
      </c>
      <c r="AM59" s="23">
        <v>14.331347705524887</v>
      </c>
      <c r="AN59" s="23">
        <v>14.166619107511243</v>
      </c>
      <c r="AO59" s="23">
        <v>16.009847217345545</v>
      </c>
      <c r="AP59" s="23">
        <v>17.42032368703542</v>
      </c>
      <c r="AQ59" s="23">
        <v>17.694676313284557</v>
      </c>
      <c r="AR59" s="23">
        <v>16.912651051330727</v>
      </c>
      <c r="AS59" s="23">
        <v>16.150405709859772</v>
      </c>
      <c r="AT59" s="23">
        <v>15.779207595546849</v>
      </c>
      <c r="AU59" s="23">
        <v>16.008115882141951</v>
      </c>
      <c r="AV59" s="23">
        <v>13.426307082418498</v>
      </c>
      <c r="AW59" s="23">
        <v>13.421265080220508</v>
      </c>
      <c r="AX59" s="23">
        <v>13.294266275869532</v>
      </c>
      <c r="AY59" s="23">
        <v>14.557215358991712</v>
      </c>
      <c r="AZ59" s="23">
        <v>15.167419526213093</v>
      </c>
      <c r="BA59" s="23">
        <v>15.677337838159819</v>
      </c>
      <c r="BB59" s="23">
        <v>15.601067045328071</v>
      </c>
      <c r="BC59" s="23">
        <v>13.761365491251262</v>
      </c>
      <c r="BD59" s="23">
        <v>15.136586427173132</v>
      </c>
      <c r="BE59" s="23">
        <v>17.822730982167542</v>
      </c>
      <c r="BF59" s="23">
        <v>18.80973871942836</v>
      </c>
      <c r="BG59" s="23">
        <v>15.892090060449767</v>
      </c>
      <c r="BH59" s="23">
        <v>13.401637551396723</v>
      </c>
      <c r="BI59" s="23">
        <v>12.891574871150866</v>
      </c>
      <c r="BJ59" s="23">
        <v>13.772025465681462</v>
      </c>
      <c r="BK59" s="23">
        <v>13.914303150593533</v>
      </c>
      <c r="BL59" s="23">
        <v>14.317429400106233</v>
      </c>
      <c r="BM59" s="23">
        <v>15.059318674752728</v>
      </c>
      <c r="BN59" s="23">
        <v>16.182348106589711</v>
      </c>
      <c r="BO59" s="23">
        <v>17.181718641595182</v>
      </c>
      <c r="BP59" s="23">
        <v>17.259950972678219</v>
      </c>
      <c r="BQ59" s="23">
        <v>17.206430841171475</v>
      </c>
      <c r="BR59" s="23">
        <v>15.562595624161075</v>
      </c>
      <c r="BS59" s="23">
        <v>14.768242309225139</v>
      </c>
      <c r="BT59" s="23">
        <v>12.426623587899725</v>
      </c>
      <c r="BU59" s="23">
        <v>12.371339154544451</v>
      </c>
      <c r="BV59" s="23">
        <v>11.608750445230362</v>
      </c>
      <c r="BW59" s="23">
        <v>13.752040713440127</v>
      </c>
      <c r="BX59" s="23">
        <v>16.06140588597091</v>
      </c>
      <c r="BY59" s="23">
        <v>17.075751483988498</v>
      </c>
      <c r="BZ59" s="23">
        <v>17.588989222586498</v>
      </c>
      <c r="CA59" s="23">
        <v>15.958313086335792</v>
      </c>
      <c r="CB59" s="23">
        <v>15.408580464504931</v>
      </c>
      <c r="CC59" s="23">
        <v>12.583243105638035</v>
      </c>
      <c r="CD59" s="23">
        <v>14.792916561239988</v>
      </c>
      <c r="CE59" s="23">
        <v>14.456789559288104</v>
      </c>
      <c r="CF59" s="23">
        <v>15.997173188263414</v>
      </c>
      <c r="CG59" s="23">
        <v>13.292908933761627</v>
      </c>
      <c r="CH59" s="23">
        <v>12.011632917242697</v>
      </c>
      <c r="CI59" s="23">
        <v>11.341277374031051</v>
      </c>
      <c r="CJ59" s="23">
        <v>10.515479261978641</v>
      </c>
      <c r="CK59" s="23">
        <v>12.060875573847785</v>
      </c>
      <c r="CL59" s="23">
        <v>12.669280611147085</v>
      </c>
      <c r="CM59" s="23">
        <v>14.369711105287756</v>
      </c>
      <c r="CN59" s="23">
        <v>14.054307907910079</v>
      </c>
      <c r="CO59" s="23">
        <v>14.607610167813126</v>
      </c>
      <c r="CP59" s="23">
        <v>14.269769444694616</v>
      </c>
      <c r="CQ59" s="23">
        <v>14.593419753620813</v>
      </c>
      <c r="CR59" s="23">
        <v>16.364006419586737</v>
      </c>
      <c r="CS59" s="23">
        <v>16.571468187038871</v>
      </c>
      <c r="CT59" s="23">
        <v>14.996211739618051</v>
      </c>
      <c r="CU59" s="23">
        <v>13.469227037040998</v>
      </c>
      <c r="CV59" s="23">
        <v>14.335303068716476</v>
      </c>
      <c r="CW59" s="23">
        <v>15.225314125153885</v>
      </c>
      <c r="CX59" s="23">
        <v>13.757980160014952</v>
      </c>
      <c r="CY59" s="23">
        <v>12.129329097254187</v>
      </c>
      <c r="CZ59" s="23">
        <v>15.214962811559701</v>
      </c>
      <c r="DA59" s="23">
        <v>15.348968798794177</v>
      </c>
      <c r="DB59" s="23">
        <v>17.638909385995767</v>
      </c>
      <c r="DC59" s="23">
        <v>13.905476616661344</v>
      </c>
      <c r="DD59" s="23">
        <v>14.098925268426404</v>
      </c>
      <c r="DE59" s="23">
        <v>14.103637537545428</v>
      </c>
      <c r="DF59" s="23">
        <v>16.928089626577183</v>
      </c>
      <c r="DG59" s="23">
        <v>17.919622410620001</v>
      </c>
      <c r="DH59" s="23">
        <v>17.049948085497395</v>
      </c>
      <c r="DI59" s="23">
        <v>15.153748580016547</v>
      </c>
      <c r="DJ59" s="23">
        <v>15.636226903434935</v>
      </c>
      <c r="DK59" s="23">
        <v>14.207650614821127</v>
      </c>
      <c r="DL59" s="23">
        <v>14.895003854819603</v>
      </c>
      <c r="DM59" s="23">
        <v>14.039563895891055</v>
      </c>
      <c r="DN59" s="23">
        <v>14.514607507207735</v>
      </c>
      <c r="DO59" s="23">
        <v>14.194595786534478</v>
      </c>
      <c r="DP59" s="23">
        <v>13.599841737429411</v>
      </c>
      <c r="DQ59" s="23">
        <v>12.944699033159552</v>
      </c>
      <c r="DR59" s="23">
        <v>13.799571529292583</v>
      </c>
      <c r="DS59" s="23">
        <v>15.115849527483777</v>
      </c>
      <c r="DT59" s="23">
        <v>15.760951766074749</v>
      </c>
      <c r="DU59" s="23">
        <v>15.271906340363872</v>
      </c>
      <c r="DV59" s="23">
        <v>13.887191189917319</v>
      </c>
      <c r="DW59" s="23">
        <v>14.849947937610402</v>
      </c>
      <c r="DX59" s="23">
        <v>13.80993982496145</v>
      </c>
      <c r="DY59" s="23">
        <v>13.491810633867395</v>
      </c>
      <c r="DZ59" s="23">
        <v>12.317147622976433</v>
      </c>
      <c r="EA59" s="23">
        <v>11.768041264302267</v>
      </c>
      <c r="EB59" s="23">
        <v>11.473322027166066</v>
      </c>
      <c r="EC59" s="23">
        <v>10.862243770573683</v>
      </c>
      <c r="ED59" s="23">
        <v>11.251642603151826</v>
      </c>
      <c r="EE59" s="103">
        <v>12.503079373740514</v>
      </c>
      <c r="EF59" s="44"/>
      <c r="EG59" s="44"/>
      <c r="EH59" s="44"/>
      <c r="EI59" s="45"/>
      <c r="EJ59" s="45"/>
      <c r="EK59" s="44"/>
      <c r="EL59" s="44"/>
      <c r="EM59" s="44"/>
      <c r="EN59" s="44"/>
      <c r="EO59" s="45"/>
      <c r="EP59" s="45"/>
      <c r="EQ59" s="44"/>
      <c r="ER59" s="44"/>
      <c r="ES59" s="44"/>
      <c r="ET59" s="44"/>
      <c r="EU59" s="45"/>
      <c r="EV59" s="45"/>
      <c r="EW59" s="44"/>
      <c r="EX59" s="44"/>
      <c r="EY59" s="44"/>
      <c r="EZ59" s="44"/>
      <c r="FA59" s="45"/>
      <c r="FB59" s="45"/>
      <c r="FC59" s="44"/>
      <c r="FD59" s="44"/>
      <c r="FE59" s="44"/>
      <c r="FF59" s="44"/>
      <c r="FG59" s="45"/>
      <c r="FH59" s="45"/>
      <c r="FI59" s="44"/>
      <c r="FJ59" s="44"/>
      <c r="FK59" s="44"/>
      <c r="FL59" s="44"/>
      <c r="FM59" s="45"/>
      <c r="FN59" s="45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25.473291108719152</v>
      </c>
      <c r="C60" s="22">
        <v>26.741469410607703</v>
      </c>
      <c r="D60" s="22">
        <v>27.327623141761443</v>
      </c>
      <c r="E60" s="22">
        <v>30.422860626504661</v>
      </c>
      <c r="F60" s="22">
        <v>29.391124489803772</v>
      </c>
      <c r="G60" s="22">
        <v>27.618764090900054</v>
      </c>
      <c r="H60" s="22">
        <v>25.996633426225429</v>
      </c>
      <c r="I60" s="22">
        <v>25.227163507497558</v>
      </c>
      <c r="J60" s="22">
        <v>27.042986497185012</v>
      </c>
      <c r="K60" s="22">
        <v>26.572862546222346</v>
      </c>
      <c r="L60" s="22">
        <v>26.812754713480274</v>
      </c>
      <c r="M60" s="22">
        <v>26.70419496623947</v>
      </c>
      <c r="N60" s="22">
        <v>28.170055322726061</v>
      </c>
      <c r="O60" s="22">
        <v>29.472889817196652</v>
      </c>
      <c r="P60" s="22">
        <v>26.04338085439813</v>
      </c>
      <c r="Q60" s="22">
        <v>23.80555737913739</v>
      </c>
      <c r="R60" s="22">
        <v>20.904893060618758</v>
      </c>
      <c r="S60" s="22">
        <v>23.495813851329537</v>
      </c>
      <c r="T60" s="22">
        <v>24.577925464335937</v>
      </c>
      <c r="U60" s="22">
        <v>25.870558552411715</v>
      </c>
      <c r="V60" s="22">
        <v>26.217202368371762</v>
      </c>
      <c r="W60" s="22">
        <v>25.152016647983938</v>
      </c>
      <c r="X60" s="22">
        <v>24.102694011372666</v>
      </c>
      <c r="Y60" s="22">
        <v>22.753061046356116</v>
      </c>
      <c r="Z60" s="22">
        <v>26.524872350165012</v>
      </c>
      <c r="AA60" s="22">
        <v>27.874731011863869</v>
      </c>
      <c r="AB60" s="22">
        <v>28.672137345757754</v>
      </c>
      <c r="AC60" s="22">
        <v>23.916485063661344</v>
      </c>
      <c r="AD60" s="22">
        <v>25.065874683961436</v>
      </c>
      <c r="AE60" s="22">
        <v>23.536397759317147</v>
      </c>
      <c r="AF60" s="22">
        <v>24.270881875902052</v>
      </c>
      <c r="AG60" s="22">
        <v>22.472437022610553</v>
      </c>
      <c r="AH60" s="22">
        <v>25.737509038384459</v>
      </c>
      <c r="AI60" s="22">
        <v>25.042663612919746</v>
      </c>
      <c r="AJ60" s="22">
        <v>26.364895096133122</v>
      </c>
      <c r="AK60" s="22">
        <v>23.67824598843611</v>
      </c>
      <c r="AL60" s="22">
        <v>24.080637055411735</v>
      </c>
      <c r="AM60" s="22">
        <v>23.913474851892744</v>
      </c>
      <c r="AN60" s="22">
        <v>25.534513660306509</v>
      </c>
      <c r="AO60" s="22">
        <v>30.116575251851994</v>
      </c>
      <c r="AP60" s="22">
        <v>32.92613462679217</v>
      </c>
      <c r="AQ60" s="22">
        <v>32.015608712470261</v>
      </c>
      <c r="AR60" s="22">
        <v>28.394519432706772</v>
      </c>
      <c r="AS60" s="22">
        <v>26.490943259511223</v>
      </c>
      <c r="AT60" s="22">
        <v>25.825923266675627</v>
      </c>
      <c r="AU60" s="22">
        <v>25.42953888871703</v>
      </c>
      <c r="AV60" s="22">
        <v>24.517636183751922</v>
      </c>
      <c r="AW60" s="22">
        <v>24.168724020576292</v>
      </c>
      <c r="AX60" s="22">
        <v>24.382179469533117</v>
      </c>
      <c r="AY60" s="22">
        <v>24.024950629575606</v>
      </c>
      <c r="AZ60" s="22">
        <v>23.279554852789033</v>
      </c>
      <c r="BA60" s="22">
        <v>23.961472085618372</v>
      </c>
      <c r="BB60" s="22">
        <v>24.388103014575265</v>
      </c>
      <c r="BC60" s="22">
        <v>24.548313550832969</v>
      </c>
      <c r="BD60" s="22">
        <v>25.505403636057693</v>
      </c>
      <c r="BE60" s="22">
        <v>27.178607256735738</v>
      </c>
      <c r="BF60" s="22">
        <v>28.594958541960004</v>
      </c>
      <c r="BG60" s="22">
        <v>26.472076731761561</v>
      </c>
      <c r="BH60" s="22">
        <v>24.330718427228227</v>
      </c>
      <c r="BI60" s="22">
        <v>22.392010918399173</v>
      </c>
      <c r="BJ60" s="22">
        <v>22.501997843293232</v>
      </c>
      <c r="BK60" s="22">
        <v>22.67635482911453</v>
      </c>
      <c r="BL60" s="22">
        <v>24.759957243370739</v>
      </c>
      <c r="BM60" s="22">
        <v>27.577333443738301</v>
      </c>
      <c r="BN60" s="22">
        <v>27.948018964395509</v>
      </c>
      <c r="BO60" s="22">
        <v>29.058587186275869</v>
      </c>
      <c r="BP60" s="22">
        <v>27.109389312916115</v>
      </c>
      <c r="BQ60" s="22">
        <v>27.25325403873013</v>
      </c>
      <c r="BR60" s="22">
        <v>25.539314464299828</v>
      </c>
      <c r="BS60" s="22">
        <v>24.756070837992727</v>
      </c>
      <c r="BT60" s="22">
        <v>22.416880389914972</v>
      </c>
      <c r="BU60" s="22">
        <v>21.702072218038975</v>
      </c>
      <c r="BV60" s="22">
        <v>20.731272361477838</v>
      </c>
      <c r="BW60" s="22">
        <v>23.405031460347971</v>
      </c>
      <c r="BX60" s="22">
        <v>24.65187623240384</v>
      </c>
      <c r="BY60" s="22">
        <v>25.005755596630785</v>
      </c>
      <c r="BZ60" s="22">
        <v>25.061711598209129</v>
      </c>
      <c r="CA60" s="22">
        <v>23.959462240630863</v>
      </c>
      <c r="CB60" s="22">
        <v>24.350223974602702</v>
      </c>
      <c r="CC60" s="22">
        <v>22.794247174825781</v>
      </c>
      <c r="CD60" s="22">
        <v>24.671027309865682</v>
      </c>
      <c r="CE60" s="22">
        <v>23.387470801321236</v>
      </c>
      <c r="CF60" s="22">
        <v>22.839885783758955</v>
      </c>
      <c r="CG60" s="22">
        <v>20.014840873013156</v>
      </c>
      <c r="CH60" s="22">
        <v>19.232865893436674</v>
      </c>
      <c r="CI60" s="22">
        <v>20.249822264004504</v>
      </c>
      <c r="CJ60" s="22">
        <v>19.678892355233252</v>
      </c>
      <c r="CK60" s="22">
        <v>21.714042951744258</v>
      </c>
      <c r="CL60" s="22">
        <v>21.257860167565763</v>
      </c>
      <c r="CM60" s="22">
        <v>22.153917612445415</v>
      </c>
      <c r="CN60" s="22">
        <v>21.820868774508327</v>
      </c>
      <c r="CO60" s="22">
        <v>21.839181433014641</v>
      </c>
      <c r="CP60" s="22">
        <v>22.980822934171957</v>
      </c>
      <c r="CQ60" s="22">
        <v>23.656097883430892</v>
      </c>
      <c r="CR60" s="22">
        <v>26.475756840383895</v>
      </c>
      <c r="CS60" s="22">
        <v>24.966823424180873</v>
      </c>
      <c r="CT60" s="22">
        <v>21.615739218096802</v>
      </c>
      <c r="CU60" s="22">
        <v>19.853787878475377</v>
      </c>
      <c r="CV60" s="22">
        <v>21.35063553326599</v>
      </c>
      <c r="CW60" s="22">
        <v>23.149092247913046</v>
      </c>
      <c r="CX60" s="22">
        <v>21.258282088473337</v>
      </c>
      <c r="CY60" s="22">
        <v>19.382613618715425</v>
      </c>
      <c r="CZ60" s="22">
        <v>21.704482813116179</v>
      </c>
      <c r="DA60" s="22">
        <v>22.16622632948258</v>
      </c>
      <c r="DB60" s="22">
        <v>24.501773642281211</v>
      </c>
      <c r="DC60" s="22">
        <v>21.658930915694004</v>
      </c>
      <c r="DD60" s="22">
        <v>21.827528780731814</v>
      </c>
      <c r="DE60" s="22">
        <v>22.246860421921259</v>
      </c>
      <c r="DF60" s="22">
        <v>25.208279422475329</v>
      </c>
      <c r="DG60" s="22">
        <v>25.353970061665432</v>
      </c>
      <c r="DH60" s="22">
        <v>23.473964837033908</v>
      </c>
      <c r="DI60" s="22">
        <v>21.45357428011252</v>
      </c>
      <c r="DJ60" s="22">
        <v>22.062498475019947</v>
      </c>
      <c r="DK60" s="22">
        <v>20.440077018387086</v>
      </c>
      <c r="DL60" s="22">
        <v>20.119249535527004</v>
      </c>
      <c r="DM60" s="22">
        <v>19.823813913154979</v>
      </c>
      <c r="DN60" s="22">
        <v>19.761874958949228</v>
      </c>
      <c r="DO60" s="22">
        <v>19.968407654905452</v>
      </c>
      <c r="DP60" s="22">
        <v>19.31246132976953</v>
      </c>
      <c r="DQ60" s="22">
        <v>18.793056720198752</v>
      </c>
      <c r="DR60" s="22">
        <v>19.385138342624813</v>
      </c>
      <c r="DS60" s="22">
        <v>20.251240984959512</v>
      </c>
      <c r="DT60" s="22">
        <v>21.339113063168146</v>
      </c>
      <c r="DU60" s="22">
        <v>21.230998839706757</v>
      </c>
      <c r="DV60" s="22">
        <v>20.89205407554434</v>
      </c>
      <c r="DW60" s="22">
        <v>21.990817449355283</v>
      </c>
      <c r="DX60" s="22">
        <v>20.778500596494926</v>
      </c>
      <c r="DY60" s="22">
        <v>18.625192821416071</v>
      </c>
      <c r="DZ60" s="22">
        <v>17.667207442722997</v>
      </c>
      <c r="EA60" s="22">
        <v>16.844079122966601</v>
      </c>
      <c r="EB60" s="22">
        <v>16.879969374585382</v>
      </c>
      <c r="EC60" s="22">
        <v>16.359315435375009</v>
      </c>
      <c r="ED60" s="22">
        <v>17.897238002613712</v>
      </c>
      <c r="EE60" s="101">
        <v>20.162835199634209</v>
      </c>
      <c r="EF60" s="44"/>
      <c r="EG60" s="44"/>
      <c r="EH60" s="44"/>
      <c r="EI60" s="45"/>
      <c r="EJ60" s="45"/>
      <c r="EK60" s="44"/>
      <c r="EL60" s="44"/>
      <c r="EM60" s="44"/>
      <c r="EN60" s="44"/>
      <c r="EO60" s="45"/>
      <c r="EP60" s="45"/>
      <c r="EQ60" s="44"/>
      <c r="ER60" s="44"/>
      <c r="ES60" s="44"/>
      <c r="ET60" s="44"/>
      <c r="EU60" s="45"/>
      <c r="EV60" s="45"/>
      <c r="EW60" s="44"/>
      <c r="EX60" s="44"/>
      <c r="EY60" s="44"/>
      <c r="EZ60" s="44"/>
      <c r="FA60" s="45"/>
      <c r="FB60" s="45"/>
      <c r="FC60" s="44"/>
      <c r="FD60" s="44"/>
      <c r="FE60" s="44"/>
      <c r="FF60" s="44"/>
      <c r="FG60" s="45"/>
      <c r="FH60" s="45"/>
      <c r="FI60" s="44"/>
      <c r="FJ60" s="44"/>
      <c r="FK60" s="44"/>
      <c r="FL60" s="44"/>
      <c r="FM60" s="45"/>
      <c r="FN60" s="45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7.157550660594449</v>
      </c>
      <c r="C61" s="21">
        <v>7.9416496711243676</v>
      </c>
      <c r="D61" s="21">
        <v>7.2586598223974477</v>
      </c>
      <c r="E61" s="21">
        <v>8.0703736148369742</v>
      </c>
      <c r="F61" s="21">
        <v>7.7136922561848049</v>
      </c>
      <c r="G61" s="21">
        <v>7.9495681169223769</v>
      </c>
      <c r="H61" s="21">
        <v>8.472375137167683</v>
      </c>
      <c r="I61" s="21">
        <v>8.6569020810220252</v>
      </c>
      <c r="J61" s="21">
        <v>10.760921834300415</v>
      </c>
      <c r="K61" s="21">
        <v>10.262570604950039</v>
      </c>
      <c r="L61" s="21">
        <v>10.626724242318916</v>
      </c>
      <c r="M61" s="21">
        <v>12.244869745310922</v>
      </c>
      <c r="N61" s="21">
        <v>14.777300564749432</v>
      </c>
      <c r="O61" s="21">
        <v>13.561030918419185</v>
      </c>
      <c r="P61" s="21">
        <v>10.571225517958968</v>
      </c>
      <c r="Q61" s="21">
        <v>9.1367199653181395</v>
      </c>
      <c r="R61" s="21">
        <v>9.9467637176462294</v>
      </c>
      <c r="S61" s="21">
        <v>10.77468073434142</v>
      </c>
      <c r="T61" s="21">
        <v>10.422102977691416</v>
      </c>
      <c r="U61" s="21">
        <v>12.60454770278357</v>
      </c>
      <c r="V61" s="21">
        <v>12.000604987575372</v>
      </c>
      <c r="W61" s="21">
        <v>13.890175758478824</v>
      </c>
      <c r="X61" s="21">
        <v>11.392409269979034</v>
      </c>
      <c r="Y61" s="21">
        <v>14.108231712078375</v>
      </c>
      <c r="Z61" s="21">
        <v>14.418432740670204</v>
      </c>
      <c r="AA61" s="21">
        <v>15.825638851345186</v>
      </c>
      <c r="AB61" s="21">
        <v>15.068624389903135</v>
      </c>
      <c r="AC61" s="21">
        <v>13.891628193350128</v>
      </c>
      <c r="AD61" s="21">
        <v>16.117074900127054</v>
      </c>
      <c r="AE61" s="21">
        <v>14.101713330848012</v>
      </c>
      <c r="AF61" s="21">
        <v>13.694575456447772</v>
      </c>
      <c r="AG61" s="21">
        <v>11.196767673662741</v>
      </c>
      <c r="AH61" s="21">
        <v>13.613319843183669</v>
      </c>
      <c r="AI61" s="21">
        <v>12.275056986901857</v>
      </c>
      <c r="AJ61" s="21">
        <v>13.932151203520219</v>
      </c>
      <c r="AK61" s="21">
        <v>12.399407719882435</v>
      </c>
      <c r="AL61" s="21">
        <v>14.14657223641434</v>
      </c>
      <c r="AM61" s="21">
        <v>13.207060529501163</v>
      </c>
      <c r="AN61" s="21">
        <v>12.641788718195974</v>
      </c>
      <c r="AO61" s="21">
        <v>13.829866639962862</v>
      </c>
      <c r="AP61" s="21">
        <v>16.073114051926225</v>
      </c>
      <c r="AQ61" s="21">
        <v>17.127405388706919</v>
      </c>
      <c r="AR61" s="21">
        <v>14.143834341595666</v>
      </c>
      <c r="AS61" s="21">
        <v>14.056113677200441</v>
      </c>
      <c r="AT61" s="21">
        <v>13.035306038924171</v>
      </c>
      <c r="AU61" s="21">
        <v>13.846254932334991</v>
      </c>
      <c r="AV61" s="21">
        <v>12.126468092583744</v>
      </c>
      <c r="AW61" s="21">
        <v>13.369869238171855</v>
      </c>
      <c r="AX61" s="21">
        <v>13.608529334953934</v>
      </c>
      <c r="AY61" s="21">
        <v>13.106269267835213</v>
      </c>
      <c r="AZ61" s="21">
        <v>11.651889534865765</v>
      </c>
      <c r="BA61" s="21">
        <v>11.515960721551163</v>
      </c>
      <c r="BB61" s="21">
        <v>9.9051641351057533</v>
      </c>
      <c r="BC61" s="21">
        <v>11.419734067717325</v>
      </c>
      <c r="BD61" s="21">
        <v>11.712151645393284</v>
      </c>
      <c r="BE61" s="21">
        <v>14.167810071332527</v>
      </c>
      <c r="BF61" s="21">
        <v>12.388509977273593</v>
      </c>
      <c r="BG61" s="21">
        <v>10.962323012395338</v>
      </c>
      <c r="BH61" s="21">
        <v>10.735912794079349</v>
      </c>
      <c r="BI61" s="21">
        <v>11.779152323011687</v>
      </c>
      <c r="BJ61" s="21">
        <v>13.292150868527944</v>
      </c>
      <c r="BK61" s="21">
        <v>11.978436790256787</v>
      </c>
      <c r="BL61" s="21">
        <v>11.063634391988591</v>
      </c>
      <c r="BM61" s="21">
        <v>11.491717183884855</v>
      </c>
      <c r="BN61" s="21">
        <v>11.826681709901333</v>
      </c>
      <c r="BO61" s="21">
        <v>13.75759803815928</v>
      </c>
      <c r="BP61" s="21">
        <v>13.814730841289634</v>
      </c>
      <c r="BQ61" s="21">
        <v>13.23809706168495</v>
      </c>
      <c r="BR61" s="21">
        <v>11.412687745129196</v>
      </c>
      <c r="BS61" s="21">
        <v>10.243914199584317</v>
      </c>
      <c r="BT61" s="21">
        <v>9.7237141684292325</v>
      </c>
      <c r="BU61" s="21">
        <v>9.8137641123158836</v>
      </c>
      <c r="BV61" s="21">
        <v>9.1028107025898386</v>
      </c>
      <c r="BW61" s="21">
        <v>11.114444687703012</v>
      </c>
      <c r="BX61" s="21">
        <v>12.286442720760006</v>
      </c>
      <c r="BY61" s="21">
        <v>12.515276355080744</v>
      </c>
      <c r="BZ61" s="21">
        <v>13.177972817566294</v>
      </c>
      <c r="CA61" s="21">
        <v>11.692676428055222</v>
      </c>
      <c r="CB61" s="21">
        <v>11.131098041988986</v>
      </c>
      <c r="CC61" s="21">
        <v>8.5781124878945771</v>
      </c>
      <c r="CD61" s="21">
        <v>9.8804651952607507</v>
      </c>
      <c r="CE61" s="21">
        <v>9.5028592996381409</v>
      </c>
      <c r="CF61" s="21">
        <v>10.13807945698051</v>
      </c>
      <c r="CG61" s="21">
        <v>9.1031373401021565</v>
      </c>
      <c r="CH61" s="21">
        <v>9.7856161089227793</v>
      </c>
      <c r="CI61" s="21">
        <v>10.664185679342905</v>
      </c>
      <c r="CJ61" s="21">
        <v>9.4968251615109001</v>
      </c>
      <c r="CK61" s="21">
        <v>10.656069371975024</v>
      </c>
      <c r="CL61" s="21">
        <v>9.8838942869509037</v>
      </c>
      <c r="CM61" s="21">
        <v>11.015147288607787</v>
      </c>
      <c r="CN61" s="21">
        <v>9.8426730904912993</v>
      </c>
      <c r="CO61" s="21">
        <v>9.7055336406822921</v>
      </c>
      <c r="CP61" s="21">
        <v>10.272411639335321</v>
      </c>
      <c r="CQ61" s="21">
        <v>9.7456167878646021</v>
      </c>
      <c r="CR61" s="21">
        <v>11.483712358073753</v>
      </c>
      <c r="CS61" s="21">
        <v>10.716346237318474</v>
      </c>
      <c r="CT61" s="21">
        <v>9.9102396270554038</v>
      </c>
      <c r="CU61" s="21">
        <v>9.4794901571545918</v>
      </c>
      <c r="CV61" s="21">
        <v>10.439733783729073</v>
      </c>
      <c r="CW61" s="21">
        <v>12.649686499202067</v>
      </c>
      <c r="CX61" s="21">
        <v>11.175238669156382</v>
      </c>
      <c r="CY61" s="21">
        <v>9.7022343735635435</v>
      </c>
      <c r="CZ61" s="21">
        <v>9.5811949068011319</v>
      </c>
      <c r="DA61" s="21">
        <v>9.0635071111216714</v>
      </c>
      <c r="DB61" s="21">
        <v>11.055490448409101</v>
      </c>
      <c r="DC61" s="21">
        <v>9.8891548193736938</v>
      </c>
      <c r="DD61" s="21">
        <v>11.474549417789474</v>
      </c>
      <c r="DE61" s="21">
        <v>9.8105572324706412</v>
      </c>
      <c r="DF61" s="21">
        <v>11.628102682919252</v>
      </c>
      <c r="DG61" s="21">
        <v>11.051579425876534</v>
      </c>
      <c r="DH61" s="21">
        <v>11.687916429240699</v>
      </c>
      <c r="DI61" s="21">
        <v>10.524380278089403</v>
      </c>
      <c r="DJ61" s="21">
        <v>10.510700353708668</v>
      </c>
      <c r="DK61" s="21">
        <v>9.4256769064984489</v>
      </c>
      <c r="DL61" s="21">
        <v>9.1286278952216229</v>
      </c>
      <c r="DM61" s="21">
        <v>8.7604471768305476</v>
      </c>
      <c r="DN61" s="21">
        <v>8.7754121373705356</v>
      </c>
      <c r="DO61" s="21">
        <v>8.735844033550654</v>
      </c>
      <c r="DP61" s="21">
        <v>9.1253282900926909</v>
      </c>
      <c r="DQ61" s="21">
        <v>9.322748360537398</v>
      </c>
      <c r="DR61" s="21">
        <v>9.6134956096921869</v>
      </c>
      <c r="DS61" s="21">
        <v>9.4759521624846297</v>
      </c>
      <c r="DT61" s="21">
        <v>11.269341487067724</v>
      </c>
      <c r="DU61" s="21">
        <v>10.7321384295188</v>
      </c>
      <c r="DV61" s="21">
        <v>11.513239904705669</v>
      </c>
      <c r="DW61" s="21">
        <v>9.5909664306783355</v>
      </c>
      <c r="DX61" s="21">
        <v>9.9851709685003378</v>
      </c>
      <c r="DY61" s="21">
        <v>7.5008708332723444</v>
      </c>
      <c r="DZ61" s="21">
        <v>8.1403602247595011</v>
      </c>
      <c r="EA61" s="21">
        <v>6.8794141313854418</v>
      </c>
      <c r="EB61" s="21">
        <v>7.0161948941254204</v>
      </c>
      <c r="EC61" s="21">
        <v>5.9395965424235984</v>
      </c>
      <c r="ED61" s="21">
        <v>7.0885693499222979</v>
      </c>
      <c r="EE61" s="99">
        <v>9.1074923583326299</v>
      </c>
      <c r="EF61" s="44"/>
      <c r="EG61" s="44"/>
      <c r="EH61" s="44"/>
      <c r="EI61" s="45"/>
      <c r="EJ61" s="45"/>
      <c r="EK61" s="44"/>
      <c r="EL61" s="44"/>
      <c r="EM61" s="44"/>
      <c r="EN61" s="44"/>
      <c r="EO61" s="45"/>
      <c r="EP61" s="45"/>
      <c r="EQ61" s="44"/>
      <c r="ER61" s="44"/>
      <c r="ES61" s="44"/>
      <c r="ET61" s="44"/>
      <c r="EU61" s="45"/>
      <c r="EV61" s="45"/>
      <c r="EW61" s="44"/>
      <c r="EX61" s="44"/>
      <c r="EY61" s="44"/>
      <c r="EZ61" s="44"/>
      <c r="FA61" s="45"/>
      <c r="FB61" s="45"/>
      <c r="FC61" s="44"/>
      <c r="FD61" s="44"/>
      <c r="FE61" s="44"/>
      <c r="FF61" s="44"/>
      <c r="FG61" s="45"/>
      <c r="FH61" s="45"/>
      <c r="FI61" s="44"/>
      <c r="FJ61" s="44"/>
      <c r="FK61" s="44"/>
      <c r="FL61" s="44"/>
      <c r="FM61" s="45"/>
      <c r="FN61" s="45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2.5348459555671274</v>
      </c>
      <c r="C62" s="22">
        <v>1.6052643895246337</v>
      </c>
      <c r="D62" s="22">
        <v>1.2177051817020967</v>
      </c>
      <c r="E62" s="22">
        <v>1.6506952564078345</v>
      </c>
      <c r="F62" s="22">
        <v>2.0050289145254454</v>
      </c>
      <c r="G62" s="22">
        <v>1.770165579772577</v>
      </c>
      <c r="H62" s="22">
        <v>2.9978904091453007</v>
      </c>
      <c r="I62" s="22">
        <v>2.9177396012215877</v>
      </c>
      <c r="J62" s="22">
        <v>3.1649396291186744</v>
      </c>
      <c r="K62" s="22">
        <v>2.0183919617338169</v>
      </c>
      <c r="L62" s="22">
        <v>2.134011472964966</v>
      </c>
      <c r="M62" s="22">
        <v>3.1376141381742397</v>
      </c>
      <c r="N62" s="22">
        <v>4.4907666647066202</v>
      </c>
      <c r="O62" s="22">
        <v>4.4836918861494111</v>
      </c>
      <c r="P62" s="22">
        <v>3.5743028830623707</v>
      </c>
      <c r="Q62" s="22">
        <v>2.6816162974954887</v>
      </c>
      <c r="R62" s="22">
        <v>3.5425699747697839</v>
      </c>
      <c r="S62" s="22">
        <v>3.5795775169899646</v>
      </c>
      <c r="T62" s="22">
        <v>3.2047784926480243</v>
      </c>
      <c r="U62" s="22">
        <v>3.9222750300852933</v>
      </c>
      <c r="V62" s="22">
        <v>3.6974365705336782</v>
      </c>
      <c r="W62" s="22">
        <v>4.7894377395174956</v>
      </c>
      <c r="X62" s="22">
        <v>3.7612214671045576</v>
      </c>
      <c r="Y62" s="22">
        <v>4.98467195752285</v>
      </c>
      <c r="Z62" s="22">
        <v>5.1001243866580008</v>
      </c>
      <c r="AA62" s="22">
        <v>4.7445856823126942</v>
      </c>
      <c r="AB62" s="22">
        <v>4.8602369868153392</v>
      </c>
      <c r="AC62" s="22">
        <v>4.230658504858666</v>
      </c>
      <c r="AD62" s="22">
        <v>5.4661696227629806</v>
      </c>
      <c r="AE62" s="22">
        <v>4.387628342004299</v>
      </c>
      <c r="AF62" s="22">
        <v>4.0441785805901924</v>
      </c>
      <c r="AG62" s="22">
        <v>2.6021402381643512</v>
      </c>
      <c r="AH62" s="22">
        <v>2.9344501671580705</v>
      </c>
      <c r="AI62" s="22">
        <v>2.9163127981127115</v>
      </c>
      <c r="AJ62" s="22">
        <v>4.5951249076777598</v>
      </c>
      <c r="AK62" s="22">
        <v>4.5768659443768076</v>
      </c>
      <c r="AL62" s="22">
        <v>5.1891558209480264</v>
      </c>
      <c r="AM62" s="22">
        <v>4.3285430837678893</v>
      </c>
      <c r="AN62" s="22">
        <v>4.7556522124521416</v>
      </c>
      <c r="AO62" s="22">
        <v>5.1893123355422608</v>
      </c>
      <c r="AP62" s="22">
        <v>5.6868508064693373</v>
      </c>
      <c r="AQ62" s="22">
        <v>5.0346317245455383</v>
      </c>
      <c r="AR62" s="22">
        <v>3.6159408614373847</v>
      </c>
      <c r="AS62" s="22">
        <v>4.1935094489310885</v>
      </c>
      <c r="AT62" s="22">
        <v>5.3152627047995251</v>
      </c>
      <c r="AU62" s="22">
        <v>5.7765427192723644</v>
      </c>
      <c r="AV62" s="22">
        <v>5.3597231889335299</v>
      </c>
      <c r="AW62" s="22">
        <v>4.535961941988587</v>
      </c>
      <c r="AX62" s="22">
        <v>4.3264080982679944</v>
      </c>
      <c r="AY62" s="22">
        <v>4.6224913619199199</v>
      </c>
      <c r="AZ62" s="22">
        <v>4.4510117088949945</v>
      </c>
      <c r="BA62" s="22">
        <v>5.1591606008667181</v>
      </c>
      <c r="BB62" s="22">
        <v>3.492255896443039</v>
      </c>
      <c r="BC62" s="22">
        <v>3.2421026298664923</v>
      </c>
      <c r="BD62" s="22">
        <v>3.4114855651540648</v>
      </c>
      <c r="BE62" s="22">
        <v>4.6269441103660407</v>
      </c>
      <c r="BF62" s="22">
        <v>4.2843814335859634</v>
      </c>
      <c r="BG62" s="22">
        <v>3.3207664979974725</v>
      </c>
      <c r="BH62" s="22">
        <v>2.8713695940213464</v>
      </c>
      <c r="BI62" s="22">
        <v>3.1165218180002028</v>
      </c>
      <c r="BJ62" s="22">
        <v>3.3695525612619646</v>
      </c>
      <c r="BK62" s="22">
        <v>2.9139442700125682</v>
      </c>
      <c r="BL62" s="22">
        <v>3.4798623079680824</v>
      </c>
      <c r="BM62" s="22">
        <v>3.7195553680973381</v>
      </c>
      <c r="BN62" s="22">
        <v>4.3388800760882491</v>
      </c>
      <c r="BO62" s="22">
        <v>4.0868255152952635</v>
      </c>
      <c r="BP62" s="22">
        <v>4.1360293116022699</v>
      </c>
      <c r="BQ62" s="22">
        <v>3.7675130851631558</v>
      </c>
      <c r="BR62" s="22">
        <v>3.6826339431137645</v>
      </c>
      <c r="BS62" s="22">
        <v>3.1552789358468099</v>
      </c>
      <c r="BT62" s="22">
        <v>2.7587045960051277</v>
      </c>
      <c r="BU62" s="22">
        <v>1.8382930267410578</v>
      </c>
      <c r="BV62" s="22">
        <v>1.9829218350464788</v>
      </c>
      <c r="BW62" s="22">
        <v>3.4447654301035064</v>
      </c>
      <c r="BX62" s="22">
        <v>5.0742668565777294</v>
      </c>
      <c r="BY62" s="22">
        <v>5.0812177211389935</v>
      </c>
      <c r="BZ62" s="22">
        <v>4.1914466312178611</v>
      </c>
      <c r="CA62" s="22">
        <v>3.331654458907408</v>
      </c>
      <c r="CB62" s="22">
        <v>2.8687414597361216</v>
      </c>
      <c r="CC62" s="22">
        <v>2.4232594993610514</v>
      </c>
      <c r="CD62" s="22">
        <v>2.730112938783944</v>
      </c>
      <c r="CE62" s="22">
        <v>2.7204637587016816</v>
      </c>
      <c r="CF62" s="22">
        <v>3.3422257867299758</v>
      </c>
      <c r="CG62" s="22">
        <v>3.7648874735154916</v>
      </c>
      <c r="CH62" s="22">
        <v>4.1285982641968051</v>
      </c>
      <c r="CI62" s="22">
        <v>4.5773875197830414</v>
      </c>
      <c r="CJ62" s="22">
        <v>3.2523527634586191</v>
      </c>
      <c r="CK62" s="22">
        <v>3.5400453353909831</v>
      </c>
      <c r="CL62" s="22">
        <v>2.9008508504047081</v>
      </c>
      <c r="CM62" s="22">
        <v>3.4118221148357</v>
      </c>
      <c r="CN62" s="22">
        <v>2.8815134116581089</v>
      </c>
      <c r="CO62" s="22">
        <v>2.8390748186715697</v>
      </c>
      <c r="CP62" s="22">
        <v>3.0240597014820501</v>
      </c>
      <c r="CQ62" s="22">
        <v>3.2976152368119966</v>
      </c>
      <c r="CR62" s="22">
        <v>3.2271050759931459</v>
      </c>
      <c r="CS62" s="22">
        <v>3.1776712249778667</v>
      </c>
      <c r="CT62" s="22">
        <v>2.3826996076530946</v>
      </c>
      <c r="CU62" s="22">
        <v>2.6992287569045632</v>
      </c>
      <c r="CV62" s="22">
        <v>3.3010995337273932</v>
      </c>
      <c r="CW62" s="22">
        <v>4.9951745154633933</v>
      </c>
      <c r="CX62" s="22">
        <v>4.9265835955369264</v>
      </c>
      <c r="CY62" s="22">
        <v>3.7902337133856134</v>
      </c>
      <c r="CZ62" s="22">
        <v>2.5826640714431512</v>
      </c>
      <c r="DA62" s="22">
        <v>1.9706228916695194</v>
      </c>
      <c r="DB62" s="22">
        <v>3.3113834951953831</v>
      </c>
      <c r="DC62" s="22">
        <v>3.6776246205806227</v>
      </c>
      <c r="DD62" s="22">
        <v>4.5361746142745529</v>
      </c>
      <c r="DE62" s="22">
        <v>3.0139759515119127</v>
      </c>
      <c r="DF62" s="22">
        <v>3.1321821158804366</v>
      </c>
      <c r="DG62" s="22">
        <v>3.1745689005677717</v>
      </c>
      <c r="DH62" s="22">
        <v>3.8942093401625626</v>
      </c>
      <c r="DI62" s="22">
        <v>4.3031294245033678</v>
      </c>
      <c r="DJ62" s="22">
        <v>4.2582151688243037</v>
      </c>
      <c r="DK62" s="22">
        <v>4.5121583597556336</v>
      </c>
      <c r="DL62" s="22">
        <v>4.1118806299929842</v>
      </c>
      <c r="DM62" s="22">
        <v>3.6920936589469591</v>
      </c>
      <c r="DN62" s="22">
        <v>3.4606428160126157</v>
      </c>
      <c r="DO62" s="22">
        <v>2.6010288901506802</v>
      </c>
      <c r="DP62" s="22">
        <v>2.3505550910688897</v>
      </c>
      <c r="DQ62" s="22">
        <v>2.2076250921365688</v>
      </c>
      <c r="DR62" s="22">
        <v>2.3490320838539205</v>
      </c>
      <c r="DS62" s="22">
        <v>2.9724836215713699</v>
      </c>
      <c r="DT62" s="22">
        <v>4.3640050503570542</v>
      </c>
      <c r="DU62" s="22">
        <v>4.6516039023123472</v>
      </c>
      <c r="DV62" s="22">
        <v>3.9261790630251072</v>
      </c>
      <c r="DW62" s="22">
        <v>2.6620496216226712</v>
      </c>
      <c r="DX62" s="22">
        <v>2.9682676314836209</v>
      </c>
      <c r="DY62" s="22">
        <v>2.7576759203893846</v>
      </c>
      <c r="DZ62" s="22">
        <v>2.869515024758222</v>
      </c>
      <c r="EA62" s="22">
        <v>1.7038472607687594</v>
      </c>
      <c r="EB62" s="22">
        <v>1.8393899563604246</v>
      </c>
      <c r="EC62" s="22">
        <v>1.2575818590050385</v>
      </c>
      <c r="ED62" s="22">
        <v>2.1215881595928785</v>
      </c>
      <c r="EE62" s="101">
        <v>1.9912088171468691</v>
      </c>
      <c r="EF62" s="44"/>
      <c r="EG62" s="44"/>
      <c r="EH62" s="44"/>
      <c r="EI62" s="45"/>
      <c r="EJ62" s="45"/>
      <c r="EK62" s="44"/>
      <c r="EL62" s="44"/>
      <c r="EM62" s="44"/>
      <c r="EN62" s="44"/>
      <c r="EO62" s="45"/>
      <c r="EP62" s="45"/>
      <c r="EQ62" s="44"/>
      <c r="ER62" s="44"/>
      <c r="ES62" s="44"/>
      <c r="ET62" s="44"/>
      <c r="EU62" s="45"/>
      <c r="EV62" s="45"/>
      <c r="EW62" s="44"/>
      <c r="EX62" s="44"/>
      <c r="EY62" s="44"/>
      <c r="EZ62" s="44"/>
      <c r="FA62" s="45"/>
      <c r="FB62" s="45"/>
      <c r="FC62" s="44"/>
      <c r="FD62" s="44"/>
      <c r="FE62" s="44"/>
      <c r="FF62" s="44"/>
      <c r="FG62" s="45"/>
      <c r="FH62" s="45"/>
      <c r="FI62" s="44"/>
      <c r="FJ62" s="44"/>
      <c r="FK62" s="44"/>
      <c r="FL62" s="44"/>
      <c r="FM62" s="45"/>
      <c r="FN62" s="45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3.6181599383156704</v>
      </c>
      <c r="C63" s="24">
        <v>4.7603270894291256</v>
      </c>
      <c r="D63" s="24">
        <v>4.8750389792844375</v>
      </c>
      <c r="E63" s="24">
        <v>5.9545483302799855</v>
      </c>
      <c r="F63" s="24">
        <v>4.6904484400400692</v>
      </c>
      <c r="G63" s="24">
        <v>4.0271053801334329</v>
      </c>
      <c r="H63" s="24">
        <v>2.9587920641190686</v>
      </c>
      <c r="I63" s="24">
        <v>3.8180705983520093</v>
      </c>
      <c r="J63" s="24">
        <v>6.0370778629166058</v>
      </c>
      <c r="K63" s="24">
        <v>6.703358109159284</v>
      </c>
      <c r="L63" s="24">
        <v>6.4572008288284559</v>
      </c>
      <c r="M63" s="24">
        <v>8.699080020412616</v>
      </c>
      <c r="N63" s="24">
        <v>9.1197427230002663</v>
      </c>
      <c r="O63" s="24">
        <v>8.3660306620055263</v>
      </c>
      <c r="P63" s="24">
        <v>4.5919490463778478</v>
      </c>
      <c r="Q63" s="24">
        <v>4.2972302907336895</v>
      </c>
      <c r="R63" s="24">
        <v>5.0009199714509602</v>
      </c>
      <c r="S63" s="24">
        <v>5.5340041529647985</v>
      </c>
      <c r="T63" s="24">
        <v>5.6026088987173939</v>
      </c>
      <c r="U63" s="24">
        <v>7.1389986629355517</v>
      </c>
      <c r="V63" s="24">
        <v>6.4571870068997921</v>
      </c>
      <c r="W63" s="24">
        <v>8.0046452264753256</v>
      </c>
      <c r="X63" s="24">
        <v>5.7216832239027591</v>
      </c>
      <c r="Y63" s="24">
        <v>6.9958071231870411</v>
      </c>
      <c r="Z63" s="24">
        <v>6.2621112239902095</v>
      </c>
      <c r="AA63" s="24">
        <v>7.1936478169818283</v>
      </c>
      <c r="AB63" s="24">
        <v>7.1627300434526084</v>
      </c>
      <c r="AC63" s="24">
        <v>6.4909446516359308</v>
      </c>
      <c r="AD63" s="24">
        <v>7.0277466214164672</v>
      </c>
      <c r="AE63" s="24">
        <v>6.7522963720491838</v>
      </c>
      <c r="AF63" s="24">
        <v>7.6079144781046297</v>
      </c>
      <c r="AG63" s="24">
        <v>7.9263384926802987</v>
      </c>
      <c r="AH63" s="24">
        <v>8.8006031372384346</v>
      </c>
      <c r="AI63" s="24">
        <v>7.1183957631251999</v>
      </c>
      <c r="AJ63" s="24">
        <v>8.1286249543788767</v>
      </c>
      <c r="AK63" s="24">
        <v>7.5585471682831589</v>
      </c>
      <c r="AL63" s="24">
        <v>7.7495901119704431</v>
      </c>
      <c r="AM63" s="24">
        <v>6.7212003702323662</v>
      </c>
      <c r="AN63" s="24">
        <v>5.6865247006727335</v>
      </c>
      <c r="AO63" s="24">
        <v>7.5473288809449937</v>
      </c>
      <c r="AP63" s="24">
        <v>8.6080533026275123</v>
      </c>
      <c r="AQ63" s="24">
        <v>8.786683493963265</v>
      </c>
      <c r="AR63" s="24">
        <v>7.0309266093336005</v>
      </c>
      <c r="AS63" s="24">
        <v>7.353216152627029</v>
      </c>
      <c r="AT63" s="24">
        <v>6.8826166557933863</v>
      </c>
      <c r="AU63" s="24">
        <v>7.5870166475591843</v>
      </c>
      <c r="AV63" s="24">
        <v>5.5866125883064379</v>
      </c>
      <c r="AW63" s="24">
        <v>7.7977361399365313</v>
      </c>
      <c r="AX63" s="24">
        <v>7.8724416767037244</v>
      </c>
      <c r="AY63" s="24">
        <v>8.7651916819895259</v>
      </c>
      <c r="AZ63" s="24">
        <v>7.3326060418742376</v>
      </c>
      <c r="BA63" s="24">
        <v>7.4434316433935885</v>
      </c>
      <c r="BB63" s="24">
        <v>5.5716188432237965</v>
      </c>
      <c r="BC63" s="24">
        <v>5.5106059444686561</v>
      </c>
      <c r="BD63" s="24">
        <v>5.9661484697525919</v>
      </c>
      <c r="BE63" s="24">
        <v>8.4941618612853453</v>
      </c>
      <c r="BF63" s="24">
        <v>8.3455567246107698</v>
      </c>
      <c r="BG63" s="24">
        <v>7.2387732356722152</v>
      </c>
      <c r="BH63" s="24">
        <v>6.4655928390380524</v>
      </c>
      <c r="BI63" s="24">
        <v>6.4647500594176188</v>
      </c>
      <c r="BJ63" s="24">
        <v>7.1967072225398079</v>
      </c>
      <c r="BK63" s="24">
        <v>7.1223035812991471</v>
      </c>
      <c r="BL63" s="24">
        <v>6.5990230302775625</v>
      </c>
      <c r="BM63" s="24">
        <v>6.3073403280231215</v>
      </c>
      <c r="BN63" s="24">
        <v>6.6665468999872388</v>
      </c>
      <c r="BO63" s="24">
        <v>8.1511707752026954</v>
      </c>
      <c r="BP63" s="24">
        <v>8.9475817510012163</v>
      </c>
      <c r="BQ63" s="24">
        <v>8.0991086798006631</v>
      </c>
      <c r="BR63" s="24">
        <v>6.8385997777472038</v>
      </c>
      <c r="BS63" s="24">
        <v>5.9609079108840062</v>
      </c>
      <c r="BT63" s="24">
        <v>5.4364775892949995</v>
      </c>
      <c r="BU63" s="24">
        <v>5.434671441294574</v>
      </c>
      <c r="BV63" s="24">
        <v>4.6014717427748266</v>
      </c>
      <c r="BW63" s="24">
        <v>5.2523163255264036</v>
      </c>
      <c r="BX63" s="24">
        <v>5.7782552736241577</v>
      </c>
      <c r="BY63" s="24">
        <v>6.3058732443420213</v>
      </c>
      <c r="BZ63" s="24">
        <v>7.7067754065951428</v>
      </c>
      <c r="CA63" s="24">
        <v>7.1432211546797815</v>
      </c>
      <c r="CB63" s="24">
        <v>6.3013837970944202</v>
      </c>
      <c r="CC63" s="24">
        <v>4.4719642077042874</v>
      </c>
      <c r="CD63" s="24">
        <v>5.4156003844773597</v>
      </c>
      <c r="CE63" s="24">
        <v>5.4239114463655991</v>
      </c>
      <c r="CF63" s="24">
        <v>5.707873307963327</v>
      </c>
      <c r="CG63" s="24">
        <v>5.0653332649635754</v>
      </c>
      <c r="CH63" s="24">
        <v>5.3579458760310912</v>
      </c>
      <c r="CI63" s="24">
        <v>5.5762557233622321</v>
      </c>
      <c r="CJ63" s="24">
        <v>4.6072570212264896</v>
      </c>
      <c r="CK63" s="24">
        <v>5.657495198791155</v>
      </c>
      <c r="CL63" s="24">
        <v>5.3140515047951435</v>
      </c>
      <c r="CM63" s="24">
        <v>6.2614266768003803</v>
      </c>
      <c r="CN63" s="24">
        <v>5.4468395408723644</v>
      </c>
      <c r="CO63" s="24">
        <v>5.6934509373754114</v>
      </c>
      <c r="CP63" s="24">
        <v>5.6203099048462528</v>
      </c>
      <c r="CQ63" s="24">
        <v>5.2872246516452357</v>
      </c>
      <c r="CR63" s="24">
        <v>6.7900306254458807</v>
      </c>
      <c r="CS63" s="24">
        <v>6.8433487595238764</v>
      </c>
      <c r="CT63" s="24">
        <v>6.2913276953620212</v>
      </c>
      <c r="CU63" s="24">
        <v>5.5205677720124342</v>
      </c>
      <c r="CV63" s="24">
        <v>5.932409663905128</v>
      </c>
      <c r="CW63" s="24">
        <v>6.406218277048298</v>
      </c>
      <c r="CX63" s="24">
        <v>5.7038709432729329</v>
      </c>
      <c r="CY63" s="24">
        <v>5.0095997804046553</v>
      </c>
      <c r="CZ63" s="24">
        <v>6.4348082857553486</v>
      </c>
      <c r="DA63" s="24">
        <v>5.7653714185327605</v>
      </c>
      <c r="DB63" s="24">
        <v>7.655723160096235</v>
      </c>
      <c r="DC63" s="24">
        <v>6.4583284330735777</v>
      </c>
      <c r="DD63" s="24">
        <v>7.4845564112210532</v>
      </c>
      <c r="DE63" s="24">
        <v>5.4724722104230512</v>
      </c>
      <c r="DF63" s="24">
        <v>7.0050458523196424</v>
      </c>
      <c r="DG63" s="24">
        <v>6.4933375468711043</v>
      </c>
      <c r="DH63" s="24">
        <v>7.6114339318916926</v>
      </c>
      <c r="DI63" s="24">
        <v>5.590684259736582</v>
      </c>
      <c r="DJ63" s="24">
        <v>6.2736156570978636</v>
      </c>
      <c r="DK63" s="24">
        <v>4.480422289821349</v>
      </c>
      <c r="DL63" s="24">
        <v>4.8195213485825938</v>
      </c>
      <c r="DM63" s="24">
        <v>4.3000431927988947</v>
      </c>
      <c r="DN63" s="24">
        <v>5.3288732022239067</v>
      </c>
      <c r="DO63" s="24">
        <v>5.9239424046600027</v>
      </c>
      <c r="DP63" s="24">
        <v>5.9390197375325302</v>
      </c>
      <c r="DQ63" s="24">
        <v>5.616273661740836</v>
      </c>
      <c r="DR63" s="24">
        <v>5.988945289148413</v>
      </c>
      <c r="DS63" s="24">
        <v>6.5989870981445629</v>
      </c>
      <c r="DT63" s="24">
        <v>7.4896067945792719</v>
      </c>
      <c r="DU63" s="24">
        <v>6.5994846425052796</v>
      </c>
      <c r="DV63" s="24">
        <v>6.8672025289056648</v>
      </c>
      <c r="DW63" s="24">
        <v>6.1526664384567278</v>
      </c>
      <c r="DX63" s="24">
        <v>6.6543127134936677</v>
      </c>
      <c r="DY63" s="24">
        <v>5.0943485556481747</v>
      </c>
      <c r="DZ63" s="24">
        <v>5.1033274089625928</v>
      </c>
      <c r="EA63" s="24">
        <v>4.4253560987008642</v>
      </c>
      <c r="EB63" s="24">
        <v>4.441105317322231</v>
      </c>
      <c r="EC63" s="24">
        <v>4.1695770186015908</v>
      </c>
      <c r="ED63" s="24">
        <v>4.296763623796183</v>
      </c>
      <c r="EE63" s="104">
        <v>5.5103569099151661</v>
      </c>
      <c r="EF63" s="44"/>
      <c r="EG63" s="44"/>
      <c r="EH63" s="44"/>
      <c r="EI63" s="45"/>
      <c r="EJ63" s="45"/>
      <c r="EK63" s="44"/>
      <c r="EL63" s="44"/>
      <c r="EM63" s="44"/>
      <c r="EN63" s="44"/>
      <c r="EO63" s="45"/>
      <c r="EP63" s="45"/>
      <c r="EQ63" s="44"/>
      <c r="ER63" s="44"/>
      <c r="ES63" s="44"/>
      <c r="ET63" s="44"/>
      <c r="EU63" s="45"/>
      <c r="EV63" s="45"/>
      <c r="EW63" s="44"/>
      <c r="EX63" s="44"/>
      <c r="EY63" s="44"/>
      <c r="EZ63" s="44"/>
      <c r="FA63" s="45"/>
      <c r="FB63" s="45"/>
      <c r="FC63" s="44"/>
      <c r="FD63" s="44"/>
      <c r="FE63" s="44"/>
      <c r="FF63" s="44"/>
      <c r="FG63" s="45"/>
      <c r="FH63" s="45"/>
      <c r="FI63" s="44"/>
      <c r="FJ63" s="44"/>
      <c r="FK63" s="44"/>
      <c r="FL63" s="44"/>
      <c r="FM63" s="45"/>
      <c r="FN63" s="45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5.5814365211217751</v>
      </c>
      <c r="C64" s="22">
        <v>6.8383261478623654</v>
      </c>
      <c r="D64" s="22">
        <v>6.6480402425859992</v>
      </c>
      <c r="E64" s="22">
        <v>7.3807169427434873</v>
      </c>
      <c r="F64" s="22">
        <v>7.1389606120130233</v>
      </c>
      <c r="G64" s="22">
        <v>7.3972205247781408</v>
      </c>
      <c r="H64" s="22">
        <v>7.0544864851553406</v>
      </c>
      <c r="I64" s="22">
        <v>7.1024785175293648</v>
      </c>
      <c r="J64" s="22">
        <v>8.7834092299562538</v>
      </c>
      <c r="K64" s="22">
        <v>8.6393890942500171</v>
      </c>
      <c r="L64" s="22">
        <v>9.2964971456057732</v>
      </c>
      <c r="M64" s="22">
        <v>11.111034826651187</v>
      </c>
      <c r="N64" s="22">
        <v>12.689370652402051</v>
      </c>
      <c r="O64" s="22">
        <v>11.082534214261869</v>
      </c>
      <c r="P64" s="22">
        <v>7.77959137866831</v>
      </c>
      <c r="Q64" s="22">
        <v>7.2161191962193225</v>
      </c>
      <c r="R64" s="22">
        <v>8.1313755356930795</v>
      </c>
      <c r="S64" s="22">
        <v>9.3241520986837649</v>
      </c>
      <c r="T64" s="22">
        <v>9.4833005957070462</v>
      </c>
      <c r="U64" s="22">
        <v>10.607433994392808</v>
      </c>
      <c r="V64" s="22">
        <v>10.015772784991519</v>
      </c>
      <c r="W64" s="22">
        <v>11.269843739337656</v>
      </c>
      <c r="X64" s="22">
        <v>9.8887774343048065</v>
      </c>
      <c r="Y64" s="22">
        <v>11.167103191610392</v>
      </c>
      <c r="Z64" s="22">
        <v>12.109582345056786</v>
      </c>
      <c r="AA64" s="22">
        <v>13.102568637216629</v>
      </c>
      <c r="AB64" s="22">
        <v>13.570833660203347</v>
      </c>
      <c r="AC64" s="22">
        <v>12.02338215977675</v>
      </c>
      <c r="AD64" s="22">
        <v>13.159372543245299</v>
      </c>
      <c r="AE64" s="22">
        <v>11.291179100653769</v>
      </c>
      <c r="AF64" s="22">
        <v>10.743639860335197</v>
      </c>
      <c r="AG64" s="22">
        <v>9.3683288474530766</v>
      </c>
      <c r="AH64" s="22">
        <v>11.869900291366873</v>
      </c>
      <c r="AI64" s="22">
        <v>10.896714555197891</v>
      </c>
      <c r="AJ64" s="22">
        <v>12.428757509776569</v>
      </c>
      <c r="AK64" s="22">
        <v>11.141973749028949</v>
      </c>
      <c r="AL64" s="22">
        <v>12.240056532341011</v>
      </c>
      <c r="AM64" s="22">
        <v>11.333163804211591</v>
      </c>
      <c r="AN64" s="22">
        <v>10.507069225203082</v>
      </c>
      <c r="AO64" s="22">
        <v>11.869370531301435</v>
      </c>
      <c r="AP64" s="22">
        <v>13.39983522128103</v>
      </c>
      <c r="AQ64" s="22">
        <v>14.446470977317913</v>
      </c>
      <c r="AR64" s="22">
        <v>11.752581187787271</v>
      </c>
      <c r="AS64" s="22">
        <v>11.732871638084932</v>
      </c>
      <c r="AT64" s="22">
        <v>10.035716102899125</v>
      </c>
      <c r="AU64" s="22">
        <v>11.192781748386324</v>
      </c>
      <c r="AV64" s="22">
        <v>10.176978847076743</v>
      </c>
      <c r="AW64" s="22">
        <v>12.0696996494848</v>
      </c>
      <c r="AX64" s="22">
        <v>12.434443070669758</v>
      </c>
      <c r="AY64" s="22">
        <v>12.341914755334447</v>
      </c>
      <c r="AZ64" s="22">
        <v>10.370526680936017</v>
      </c>
      <c r="BA64" s="22">
        <v>9.7294258315827324</v>
      </c>
      <c r="BB64" s="22">
        <v>7.9263967309823977</v>
      </c>
      <c r="BC64" s="22">
        <v>9.8665128387005936</v>
      </c>
      <c r="BD64" s="22">
        <v>10.736052440479757</v>
      </c>
      <c r="BE64" s="22">
        <v>12.771120569130126</v>
      </c>
      <c r="BF64" s="22">
        <v>11.242507285796586</v>
      </c>
      <c r="BG64" s="22">
        <v>9.8069900135839543</v>
      </c>
      <c r="BH64" s="22">
        <v>9.6728511813236278</v>
      </c>
      <c r="BI64" s="22">
        <v>10.283236389653046</v>
      </c>
      <c r="BJ64" s="22">
        <v>11.435936262670648</v>
      </c>
      <c r="BK64" s="22">
        <v>10.437168814832447</v>
      </c>
      <c r="BL64" s="22">
        <v>9.5695303436658907</v>
      </c>
      <c r="BM64" s="22">
        <v>10.105672538341496</v>
      </c>
      <c r="BN64" s="22">
        <v>10.267565212975422</v>
      </c>
      <c r="BO64" s="22">
        <v>12.430041326538383</v>
      </c>
      <c r="BP64" s="22">
        <v>12.34674516935697</v>
      </c>
      <c r="BQ64" s="22">
        <v>11.961667912992729</v>
      </c>
      <c r="BR64" s="22">
        <v>10.138449464931147</v>
      </c>
      <c r="BS64" s="22">
        <v>9.181714504663768</v>
      </c>
      <c r="BT64" s="22">
        <v>8.6364510741346496</v>
      </c>
      <c r="BU64" s="22">
        <v>9.0762608589462115</v>
      </c>
      <c r="BV64" s="22">
        <v>7.995302510701376</v>
      </c>
      <c r="BW64" s="22">
        <v>8.8770749801335658</v>
      </c>
      <c r="BX64" s="22">
        <v>8.9762422530251929</v>
      </c>
      <c r="BY64" s="22">
        <v>9.7050215389557675</v>
      </c>
      <c r="BZ64" s="22">
        <v>11.442915662825314</v>
      </c>
      <c r="CA64" s="22">
        <v>10.669282295053963</v>
      </c>
      <c r="CB64" s="22">
        <v>9.732845338306797</v>
      </c>
      <c r="CC64" s="22">
        <v>6.9518983522265456</v>
      </c>
      <c r="CD64" s="22">
        <v>7.9773987481798123</v>
      </c>
      <c r="CE64" s="22">
        <v>7.7578643579476569</v>
      </c>
      <c r="CF64" s="22">
        <v>8.2837270106636502</v>
      </c>
      <c r="CG64" s="22">
        <v>7.4227907710432488</v>
      </c>
      <c r="CH64" s="22">
        <v>8.1262866590439025</v>
      </c>
      <c r="CI64" s="22">
        <v>9.0622765232424154</v>
      </c>
      <c r="CJ64" s="22">
        <v>8.3161966471930686</v>
      </c>
      <c r="CK64" s="22">
        <v>9.6787294199055136</v>
      </c>
      <c r="CL64" s="22">
        <v>9.0794599279687311</v>
      </c>
      <c r="CM64" s="22">
        <v>9.8236244442403553</v>
      </c>
      <c r="CN64" s="22">
        <v>8.6047449806818417</v>
      </c>
      <c r="CO64" s="22">
        <v>7.9996042715111253</v>
      </c>
      <c r="CP64" s="22">
        <v>8.3453786486523018</v>
      </c>
      <c r="CQ64" s="22">
        <v>7.6573167440150041</v>
      </c>
      <c r="CR64" s="22">
        <v>9.7651802135402814</v>
      </c>
      <c r="CS64" s="22">
        <v>9.023928011325383</v>
      </c>
      <c r="CT64" s="22">
        <v>8.3666666477950091</v>
      </c>
      <c r="CU64" s="22">
        <v>7.2434182707167967</v>
      </c>
      <c r="CV64" s="22">
        <v>8.3907706882785433</v>
      </c>
      <c r="CW64" s="22">
        <v>9.3328707287397261</v>
      </c>
      <c r="CX64" s="22">
        <v>8.3224926179632206</v>
      </c>
      <c r="CY64" s="22">
        <v>7.2189031282073239</v>
      </c>
      <c r="CZ64" s="22">
        <v>8.1717361714561711</v>
      </c>
      <c r="DA64" s="22">
        <v>8.2877699607225175</v>
      </c>
      <c r="DB64" s="22">
        <v>10.100708844314234</v>
      </c>
      <c r="DC64" s="22">
        <v>9.1385163741535251</v>
      </c>
      <c r="DD64" s="22">
        <v>10.027468162254301</v>
      </c>
      <c r="DE64" s="22">
        <v>8.5835726924195352</v>
      </c>
      <c r="DF64" s="22">
        <v>9.9663521417838314</v>
      </c>
      <c r="DG64" s="22">
        <v>9.2784281947536034</v>
      </c>
      <c r="DH64" s="22">
        <v>9.7039333822556966</v>
      </c>
      <c r="DI64" s="22">
        <v>8.2948737242731703</v>
      </c>
      <c r="DJ64" s="22">
        <v>8.8853725074040142</v>
      </c>
      <c r="DK64" s="22">
        <v>6.9148066226700999</v>
      </c>
      <c r="DL64" s="22">
        <v>6.6903335623550486</v>
      </c>
      <c r="DM64" s="22">
        <v>5.852807776949569</v>
      </c>
      <c r="DN64" s="22">
        <v>6.801314266071647</v>
      </c>
      <c r="DO64" s="22">
        <v>7.5948459880837929</v>
      </c>
      <c r="DP64" s="22">
        <v>8.4326174098212725</v>
      </c>
      <c r="DQ64" s="22">
        <v>8.4969708186077995</v>
      </c>
      <c r="DR64" s="22">
        <v>8.8479963766174929</v>
      </c>
      <c r="DS64" s="22">
        <v>8.7403623191818944</v>
      </c>
      <c r="DT64" s="22">
        <v>9.5298191036012216</v>
      </c>
      <c r="DU64" s="22">
        <v>8.6815439921190709</v>
      </c>
      <c r="DV64" s="22">
        <v>9.6365487817210287</v>
      </c>
      <c r="DW64" s="22">
        <v>8.3114420878833837</v>
      </c>
      <c r="DX64" s="22">
        <v>8.6295193309733609</v>
      </c>
      <c r="DY64" s="22">
        <v>6.2259694405082309</v>
      </c>
      <c r="DZ64" s="22">
        <v>7.2653567908839438</v>
      </c>
      <c r="EA64" s="22">
        <v>6.3903719413489286</v>
      </c>
      <c r="EB64" s="22">
        <v>6.4413875699399838</v>
      </c>
      <c r="EC64" s="22">
        <v>5.717619297258338</v>
      </c>
      <c r="ED64" s="22">
        <v>6.5791722781821047</v>
      </c>
      <c r="EE64" s="101">
        <v>8.5503560076883893</v>
      </c>
      <c r="EF64" s="44"/>
      <c r="EG64" s="44"/>
      <c r="EH64" s="44"/>
      <c r="EI64" s="45"/>
      <c r="EJ64" s="45"/>
      <c r="EK64" s="44"/>
      <c r="EL64" s="44"/>
      <c r="EM64" s="44"/>
      <c r="EN64" s="44"/>
      <c r="EO64" s="45"/>
      <c r="EP64" s="45"/>
      <c r="EQ64" s="44"/>
      <c r="ER64" s="44"/>
      <c r="ES64" s="44"/>
      <c r="ET64" s="44"/>
      <c r="EU64" s="45"/>
      <c r="EV64" s="45"/>
      <c r="EW64" s="44"/>
      <c r="EX64" s="44"/>
      <c r="EY64" s="44"/>
      <c r="EZ64" s="44"/>
      <c r="FA64" s="45"/>
      <c r="FB64" s="45"/>
      <c r="FC64" s="44"/>
      <c r="FD64" s="44"/>
      <c r="FE64" s="44"/>
      <c r="FF64" s="44"/>
      <c r="FG64" s="45"/>
      <c r="FH64" s="45"/>
      <c r="FI64" s="44"/>
      <c r="FJ64" s="44"/>
      <c r="FK64" s="44"/>
      <c r="FL64" s="44"/>
      <c r="FM64" s="45"/>
      <c r="FN64" s="45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103"/>
      <c r="EF65" s="44"/>
      <c r="EG65" s="44"/>
      <c r="EH65" s="44"/>
      <c r="EI65" s="45"/>
      <c r="EJ65" s="45"/>
      <c r="EK65" s="44"/>
      <c r="EL65" s="44"/>
      <c r="EM65" s="44"/>
      <c r="EN65" s="44"/>
      <c r="EO65" s="45"/>
      <c r="EP65" s="45"/>
      <c r="EQ65" s="44"/>
      <c r="ER65" s="44"/>
      <c r="ES65" s="44"/>
      <c r="ET65" s="44"/>
      <c r="EU65" s="45"/>
      <c r="EV65" s="45"/>
      <c r="EW65" s="44"/>
      <c r="EX65" s="44"/>
      <c r="EY65" s="44"/>
      <c r="EZ65" s="44"/>
      <c r="FA65" s="45"/>
      <c r="FB65" s="45"/>
      <c r="FC65" s="44"/>
      <c r="FD65" s="44"/>
      <c r="FE65" s="44"/>
      <c r="FF65" s="44"/>
      <c r="FG65" s="45"/>
      <c r="FH65" s="45"/>
      <c r="FI65" s="44"/>
      <c r="FJ65" s="44"/>
      <c r="FK65" s="44"/>
      <c r="FL65" s="44"/>
      <c r="FM65" s="45"/>
      <c r="FN65" s="45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244.70184624554409</v>
      </c>
      <c r="C66" s="19">
        <v>235.21716989082472</v>
      </c>
      <c r="D66" s="19">
        <v>233.91977490977129</v>
      </c>
      <c r="E66" s="19">
        <v>227.84190002944081</v>
      </c>
      <c r="F66" s="19">
        <v>240.78380493720383</v>
      </c>
      <c r="G66" s="19">
        <v>248.09156361295723</v>
      </c>
      <c r="H66" s="19">
        <v>264.69484018814791</v>
      </c>
      <c r="I66" s="19">
        <v>263.96004379237553</v>
      </c>
      <c r="J66" s="19">
        <v>266.94471887735659</v>
      </c>
      <c r="K66" s="19">
        <v>268.67483922248852</v>
      </c>
      <c r="L66" s="19">
        <v>260.72804416476316</v>
      </c>
      <c r="M66" s="19">
        <v>248.03059241929816</v>
      </c>
      <c r="N66" s="19">
        <v>241.88598792894695</v>
      </c>
      <c r="O66" s="19">
        <v>233.10766523002258</v>
      </c>
      <c r="P66" s="19">
        <v>227.81778847863825</v>
      </c>
      <c r="Q66" s="19">
        <v>220.77146208717718</v>
      </c>
      <c r="R66" s="19">
        <v>225.8190028591473</v>
      </c>
      <c r="S66" s="19">
        <v>229.92223195271833</v>
      </c>
      <c r="T66" s="19">
        <v>228.16020646681719</v>
      </c>
      <c r="U66" s="19">
        <v>228.20220181439072</v>
      </c>
      <c r="V66" s="19">
        <v>234.95004457562746</v>
      </c>
      <c r="W66" s="19">
        <v>230.17551481051032</v>
      </c>
      <c r="X66" s="19">
        <v>243.13446530808099</v>
      </c>
      <c r="Y66" s="19">
        <v>238.54821012322586</v>
      </c>
      <c r="Z66" s="19">
        <v>250.50335511531355</v>
      </c>
      <c r="AA66" s="19">
        <v>243.67254011914801</v>
      </c>
      <c r="AB66" s="19">
        <v>241.86902608094601</v>
      </c>
      <c r="AC66" s="19">
        <v>242.74654932057456</v>
      </c>
      <c r="AD66" s="19">
        <v>260.10346791248463</v>
      </c>
      <c r="AE66" s="19">
        <v>274.87928317859445</v>
      </c>
      <c r="AF66" s="19">
        <v>286.91316640071994</v>
      </c>
      <c r="AG66" s="19">
        <v>274.88461110379041</v>
      </c>
      <c r="AH66" s="19">
        <v>274.82999076693153</v>
      </c>
      <c r="AI66" s="19">
        <v>268.18308586528906</v>
      </c>
      <c r="AJ66" s="19">
        <v>276.67084162415057</v>
      </c>
      <c r="AK66" s="19">
        <v>282.50876806279138</v>
      </c>
      <c r="AL66" s="19">
        <v>284.47875033452607</v>
      </c>
      <c r="AM66" s="19">
        <v>294.16714625365711</v>
      </c>
      <c r="AN66" s="19">
        <v>275.62808622978235</v>
      </c>
      <c r="AO66" s="19">
        <v>270.18791114404985</v>
      </c>
      <c r="AP66" s="19">
        <v>263.74431139238749</v>
      </c>
      <c r="AQ66" s="19">
        <v>280.08707839007138</v>
      </c>
      <c r="AR66" s="19">
        <v>299.510398856074</v>
      </c>
      <c r="AS66" s="19">
        <v>306.80548568741534</v>
      </c>
      <c r="AT66" s="19">
        <v>311.13178634695481</v>
      </c>
      <c r="AU66" s="19">
        <v>313.50200169813519</v>
      </c>
      <c r="AV66" s="19">
        <v>308.67182328509369</v>
      </c>
      <c r="AW66" s="19">
        <v>312.55629946288491</v>
      </c>
      <c r="AX66" s="19">
        <v>304.75348828772809</v>
      </c>
      <c r="AY66" s="19">
        <v>316.18755126136597</v>
      </c>
      <c r="AZ66" s="19">
        <v>316.48968617196755</v>
      </c>
      <c r="BA66" s="19">
        <v>323.06802957044306</v>
      </c>
      <c r="BB66" s="19">
        <v>325.77858208973572</v>
      </c>
      <c r="BC66" s="19">
        <v>333.53530997587586</v>
      </c>
      <c r="BD66" s="19">
        <v>342.44307721762624</v>
      </c>
      <c r="BE66" s="19">
        <v>338.64326123596783</v>
      </c>
      <c r="BF66" s="19">
        <v>348.20128672832215</v>
      </c>
      <c r="BG66" s="19">
        <v>354.24029741147689</v>
      </c>
      <c r="BH66" s="19">
        <v>365.2867725475287</v>
      </c>
      <c r="BI66" s="19">
        <v>365.05891898320777</v>
      </c>
      <c r="BJ66" s="19">
        <v>362.85128573341188</v>
      </c>
      <c r="BK66" s="19">
        <v>364.32920223880609</v>
      </c>
      <c r="BL66" s="19">
        <v>360.87038371654154</v>
      </c>
      <c r="BM66" s="19">
        <v>368.27249190718112</v>
      </c>
      <c r="BN66" s="19">
        <v>377.91819945921452</v>
      </c>
      <c r="BO66" s="19">
        <v>396.24703533282064</v>
      </c>
      <c r="BP66" s="19">
        <v>409.79256738134836</v>
      </c>
      <c r="BQ66" s="19">
        <v>410.51120489174218</v>
      </c>
      <c r="BR66" s="19">
        <v>414.04461532692926</v>
      </c>
      <c r="BS66" s="19">
        <v>410.54530441836442</v>
      </c>
      <c r="BT66" s="19">
        <v>411.27282878419464</v>
      </c>
      <c r="BU66" s="19">
        <v>411.05531390938177</v>
      </c>
      <c r="BV66" s="19">
        <v>391.44154809487009</v>
      </c>
      <c r="BW66" s="19">
        <v>388.87952444008943</v>
      </c>
      <c r="BX66" s="19">
        <v>402.21285567442891</v>
      </c>
      <c r="BY66" s="19">
        <v>424.63462062191411</v>
      </c>
      <c r="BZ66" s="19">
        <v>422.1250704626089</v>
      </c>
      <c r="CA66" s="19">
        <v>394.83899021405659</v>
      </c>
      <c r="CB66" s="19">
        <v>401.05136771786027</v>
      </c>
      <c r="CC66" s="19">
        <v>415.0423259155628</v>
      </c>
      <c r="CD66" s="19">
        <v>434.54374686924569</v>
      </c>
      <c r="CE66" s="19">
        <v>424.6667931087386</v>
      </c>
      <c r="CF66" s="19">
        <v>438.06165234454892</v>
      </c>
      <c r="CG66" s="19">
        <v>453.6502344094261</v>
      </c>
      <c r="CH66" s="19">
        <v>490.77904945063273</v>
      </c>
      <c r="CI66" s="19">
        <v>509.29054785273462</v>
      </c>
      <c r="CJ66" s="19">
        <v>526.70331356535667</v>
      </c>
      <c r="CK66" s="19">
        <v>527.17762792258463</v>
      </c>
      <c r="CL66" s="19">
        <v>510.67159170278575</v>
      </c>
      <c r="CM66" s="19">
        <v>505.4857108432405</v>
      </c>
      <c r="CN66" s="19">
        <v>484.35410491947465</v>
      </c>
      <c r="CO66" s="19">
        <v>486.04447148165309</v>
      </c>
      <c r="CP66" s="19">
        <v>468.7903972428183</v>
      </c>
      <c r="CQ66" s="19">
        <v>488.1289590130682</v>
      </c>
      <c r="CR66" s="19">
        <v>482.51565789642478</v>
      </c>
      <c r="CS66" s="19">
        <v>483.1138549042418</v>
      </c>
      <c r="CT66" s="19">
        <v>485.33051657016341</v>
      </c>
      <c r="CU66" s="19">
        <v>485.22174711442307</v>
      </c>
      <c r="CV66" s="19">
        <v>488.32588248819866</v>
      </c>
      <c r="CW66" s="19">
        <v>472.15128993875601</v>
      </c>
      <c r="CX66" s="19">
        <v>467.86734902856762</v>
      </c>
      <c r="CY66" s="19">
        <v>476.75766791337918</v>
      </c>
      <c r="CZ66" s="19">
        <v>481.63176099263086</v>
      </c>
      <c r="DA66" s="19">
        <v>520.67522285707003</v>
      </c>
      <c r="DB66" s="19">
        <v>521.51176279189542</v>
      </c>
      <c r="DC66" s="19">
        <v>523.51463814743363</v>
      </c>
      <c r="DD66" s="19">
        <v>495.05222905703891</v>
      </c>
      <c r="DE66" s="19">
        <v>521.77659599869321</v>
      </c>
      <c r="DF66" s="19">
        <v>515.47875163716128</v>
      </c>
      <c r="DG66" s="19">
        <v>513.02264989936452</v>
      </c>
      <c r="DH66" s="19">
        <v>475.03990742095203</v>
      </c>
      <c r="DI66" s="19">
        <v>470.30362762984686</v>
      </c>
      <c r="DJ66" s="19">
        <v>472.63642992388964</v>
      </c>
      <c r="DK66" s="19">
        <v>461.15425476656327</v>
      </c>
      <c r="DL66" s="19">
        <v>474.10462695191904</v>
      </c>
      <c r="DM66" s="19">
        <v>480.4965035825349</v>
      </c>
      <c r="DN66" s="19">
        <v>507.34808994534541</v>
      </c>
      <c r="DO66" s="19">
        <v>524.13357899808329</v>
      </c>
      <c r="DP66" s="19">
        <v>552.51810932671458</v>
      </c>
      <c r="DQ66" s="19">
        <v>568.0318585880035</v>
      </c>
      <c r="DR66" s="19">
        <v>568.95316025185559</v>
      </c>
      <c r="DS66" s="19">
        <v>551.31200868946689</v>
      </c>
      <c r="DT66" s="19">
        <v>534.18241438826169</v>
      </c>
      <c r="DU66" s="19">
        <v>527.64755815486672</v>
      </c>
      <c r="DV66" s="19">
        <v>533.1273534661334</v>
      </c>
      <c r="DW66" s="19">
        <v>553.52252403930004</v>
      </c>
      <c r="DX66" s="19">
        <v>541.69825577483437</v>
      </c>
      <c r="DY66" s="19">
        <v>555.95032992060317</v>
      </c>
      <c r="DZ66" s="19">
        <v>543.48229754485976</v>
      </c>
      <c r="EA66" s="19">
        <v>559.91414170789756</v>
      </c>
      <c r="EB66" s="19">
        <v>536.7580411727032</v>
      </c>
      <c r="EC66" s="19">
        <v>533.46258182585746</v>
      </c>
      <c r="ED66" s="19">
        <v>549.62577382729899</v>
      </c>
      <c r="EE66" s="105">
        <v>589.02964290005264</v>
      </c>
      <c r="EF66" s="44"/>
      <c r="EG66" s="44"/>
      <c r="EH66" s="44"/>
      <c r="EI66" s="45"/>
      <c r="EJ66" s="45"/>
      <c r="EK66" s="44"/>
      <c r="EL66" s="44"/>
      <c r="EM66" s="44"/>
      <c r="EN66" s="44"/>
      <c r="EO66" s="45"/>
      <c r="EP66" s="45"/>
      <c r="EQ66" s="44"/>
      <c r="ER66" s="44"/>
      <c r="ES66" s="44"/>
      <c r="ET66" s="44"/>
      <c r="EU66" s="45"/>
      <c r="EV66" s="45"/>
      <c r="EW66" s="44"/>
      <c r="EX66" s="44"/>
      <c r="EY66" s="44"/>
      <c r="EZ66" s="44"/>
      <c r="FA66" s="45"/>
      <c r="FB66" s="45"/>
      <c r="FC66" s="44"/>
      <c r="FD66" s="44"/>
      <c r="FE66" s="44"/>
      <c r="FF66" s="44"/>
      <c r="FG66" s="45"/>
      <c r="FH66" s="45"/>
      <c r="FI66" s="44"/>
      <c r="FJ66" s="44"/>
      <c r="FK66" s="44"/>
      <c r="FL66" s="44"/>
      <c r="FM66" s="45"/>
      <c r="FN66" s="45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243.78017431334561</v>
      </c>
      <c r="C67" s="20">
        <v>234.42971266304934</v>
      </c>
      <c r="D67" s="20">
        <v>233.08482567606026</v>
      </c>
      <c r="E67" s="20">
        <v>227.0904989080648</v>
      </c>
      <c r="F67" s="20">
        <v>240.7363129312682</v>
      </c>
      <c r="G67" s="20">
        <v>248.09156361295723</v>
      </c>
      <c r="H67" s="20">
        <v>264.69484018814791</v>
      </c>
      <c r="I67" s="20">
        <v>263.96004379237553</v>
      </c>
      <c r="J67" s="20">
        <v>266.94471887735659</v>
      </c>
      <c r="K67" s="20">
        <v>268.67483922248852</v>
      </c>
      <c r="L67" s="20">
        <v>260.72804416476316</v>
      </c>
      <c r="M67" s="20">
        <v>248.03059241929816</v>
      </c>
      <c r="N67" s="20">
        <v>241.88598792894695</v>
      </c>
      <c r="O67" s="20">
        <v>233.10766523002258</v>
      </c>
      <c r="P67" s="20">
        <v>227.81778847863825</v>
      </c>
      <c r="Q67" s="20">
        <v>220.77146208717718</v>
      </c>
      <c r="R67" s="20">
        <v>225.71441055183666</v>
      </c>
      <c r="S67" s="20">
        <v>229.8176396454077</v>
      </c>
      <c r="T67" s="20">
        <v>227.99731675307021</v>
      </c>
      <c r="U67" s="20">
        <v>228.14390440795441</v>
      </c>
      <c r="V67" s="20">
        <v>234.89174716919115</v>
      </c>
      <c r="W67" s="20">
        <v>230.17551481051032</v>
      </c>
      <c r="X67" s="20">
        <v>243.13446530808099</v>
      </c>
      <c r="Y67" s="20">
        <v>238.54821012322586</v>
      </c>
      <c r="Z67" s="20">
        <v>250.50335511531355</v>
      </c>
      <c r="AA67" s="20">
        <v>243.67254011914801</v>
      </c>
      <c r="AB67" s="20">
        <v>241.59396797751606</v>
      </c>
      <c r="AC67" s="20">
        <v>242.4714912171446</v>
      </c>
      <c r="AD67" s="20">
        <v>259.82840980905468</v>
      </c>
      <c r="AE67" s="20">
        <v>274.87928317859445</v>
      </c>
      <c r="AF67" s="20">
        <v>286.91316640071994</v>
      </c>
      <c r="AG67" s="20">
        <v>274.88461110379041</v>
      </c>
      <c r="AH67" s="20">
        <v>274.82999076693153</v>
      </c>
      <c r="AI67" s="20">
        <v>268.18308586528906</v>
      </c>
      <c r="AJ67" s="20">
        <v>276.67084162415057</v>
      </c>
      <c r="AK67" s="20">
        <v>282.50876806279138</v>
      </c>
      <c r="AL67" s="20">
        <v>284.47875033452607</v>
      </c>
      <c r="AM67" s="20">
        <v>294.16714625365711</v>
      </c>
      <c r="AN67" s="20">
        <v>275.62808622978235</v>
      </c>
      <c r="AO67" s="20">
        <v>270.18791114404985</v>
      </c>
      <c r="AP67" s="20">
        <v>263.74431139238749</v>
      </c>
      <c r="AQ67" s="20">
        <v>280.08707839007138</v>
      </c>
      <c r="AR67" s="20">
        <v>299.510398856074</v>
      </c>
      <c r="AS67" s="20">
        <v>306.80548568741534</v>
      </c>
      <c r="AT67" s="20">
        <v>311.13178634695481</v>
      </c>
      <c r="AU67" s="20">
        <v>312.94907127190521</v>
      </c>
      <c r="AV67" s="20">
        <v>308.11889285886377</v>
      </c>
      <c r="AW67" s="20">
        <v>312.00336903665493</v>
      </c>
      <c r="AX67" s="20">
        <v>304.75348828772809</v>
      </c>
      <c r="AY67" s="20">
        <v>316.18755126136597</v>
      </c>
      <c r="AZ67" s="20">
        <v>316.48968617196755</v>
      </c>
      <c r="BA67" s="20">
        <v>323.06802957044306</v>
      </c>
      <c r="BB67" s="20">
        <v>325.61321850943301</v>
      </c>
      <c r="BC67" s="20">
        <v>333.36994639557315</v>
      </c>
      <c r="BD67" s="20">
        <v>342.27771363732342</v>
      </c>
      <c r="BE67" s="20">
        <v>338.64326123596783</v>
      </c>
      <c r="BF67" s="20">
        <v>347.88736028082718</v>
      </c>
      <c r="BG67" s="20">
        <v>353.92637096398192</v>
      </c>
      <c r="BH67" s="20">
        <v>364.97284610003379</v>
      </c>
      <c r="BI67" s="20">
        <v>365.05891898320777</v>
      </c>
      <c r="BJ67" s="20">
        <v>362.85128573341188</v>
      </c>
      <c r="BK67" s="20">
        <v>364.32920223880609</v>
      </c>
      <c r="BL67" s="20">
        <v>360.87038371654154</v>
      </c>
      <c r="BM67" s="20">
        <v>368.09589507950858</v>
      </c>
      <c r="BN67" s="20">
        <v>377.74160263154204</v>
      </c>
      <c r="BO67" s="20">
        <v>396.0704385051481</v>
      </c>
      <c r="BP67" s="20">
        <v>409.79256738134836</v>
      </c>
      <c r="BQ67" s="20">
        <v>410.51120489174218</v>
      </c>
      <c r="BR67" s="20">
        <v>414.04461532692926</v>
      </c>
      <c r="BS67" s="20">
        <v>410.54530441836442</v>
      </c>
      <c r="BT67" s="20">
        <v>411.27282878419464</v>
      </c>
      <c r="BU67" s="20">
        <v>411.05531390938177</v>
      </c>
      <c r="BV67" s="20">
        <v>391.44154809487009</v>
      </c>
      <c r="BW67" s="20">
        <v>388.87952444008943</v>
      </c>
      <c r="BX67" s="20">
        <v>402.21285567442891</v>
      </c>
      <c r="BY67" s="20">
        <v>424.63462062191411</v>
      </c>
      <c r="BZ67" s="20">
        <v>422.1250704626089</v>
      </c>
      <c r="CA67" s="20">
        <v>394.83899021405659</v>
      </c>
      <c r="CB67" s="20">
        <v>401.05136771786027</v>
      </c>
      <c r="CC67" s="20">
        <v>415.0423259155628</v>
      </c>
      <c r="CD67" s="20">
        <v>434.54374686924569</v>
      </c>
      <c r="CE67" s="20">
        <v>424.6667931087386</v>
      </c>
      <c r="CF67" s="20">
        <v>438.06165234454892</v>
      </c>
      <c r="CG67" s="20">
        <v>453.6502344094261</v>
      </c>
      <c r="CH67" s="20">
        <v>490.41724260252403</v>
      </c>
      <c r="CI67" s="20">
        <v>508.92874100462603</v>
      </c>
      <c r="CJ67" s="20">
        <v>526.34150671724808</v>
      </c>
      <c r="CK67" s="20">
        <v>527.17762792258463</v>
      </c>
      <c r="CL67" s="20">
        <v>510.67159170278575</v>
      </c>
      <c r="CM67" s="20">
        <v>505.4857108432405</v>
      </c>
      <c r="CN67" s="20">
        <v>484.35410491947465</v>
      </c>
      <c r="CO67" s="20">
        <v>486.04447148165309</v>
      </c>
      <c r="CP67" s="20">
        <v>468.68006652982893</v>
      </c>
      <c r="CQ67" s="20">
        <v>488.01862830007866</v>
      </c>
      <c r="CR67" s="20">
        <v>482.4053271834353</v>
      </c>
      <c r="CS67" s="20">
        <v>483.1138549042418</v>
      </c>
      <c r="CT67" s="20">
        <v>485.33051657016341</v>
      </c>
      <c r="CU67" s="20">
        <v>485.22174711442307</v>
      </c>
      <c r="CV67" s="20">
        <v>488.32588248819866</v>
      </c>
      <c r="CW67" s="20">
        <v>472.15128993875601</v>
      </c>
      <c r="CX67" s="20">
        <v>467.86734902856762</v>
      </c>
      <c r="CY67" s="20">
        <v>476.75766791337918</v>
      </c>
      <c r="CZ67" s="20">
        <v>481.63176099263086</v>
      </c>
      <c r="DA67" s="20">
        <v>520.67522285707003</v>
      </c>
      <c r="DB67" s="20">
        <v>521.51176279189542</v>
      </c>
      <c r="DC67" s="20">
        <v>523.51463814743363</v>
      </c>
      <c r="DD67" s="20">
        <v>495.05222905703891</v>
      </c>
      <c r="DE67" s="20">
        <v>521.77659599869321</v>
      </c>
      <c r="DF67" s="20">
        <v>515.47875163716128</v>
      </c>
      <c r="DG67" s="20">
        <v>512.81509094414616</v>
      </c>
      <c r="DH67" s="20">
        <v>474.83234846573379</v>
      </c>
      <c r="DI67" s="20">
        <v>470.0960686746285</v>
      </c>
      <c r="DJ67" s="20">
        <v>472.39619276661432</v>
      </c>
      <c r="DK67" s="20">
        <v>460.91401760928784</v>
      </c>
      <c r="DL67" s="20">
        <v>473.86438979464373</v>
      </c>
      <c r="DM67" s="20">
        <v>480.4965035825349</v>
      </c>
      <c r="DN67" s="20">
        <v>507.34808994534541</v>
      </c>
      <c r="DO67" s="20">
        <v>524.13357899808329</v>
      </c>
      <c r="DP67" s="20">
        <v>552.51810932671458</v>
      </c>
      <c r="DQ67" s="20">
        <v>568.0318585880035</v>
      </c>
      <c r="DR67" s="20">
        <v>568.95316025185559</v>
      </c>
      <c r="DS67" s="20">
        <v>551.31200868946689</v>
      </c>
      <c r="DT67" s="20">
        <v>534.10970829866164</v>
      </c>
      <c r="DU67" s="20">
        <v>527.36694721283334</v>
      </c>
      <c r="DV67" s="20">
        <v>532.84674252410002</v>
      </c>
      <c r="DW67" s="20">
        <v>553.31461918686671</v>
      </c>
      <c r="DX67" s="20">
        <v>541.69825577483437</v>
      </c>
      <c r="DY67" s="20">
        <v>554.38434560735209</v>
      </c>
      <c r="DZ67" s="20">
        <v>541.91631323160857</v>
      </c>
      <c r="EA67" s="20">
        <v>558.34815739464648</v>
      </c>
      <c r="EB67" s="20">
        <v>536.62935856301453</v>
      </c>
      <c r="EC67" s="20">
        <v>533.25946968650771</v>
      </c>
      <c r="ED67" s="20">
        <v>549.42266168794902</v>
      </c>
      <c r="EE67" s="106">
        <v>588.87998973504182</v>
      </c>
      <c r="EF67" s="44"/>
      <c r="EG67" s="44"/>
      <c r="EH67" s="44"/>
      <c r="EI67" s="45"/>
      <c r="EJ67" s="45"/>
      <c r="EK67" s="44"/>
      <c r="EL67" s="44"/>
      <c r="EM67" s="44"/>
      <c r="EN67" s="44"/>
      <c r="EO67" s="45"/>
      <c r="EP67" s="45"/>
      <c r="EQ67" s="44"/>
      <c r="ER67" s="44"/>
      <c r="ES67" s="44"/>
      <c r="ET67" s="44"/>
      <c r="EU67" s="45"/>
      <c r="EV67" s="45"/>
      <c r="EW67" s="44"/>
      <c r="EX67" s="44"/>
      <c r="EY67" s="44"/>
      <c r="EZ67" s="44"/>
      <c r="FA67" s="45"/>
      <c r="FB67" s="45"/>
      <c r="FC67" s="44"/>
      <c r="FD67" s="44"/>
      <c r="FE67" s="44"/>
      <c r="FF67" s="44"/>
      <c r="FG67" s="45"/>
      <c r="FH67" s="45"/>
      <c r="FI67" s="44"/>
      <c r="FJ67" s="44"/>
      <c r="FK67" s="44"/>
      <c r="FL67" s="44"/>
      <c r="FM67" s="45"/>
      <c r="FN67" s="45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182.94424905521296</v>
      </c>
      <c r="C68" s="19">
        <v>181.22755278659142</v>
      </c>
      <c r="D68" s="19">
        <v>181.40996696432694</v>
      </c>
      <c r="E68" s="19">
        <v>183.03522556829674</v>
      </c>
      <c r="F68" s="19">
        <v>197.06938792194887</v>
      </c>
      <c r="G68" s="19">
        <v>201.22363588261268</v>
      </c>
      <c r="H68" s="19">
        <v>212.13498920260255</v>
      </c>
      <c r="I68" s="19">
        <v>209.68673430337694</v>
      </c>
      <c r="J68" s="19">
        <v>215.25280560540901</v>
      </c>
      <c r="K68" s="19">
        <v>219.46661802470825</v>
      </c>
      <c r="L68" s="19">
        <v>210.90735733490544</v>
      </c>
      <c r="M68" s="19">
        <v>201.34806828749018</v>
      </c>
      <c r="N68" s="19">
        <v>195.20823625721701</v>
      </c>
      <c r="O68" s="19">
        <v>191.56478836359176</v>
      </c>
      <c r="P68" s="19">
        <v>189.75496050371316</v>
      </c>
      <c r="Q68" s="19">
        <v>187.74496274151454</v>
      </c>
      <c r="R68" s="19">
        <v>190.55128729250382</v>
      </c>
      <c r="S68" s="19">
        <v>192.04734457502437</v>
      </c>
      <c r="T68" s="19">
        <v>182.11051967146875</v>
      </c>
      <c r="U68" s="19">
        <v>186.33298085061287</v>
      </c>
      <c r="V68" s="19">
        <v>191.79318725847097</v>
      </c>
      <c r="W68" s="19">
        <v>192.02344597707938</v>
      </c>
      <c r="X68" s="19">
        <v>202.80588738638008</v>
      </c>
      <c r="Y68" s="19">
        <v>200.83170586229934</v>
      </c>
      <c r="Z68" s="19">
        <v>213.28302061386617</v>
      </c>
      <c r="AA68" s="19">
        <v>204.58556852791125</v>
      </c>
      <c r="AB68" s="19">
        <v>202.67865504618078</v>
      </c>
      <c r="AC68" s="19">
        <v>203.26553363571256</v>
      </c>
      <c r="AD68" s="19">
        <v>216.93908985945095</v>
      </c>
      <c r="AE68" s="19">
        <v>229.71152486418632</v>
      </c>
      <c r="AF68" s="19">
        <v>239.19916219568415</v>
      </c>
      <c r="AG68" s="19">
        <v>234.88979979793328</v>
      </c>
      <c r="AH68" s="19">
        <v>236.26513919772174</v>
      </c>
      <c r="AI68" s="19">
        <v>231.40756987379396</v>
      </c>
      <c r="AJ68" s="19">
        <v>234.1893507418313</v>
      </c>
      <c r="AK68" s="19">
        <v>234.49209272085696</v>
      </c>
      <c r="AL68" s="19">
        <v>239.85939179918944</v>
      </c>
      <c r="AM68" s="19">
        <v>250.19526975881277</v>
      </c>
      <c r="AN68" s="19">
        <v>239.30560088300658</v>
      </c>
      <c r="AO68" s="19">
        <v>232.08241368162456</v>
      </c>
      <c r="AP68" s="19">
        <v>226.35082305046285</v>
      </c>
      <c r="AQ68" s="19">
        <v>235.05504353135473</v>
      </c>
      <c r="AR68" s="19">
        <v>252.27056691059673</v>
      </c>
      <c r="AS68" s="19">
        <v>261.95344671141061</v>
      </c>
      <c r="AT68" s="19">
        <v>272.19434417029396</v>
      </c>
      <c r="AU68" s="19">
        <v>276.17228881280556</v>
      </c>
      <c r="AV68" s="19">
        <v>270.14616733007909</v>
      </c>
      <c r="AW68" s="19">
        <v>269.07854470143627</v>
      </c>
      <c r="AX68" s="19">
        <v>258.80610410891967</v>
      </c>
      <c r="AY68" s="19">
        <v>267.79169336695639</v>
      </c>
      <c r="AZ68" s="19">
        <v>270.72347926159796</v>
      </c>
      <c r="BA68" s="19">
        <v>282.69123273413874</v>
      </c>
      <c r="BB68" s="19">
        <v>283.03529292115923</v>
      </c>
      <c r="BC68" s="19">
        <v>286.80860009265751</v>
      </c>
      <c r="BD68" s="19">
        <v>293.1602031631794</v>
      </c>
      <c r="BE68" s="19">
        <v>291.17204820074386</v>
      </c>
      <c r="BF68" s="19">
        <v>300.70755693789164</v>
      </c>
      <c r="BG68" s="19">
        <v>308.25368922641456</v>
      </c>
      <c r="BH68" s="19">
        <v>314.92010817739873</v>
      </c>
      <c r="BI68" s="19">
        <v>317.56227465376742</v>
      </c>
      <c r="BJ68" s="19">
        <v>308.86500898253593</v>
      </c>
      <c r="BK68" s="19">
        <v>313.06183459654227</v>
      </c>
      <c r="BL68" s="19">
        <v>313.65594268251959</v>
      </c>
      <c r="BM68" s="19">
        <v>322.88806279173008</v>
      </c>
      <c r="BN68" s="19">
        <v>333.59592397913087</v>
      </c>
      <c r="BO68" s="19">
        <v>347.69808503167366</v>
      </c>
      <c r="BP68" s="19">
        <v>359.48840007133373</v>
      </c>
      <c r="BQ68" s="19">
        <v>360.77080542854372</v>
      </c>
      <c r="BR68" s="19">
        <v>362.0880538160755</v>
      </c>
      <c r="BS68" s="19">
        <v>353.07367565546093</v>
      </c>
      <c r="BT68" s="19">
        <v>350.60517660163026</v>
      </c>
      <c r="BU68" s="19">
        <v>352.49051521665177</v>
      </c>
      <c r="BV68" s="19">
        <v>340.68256275503228</v>
      </c>
      <c r="BW68" s="19">
        <v>339.97175483951315</v>
      </c>
      <c r="BX68" s="19">
        <v>348.51718697145549</v>
      </c>
      <c r="BY68" s="19">
        <v>363.44131937682022</v>
      </c>
      <c r="BZ68" s="19">
        <v>357.82841688958064</v>
      </c>
      <c r="CA68" s="19">
        <v>334.29838996369864</v>
      </c>
      <c r="CB68" s="19">
        <v>344.19819189681147</v>
      </c>
      <c r="CC68" s="19">
        <v>360.29994567690079</v>
      </c>
      <c r="CD68" s="19">
        <v>376.90039621130933</v>
      </c>
      <c r="CE68" s="19">
        <v>369.18682921855503</v>
      </c>
      <c r="CF68" s="19">
        <v>380.66815968093005</v>
      </c>
      <c r="CG68" s="19">
        <v>397.89807581430182</v>
      </c>
      <c r="CH68" s="19">
        <v>432.16268183826872</v>
      </c>
      <c r="CI68" s="19">
        <v>451.44594505833214</v>
      </c>
      <c r="CJ68" s="19">
        <v>464.55353565693503</v>
      </c>
      <c r="CK68" s="19">
        <v>456.30755387071252</v>
      </c>
      <c r="CL68" s="19">
        <v>437.93050044443254</v>
      </c>
      <c r="CM68" s="19">
        <v>427.86560478606344</v>
      </c>
      <c r="CN68" s="19">
        <v>418.53570807257364</v>
      </c>
      <c r="CO68" s="19">
        <v>420.51757996322311</v>
      </c>
      <c r="CP68" s="19">
        <v>408.53765364162024</v>
      </c>
      <c r="CQ68" s="19">
        <v>426.12089610431804</v>
      </c>
      <c r="CR68" s="19">
        <v>427.58401369832558</v>
      </c>
      <c r="CS68" s="19">
        <v>432.33102493310543</v>
      </c>
      <c r="CT68" s="19">
        <v>432.81176709054807</v>
      </c>
      <c r="CU68" s="19">
        <v>428.45719892206824</v>
      </c>
      <c r="CV68" s="19">
        <v>427.82301470369111</v>
      </c>
      <c r="CW68" s="19">
        <v>412.43405055760167</v>
      </c>
      <c r="CX68" s="19">
        <v>407.18839261168358</v>
      </c>
      <c r="CY68" s="19">
        <v>412.15424061599941</v>
      </c>
      <c r="CZ68" s="19">
        <v>417.10466772698641</v>
      </c>
      <c r="DA68" s="19">
        <v>455.07368364894347</v>
      </c>
      <c r="DB68" s="19">
        <v>459.16483043642961</v>
      </c>
      <c r="DC68" s="19">
        <v>455.13725590754615</v>
      </c>
      <c r="DD68" s="19">
        <v>429.12765294897741</v>
      </c>
      <c r="DE68" s="19">
        <v>449.14912331923466</v>
      </c>
      <c r="DF68" s="19">
        <v>445.2294912607195</v>
      </c>
      <c r="DG68" s="19">
        <v>441.52167222930643</v>
      </c>
      <c r="DH68" s="19">
        <v>410.10008665381855</v>
      </c>
      <c r="DI68" s="19">
        <v>408.11053819588079</v>
      </c>
      <c r="DJ68" s="19">
        <v>404.90094933708224</v>
      </c>
      <c r="DK68" s="19">
        <v>396.891533880336</v>
      </c>
      <c r="DL68" s="19">
        <v>407.48167905443819</v>
      </c>
      <c r="DM68" s="19">
        <v>418.02751639277761</v>
      </c>
      <c r="DN68" s="19">
        <v>434.37941593477353</v>
      </c>
      <c r="DO68" s="19">
        <v>449.15350821887614</v>
      </c>
      <c r="DP68" s="19">
        <v>476.35082868802573</v>
      </c>
      <c r="DQ68" s="19">
        <v>489.47051990848917</v>
      </c>
      <c r="DR68" s="19">
        <v>485.28062211323373</v>
      </c>
      <c r="DS68" s="19">
        <v>466.38450836770784</v>
      </c>
      <c r="DT68" s="19">
        <v>455.88959939449438</v>
      </c>
      <c r="DU68" s="19">
        <v>453.39861280856667</v>
      </c>
      <c r="DV68" s="19">
        <v>450.0439091703667</v>
      </c>
      <c r="DW68" s="19">
        <v>467.97981034526669</v>
      </c>
      <c r="DX68" s="19">
        <v>463.15851263945154</v>
      </c>
      <c r="DY68" s="19">
        <v>483.88277196624222</v>
      </c>
      <c r="DZ68" s="19">
        <v>473.30474121143692</v>
      </c>
      <c r="EA68" s="19">
        <v>483.15952089700949</v>
      </c>
      <c r="EB68" s="19">
        <v>456.66944107114767</v>
      </c>
      <c r="EC68" s="19">
        <v>450.8173343722595</v>
      </c>
      <c r="ED68" s="19">
        <v>459.77597934212798</v>
      </c>
      <c r="EE68" s="105">
        <v>499.35071858748148</v>
      </c>
      <c r="EF68" s="44"/>
      <c r="EG68" s="44"/>
      <c r="EH68" s="44"/>
      <c r="EI68" s="45"/>
      <c r="EJ68" s="45"/>
      <c r="EK68" s="44"/>
      <c r="EL68" s="44"/>
      <c r="EM68" s="44"/>
      <c r="EN68" s="44"/>
      <c r="EO68" s="45"/>
      <c r="EP68" s="45"/>
      <c r="EQ68" s="44"/>
      <c r="ER68" s="44"/>
      <c r="ES68" s="44"/>
      <c r="ET68" s="44"/>
      <c r="EU68" s="45"/>
      <c r="EV68" s="45"/>
      <c r="EW68" s="44"/>
      <c r="EX68" s="44"/>
      <c r="EY68" s="44"/>
      <c r="EZ68" s="44"/>
      <c r="FA68" s="45"/>
      <c r="FB68" s="45"/>
      <c r="FC68" s="44"/>
      <c r="FD68" s="44"/>
      <c r="FE68" s="44"/>
      <c r="FF68" s="44"/>
      <c r="FG68" s="45"/>
      <c r="FH68" s="45"/>
      <c r="FI68" s="44"/>
      <c r="FJ68" s="44"/>
      <c r="FK68" s="44"/>
      <c r="FL68" s="44"/>
      <c r="FM68" s="45"/>
      <c r="FN68" s="45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162.30820398956047</v>
      </c>
      <c r="C69" s="20">
        <v>162.63524361486756</v>
      </c>
      <c r="D69" s="20">
        <v>163.11327214736528</v>
      </c>
      <c r="E69" s="20">
        <v>165.65727116092185</v>
      </c>
      <c r="F69" s="20">
        <v>177.39312467607132</v>
      </c>
      <c r="G69" s="20">
        <v>179.8137278277685</v>
      </c>
      <c r="H69" s="20">
        <v>191.51734127080522</v>
      </c>
      <c r="I69" s="20">
        <v>188.58725423107487</v>
      </c>
      <c r="J69" s="20">
        <v>197.8364902857551</v>
      </c>
      <c r="K69" s="20">
        <v>203.88006889080876</v>
      </c>
      <c r="L69" s="20">
        <v>195.41935516840249</v>
      </c>
      <c r="M69" s="20">
        <v>184.24475730640219</v>
      </c>
      <c r="N69" s="20">
        <v>173.80568550258042</v>
      </c>
      <c r="O69" s="20">
        <v>171.3980914525072</v>
      </c>
      <c r="P69" s="20">
        <v>173.7588356306625</v>
      </c>
      <c r="Q69" s="20">
        <v>173.51857133578906</v>
      </c>
      <c r="R69" s="20">
        <v>174.58544158168195</v>
      </c>
      <c r="S69" s="20">
        <v>172.34501706424123</v>
      </c>
      <c r="T69" s="20">
        <v>164.8931360567266</v>
      </c>
      <c r="U69" s="20">
        <v>172.47731175203845</v>
      </c>
      <c r="V69" s="20">
        <v>177.09806257338798</v>
      </c>
      <c r="W69" s="20">
        <v>177.08843766057484</v>
      </c>
      <c r="X69" s="20">
        <v>178.47138446098845</v>
      </c>
      <c r="Y69" s="20">
        <v>175.28961515552086</v>
      </c>
      <c r="Z69" s="20">
        <v>182.72319440694741</v>
      </c>
      <c r="AA69" s="20">
        <v>177.34536768543612</v>
      </c>
      <c r="AB69" s="20">
        <v>176.99328466288446</v>
      </c>
      <c r="AC69" s="20">
        <v>181.16837223449025</v>
      </c>
      <c r="AD69" s="20">
        <v>196.34566147468425</v>
      </c>
      <c r="AE69" s="20">
        <v>207.16632714712651</v>
      </c>
      <c r="AF69" s="20">
        <v>213.33665888073702</v>
      </c>
      <c r="AG69" s="20">
        <v>212.21864155786406</v>
      </c>
      <c r="AH69" s="20">
        <v>215.32543863445014</v>
      </c>
      <c r="AI69" s="20">
        <v>212.45072412481795</v>
      </c>
      <c r="AJ69" s="20">
        <v>209.70318275041123</v>
      </c>
      <c r="AK69" s="20">
        <v>210.02891248381181</v>
      </c>
      <c r="AL69" s="20">
        <v>216.49191685249335</v>
      </c>
      <c r="AM69" s="20">
        <v>227.85837954509441</v>
      </c>
      <c r="AN69" s="20">
        <v>213.98432360292358</v>
      </c>
      <c r="AO69" s="20">
        <v>206.60887342823011</v>
      </c>
      <c r="AP69" s="20">
        <v>202.65218676740491</v>
      </c>
      <c r="AQ69" s="20">
        <v>212.21794754277559</v>
      </c>
      <c r="AR69" s="20">
        <v>228.45604797942647</v>
      </c>
      <c r="AS69" s="20">
        <v>233.96852379020643</v>
      </c>
      <c r="AT69" s="20">
        <v>248.10974705975102</v>
      </c>
      <c r="AU69" s="20">
        <v>252.01719655355737</v>
      </c>
      <c r="AV69" s="20">
        <v>248.56270785175511</v>
      </c>
      <c r="AW69" s="20">
        <v>244.41546356719439</v>
      </c>
      <c r="AX69" s="20">
        <v>234.73053701515596</v>
      </c>
      <c r="AY69" s="20">
        <v>242.40386600999122</v>
      </c>
      <c r="AZ69" s="20">
        <v>247.57552646028307</v>
      </c>
      <c r="BA69" s="20">
        <v>257.65634378462192</v>
      </c>
      <c r="BB69" s="20">
        <v>260.2444901773469</v>
      </c>
      <c r="BC69" s="20">
        <v>263.82501356347831</v>
      </c>
      <c r="BD69" s="20">
        <v>273.71020038328896</v>
      </c>
      <c r="BE69" s="20">
        <v>269.63008446900756</v>
      </c>
      <c r="BF69" s="20">
        <v>277.43058847163655</v>
      </c>
      <c r="BG69" s="20">
        <v>281.9089131473433</v>
      </c>
      <c r="BH69" s="20">
        <v>292.24060858221247</v>
      </c>
      <c r="BI69" s="20">
        <v>294.33245871060473</v>
      </c>
      <c r="BJ69" s="20">
        <v>287.19369928178872</v>
      </c>
      <c r="BK69" s="20">
        <v>291.79321412030947</v>
      </c>
      <c r="BL69" s="20">
        <v>290.77620338832457</v>
      </c>
      <c r="BM69" s="20">
        <v>299.67255852614448</v>
      </c>
      <c r="BN69" s="20">
        <v>307.33017095839983</v>
      </c>
      <c r="BO69" s="20">
        <v>323.5471196256745</v>
      </c>
      <c r="BP69" s="20">
        <v>329.54814949277494</v>
      </c>
      <c r="BQ69" s="20">
        <v>334.45331894998867</v>
      </c>
      <c r="BR69" s="20">
        <v>336.52811600409353</v>
      </c>
      <c r="BS69" s="20">
        <v>331.04968039989916</v>
      </c>
      <c r="BT69" s="20">
        <v>321.72378251501937</v>
      </c>
      <c r="BU69" s="20">
        <v>321.18336462766439</v>
      </c>
      <c r="BV69" s="20">
        <v>309.01889177590499</v>
      </c>
      <c r="BW69" s="20">
        <v>309.20462863893397</v>
      </c>
      <c r="BX69" s="20">
        <v>315.18637078819887</v>
      </c>
      <c r="BY69" s="20">
        <v>329.00342025533803</v>
      </c>
      <c r="BZ69" s="20">
        <v>327.94021704657229</v>
      </c>
      <c r="CA69" s="20">
        <v>307.12169164494861</v>
      </c>
      <c r="CB69" s="20">
        <v>319.30447620312333</v>
      </c>
      <c r="CC69" s="20">
        <v>334.20208306681707</v>
      </c>
      <c r="CD69" s="20">
        <v>349.16650091555442</v>
      </c>
      <c r="CE69" s="20">
        <v>343.41207483605353</v>
      </c>
      <c r="CF69" s="20">
        <v>349.43493077458515</v>
      </c>
      <c r="CG69" s="20">
        <v>366.63415809043795</v>
      </c>
      <c r="CH69" s="20">
        <v>400.16701021769194</v>
      </c>
      <c r="CI69" s="20">
        <v>424.97211227410821</v>
      </c>
      <c r="CJ69" s="20">
        <v>435.40943804011687</v>
      </c>
      <c r="CK69" s="20">
        <v>428.99350540063983</v>
      </c>
      <c r="CL69" s="20">
        <v>411.75067271641473</v>
      </c>
      <c r="CM69" s="20">
        <v>403.96148987126008</v>
      </c>
      <c r="CN69" s="20">
        <v>393.36009796209675</v>
      </c>
      <c r="CO69" s="20">
        <v>393.42351812385238</v>
      </c>
      <c r="CP69" s="20">
        <v>385.90334429041235</v>
      </c>
      <c r="CQ69" s="20">
        <v>402.73569005020323</v>
      </c>
      <c r="CR69" s="20">
        <v>399.15802478758673</v>
      </c>
      <c r="CS69" s="20">
        <v>404.10285813546875</v>
      </c>
      <c r="CT69" s="20">
        <v>400.91712725224801</v>
      </c>
      <c r="CU69" s="20">
        <v>401.38384967818592</v>
      </c>
      <c r="CV69" s="20">
        <v>397.5708455596926</v>
      </c>
      <c r="CW69" s="20">
        <v>385.7678634459175</v>
      </c>
      <c r="CX69" s="20">
        <v>380.98032114802191</v>
      </c>
      <c r="CY69" s="20">
        <v>386.19553089195188</v>
      </c>
      <c r="CZ69" s="20">
        <v>389.35496079294717</v>
      </c>
      <c r="DA69" s="20">
        <v>426.16752694498456</v>
      </c>
      <c r="DB69" s="20">
        <v>432.49952774124108</v>
      </c>
      <c r="DC69" s="20">
        <v>427.4398977719033</v>
      </c>
      <c r="DD69" s="20">
        <v>397.79378112423706</v>
      </c>
      <c r="DE69" s="20">
        <v>414.76311456451873</v>
      </c>
      <c r="DF69" s="20">
        <v>413.73448173394041</v>
      </c>
      <c r="DG69" s="20">
        <v>413.0548605765519</v>
      </c>
      <c r="DH69" s="20">
        <v>385.02345937781547</v>
      </c>
      <c r="DI69" s="20">
        <v>383.62739754743001</v>
      </c>
      <c r="DJ69" s="20">
        <v>381.74189498367417</v>
      </c>
      <c r="DK69" s="20">
        <v>370.56889213820182</v>
      </c>
      <c r="DL69" s="20">
        <v>381.54970080494809</v>
      </c>
      <c r="DM69" s="20">
        <v>393.33014236496143</v>
      </c>
      <c r="DN69" s="20">
        <v>407.71174480492249</v>
      </c>
      <c r="DO69" s="20">
        <v>414.04989145522023</v>
      </c>
      <c r="DP69" s="20">
        <v>430.55984682407939</v>
      </c>
      <c r="DQ69" s="20">
        <v>443.0215152494373</v>
      </c>
      <c r="DR69" s="20">
        <v>443.74212950254332</v>
      </c>
      <c r="DS69" s="20">
        <v>430.73986506859836</v>
      </c>
      <c r="DT69" s="20">
        <v>419.69630716120872</v>
      </c>
      <c r="DU69" s="20">
        <v>420.0489012056334</v>
      </c>
      <c r="DV69" s="20">
        <v>417.58381027063336</v>
      </c>
      <c r="DW69" s="20">
        <v>436.9704449752</v>
      </c>
      <c r="DX69" s="20">
        <v>430.01366207710475</v>
      </c>
      <c r="DY69" s="20">
        <v>450.833626793821</v>
      </c>
      <c r="DZ69" s="20">
        <v>442.88630206936847</v>
      </c>
      <c r="EA69" s="20">
        <v>450.87956691017826</v>
      </c>
      <c r="EB69" s="20">
        <v>417.70392226152643</v>
      </c>
      <c r="EC69" s="20">
        <v>411.91065262914736</v>
      </c>
      <c r="ED69" s="20">
        <v>421.40637489958857</v>
      </c>
      <c r="EE69" s="106">
        <v>469.76944958232644</v>
      </c>
      <c r="EF69" s="44"/>
      <c r="EG69" s="44"/>
      <c r="EH69" s="44"/>
      <c r="EI69" s="45"/>
      <c r="EJ69" s="45"/>
      <c r="EK69" s="44"/>
      <c r="EL69" s="44"/>
      <c r="EM69" s="44"/>
      <c r="EN69" s="44"/>
      <c r="EO69" s="45"/>
      <c r="EP69" s="45"/>
      <c r="EQ69" s="44"/>
      <c r="ER69" s="44"/>
      <c r="ES69" s="44"/>
      <c r="ET69" s="44"/>
      <c r="EU69" s="45"/>
      <c r="EV69" s="45"/>
      <c r="EW69" s="44"/>
      <c r="EX69" s="44"/>
      <c r="EY69" s="44"/>
      <c r="EZ69" s="44"/>
      <c r="FA69" s="45"/>
      <c r="FB69" s="45"/>
      <c r="FC69" s="44"/>
      <c r="FD69" s="44"/>
      <c r="FE69" s="44"/>
      <c r="FF69" s="44"/>
      <c r="FG69" s="45"/>
      <c r="FH69" s="45"/>
      <c r="FI69" s="44"/>
      <c r="FJ69" s="44"/>
      <c r="FK69" s="44"/>
      <c r="FL69" s="44"/>
      <c r="FM69" s="45"/>
      <c r="FN69" s="45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20.636045065652574</v>
      </c>
      <c r="C70" s="19">
        <v>18.592309171723958</v>
      </c>
      <c r="D70" s="19">
        <v>18.296694816961704</v>
      </c>
      <c r="E70" s="19">
        <v>17.377954407374865</v>
      </c>
      <c r="F70" s="19">
        <v>19.676263245877525</v>
      </c>
      <c r="G70" s="19">
        <v>21.409908054844141</v>
      </c>
      <c r="H70" s="19">
        <v>20.617647931797347</v>
      </c>
      <c r="I70" s="19">
        <v>21.099480072302089</v>
      </c>
      <c r="J70" s="19">
        <v>17.416315319653972</v>
      </c>
      <c r="K70" s="19">
        <v>15.586549133899497</v>
      </c>
      <c r="L70" s="19">
        <v>15.488002166503007</v>
      </c>
      <c r="M70" s="19">
        <v>17.103310981088011</v>
      </c>
      <c r="N70" s="19">
        <v>21.402550754636579</v>
      </c>
      <c r="O70" s="19">
        <v>20.166696911084475</v>
      </c>
      <c r="P70" s="19">
        <v>15.996124873050563</v>
      </c>
      <c r="Q70" s="19">
        <v>14.226391405725421</v>
      </c>
      <c r="R70" s="19">
        <v>15.965845710821808</v>
      </c>
      <c r="S70" s="19">
        <v>19.702327510783096</v>
      </c>
      <c r="T70" s="19">
        <v>17.217383614742104</v>
      </c>
      <c r="U70" s="19">
        <v>13.855669098574387</v>
      </c>
      <c r="V70" s="19">
        <v>14.695124685083</v>
      </c>
      <c r="W70" s="19">
        <v>14.935008316504536</v>
      </c>
      <c r="X70" s="19">
        <v>24.334502925391664</v>
      </c>
      <c r="Y70" s="19">
        <v>25.542090706778481</v>
      </c>
      <c r="Z70" s="19">
        <v>30.559826206918732</v>
      </c>
      <c r="AA70" s="19">
        <v>27.240200842475076</v>
      </c>
      <c r="AB70" s="19">
        <v>25.685370383296235</v>
      </c>
      <c r="AC70" s="19">
        <v>22.097161401222234</v>
      </c>
      <c r="AD70" s="19">
        <v>20.593428384766685</v>
      </c>
      <c r="AE70" s="19">
        <v>22.545197717059835</v>
      </c>
      <c r="AF70" s="19">
        <v>25.862503314947173</v>
      </c>
      <c r="AG70" s="19">
        <v>22.671158240069328</v>
      </c>
      <c r="AH70" s="19">
        <v>20.939700563271614</v>
      </c>
      <c r="AI70" s="19">
        <v>18.956845748976047</v>
      </c>
      <c r="AJ70" s="19">
        <v>24.486167991420047</v>
      </c>
      <c r="AK70" s="19">
        <v>24.463180237045208</v>
      </c>
      <c r="AL70" s="19">
        <v>23.36747494669612</v>
      </c>
      <c r="AM70" s="19">
        <v>22.336890213718377</v>
      </c>
      <c r="AN70" s="19">
        <v>25.321277280083041</v>
      </c>
      <c r="AO70" s="19">
        <v>25.473540253394432</v>
      </c>
      <c r="AP70" s="19">
        <v>23.698636283057965</v>
      </c>
      <c r="AQ70" s="19">
        <v>22.837095988579161</v>
      </c>
      <c r="AR70" s="19">
        <v>23.814518931170273</v>
      </c>
      <c r="AS70" s="19">
        <v>27.984922921204184</v>
      </c>
      <c r="AT70" s="19">
        <v>24.084597110542902</v>
      </c>
      <c r="AU70" s="19">
        <v>24.155092259248235</v>
      </c>
      <c r="AV70" s="19">
        <v>21.583459478324006</v>
      </c>
      <c r="AW70" s="19">
        <v>24.663081134241896</v>
      </c>
      <c r="AX70" s="19">
        <v>24.075567093763766</v>
      </c>
      <c r="AY70" s="19">
        <v>25.387827356965236</v>
      </c>
      <c r="AZ70" s="19">
        <v>23.147952801314844</v>
      </c>
      <c r="BA70" s="19">
        <v>25.03488894951677</v>
      </c>
      <c r="BB70" s="19">
        <v>22.790802743812375</v>
      </c>
      <c r="BC70" s="19">
        <v>22.983586529179359</v>
      </c>
      <c r="BD70" s="19">
        <v>19.450002779890568</v>
      </c>
      <c r="BE70" s="19">
        <v>21.541963731736441</v>
      </c>
      <c r="BF70" s="19">
        <v>23.276968466255166</v>
      </c>
      <c r="BG70" s="19">
        <v>26.344776079071462</v>
      </c>
      <c r="BH70" s="19">
        <v>22.67949959518619</v>
      </c>
      <c r="BI70" s="19">
        <v>23.22981594316261</v>
      </c>
      <c r="BJ70" s="19">
        <v>21.67130970074707</v>
      </c>
      <c r="BK70" s="19">
        <v>21.268620476232801</v>
      </c>
      <c r="BL70" s="19">
        <v>22.879739294195009</v>
      </c>
      <c r="BM70" s="19">
        <v>23.215504265585654</v>
      </c>
      <c r="BN70" s="19">
        <v>26.265753020731157</v>
      </c>
      <c r="BO70" s="19">
        <v>24.150965405999255</v>
      </c>
      <c r="BP70" s="19">
        <v>29.940250578558874</v>
      </c>
      <c r="BQ70" s="19">
        <v>26.317486478555026</v>
      </c>
      <c r="BR70" s="19">
        <v>25.559937811982024</v>
      </c>
      <c r="BS70" s="19">
        <v>22.023995255561772</v>
      </c>
      <c r="BT70" s="19">
        <v>28.881394086610914</v>
      </c>
      <c r="BU70" s="19">
        <v>31.307150588987422</v>
      </c>
      <c r="BV70" s="19">
        <v>31.663670979127303</v>
      </c>
      <c r="BW70" s="19">
        <v>30.767126200579138</v>
      </c>
      <c r="BX70" s="19">
        <v>33.330816183256509</v>
      </c>
      <c r="BY70" s="19">
        <v>34.437899121482097</v>
      </c>
      <c r="BZ70" s="19">
        <v>29.888199843008199</v>
      </c>
      <c r="CA70" s="19">
        <v>27.17669831874997</v>
      </c>
      <c r="CB70" s="19">
        <v>24.893715693688094</v>
      </c>
      <c r="CC70" s="19">
        <v>26.097862610083641</v>
      </c>
      <c r="CD70" s="19">
        <v>27.733895295754934</v>
      </c>
      <c r="CE70" s="19">
        <v>25.774754382501499</v>
      </c>
      <c r="CF70" s="19">
        <v>31.233228906344937</v>
      </c>
      <c r="CG70" s="19">
        <v>31.263917723863909</v>
      </c>
      <c r="CH70" s="19">
        <v>31.99567162057679</v>
      </c>
      <c r="CI70" s="19">
        <v>26.473832784223912</v>
      </c>
      <c r="CJ70" s="19">
        <v>29.144097616818073</v>
      </c>
      <c r="CK70" s="19">
        <v>27.314048440072611</v>
      </c>
      <c r="CL70" s="19">
        <v>26.179827698017707</v>
      </c>
      <c r="CM70" s="19">
        <v>23.904114884803317</v>
      </c>
      <c r="CN70" s="19">
        <v>25.175610110476725</v>
      </c>
      <c r="CO70" s="19">
        <v>27.094061839370607</v>
      </c>
      <c r="CP70" s="19">
        <v>22.634309351207918</v>
      </c>
      <c r="CQ70" s="19">
        <v>23.385206054114686</v>
      </c>
      <c r="CR70" s="19">
        <v>28.425988910738909</v>
      </c>
      <c r="CS70" s="19">
        <v>28.228166797636703</v>
      </c>
      <c r="CT70" s="19">
        <v>31.89463983830025</v>
      </c>
      <c r="CU70" s="19">
        <v>27.073349243882245</v>
      </c>
      <c r="CV70" s="19">
        <v>30.252169143998515</v>
      </c>
      <c r="CW70" s="19">
        <v>26.666187111684135</v>
      </c>
      <c r="CX70" s="19">
        <v>26.208071463661597</v>
      </c>
      <c r="CY70" s="19">
        <v>25.958709724047608</v>
      </c>
      <c r="CZ70" s="19">
        <v>27.749706934039249</v>
      </c>
      <c r="DA70" s="19">
        <v>28.906156703958928</v>
      </c>
      <c r="DB70" s="19">
        <v>26.665302695188462</v>
      </c>
      <c r="DC70" s="19">
        <v>27.697358135642784</v>
      </c>
      <c r="DD70" s="19">
        <v>31.333871824740225</v>
      </c>
      <c r="DE70" s="19">
        <v>34.38600875471581</v>
      </c>
      <c r="DF70" s="19">
        <v>31.49500952677894</v>
      </c>
      <c r="DG70" s="19">
        <v>28.466811652754544</v>
      </c>
      <c r="DH70" s="19">
        <v>25.076627276003109</v>
      </c>
      <c r="DI70" s="19">
        <v>24.483140648450931</v>
      </c>
      <c r="DJ70" s="19">
        <v>23.159054353408024</v>
      </c>
      <c r="DK70" s="19">
        <v>26.322641742134152</v>
      </c>
      <c r="DL70" s="19">
        <v>25.931978249490012</v>
      </c>
      <c r="DM70" s="19">
        <v>24.697374027816199</v>
      </c>
      <c r="DN70" s="19">
        <v>26.667671129850959</v>
      </c>
      <c r="DO70" s="19">
        <v>35.103616763655829</v>
      </c>
      <c r="DP70" s="19">
        <v>45.7909818639462</v>
      </c>
      <c r="DQ70" s="19">
        <v>46.449004659051845</v>
      </c>
      <c r="DR70" s="19">
        <v>41.538492610690504</v>
      </c>
      <c r="DS70" s="19">
        <v>35.644643299076108</v>
      </c>
      <c r="DT70" s="19">
        <v>36.193292233252315</v>
      </c>
      <c r="DU70" s="19">
        <v>33.349711602933333</v>
      </c>
      <c r="DV70" s="19">
        <v>32.46009889976667</v>
      </c>
      <c r="DW70" s="19">
        <v>31.009365370133327</v>
      </c>
      <c r="DX70" s="19">
        <v>33.144850562380121</v>
      </c>
      <c r="DY70" s="19">
        <v>33.049145172454679</v>
      </c>
      <c r="DZ70" s="19">
        <v>30.41843914206849</v>
      </c>
      <c r="EA70" s="19">
        <v>32.27995398683138</v>
      </c>
      <c r="EB70" s="19">
        <v>38.965518809621315</v>
      </c>
      <c r="EC70" s="19">
        <v>38.906681743112124</v>
      </c>
      <c r="ED70" s="19">
        <v>38.369604442539391</v>
      </c>
      <c r="EE70" s="105">
        <v>29.581269005155011</v>
      </c>
      <c r="EF70" s="44"/>
      <c r="EG70" s="44"/>
      <c r="EH70" s="44"/>
      <c r="EI70" s="45"/>
      <c r="EJ70" s="45"/>
      <c r="EK70" s="44"/>
      <c r="EL70" s="44"/>
      <c r="EM70" s="44"/>
      <c r="EN70" s="44"/>
      <c r="EO70" s="45"/>
      <c r="EP70" s="45"/>
      <c r="EQ70" s="44"/>
      <c r="ER70" s="44"/>
      <c r="ES70" s="44"/>
      <c r="ET70" s="44"/>
      <c r="EU70" s="45"/>
      <c r="EV70" s="45"/>
      <c r="EW70" s="44"/>
      <c r="EX70" s="44"/>
      <c r="EY70" s="44"/>
      <c r="EZ70" s="44"/>
      <c r="FA70" s="45"/>
      <c r="FB70" s="45"/>
      <c r="FC70" s="44"/>
      <c r="FD70" s="44"/>
      <c r="FE70" s="44"/>
      <c r="FF70" s="44"/>
      <c r="FG70" s="45"/>
      <c r="FH70" s="45"/>
      <c r="FI70" s="44"/>
      <c r="FJ70" s="44"/>
      <c r="FK70" s="44"/>
      <c r="FL70" s="44"/>
      <c r="FM70" s="45"/>
      <c r="FN70" s="45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19.093001833376128</v>
      </c>
      <c r="C71" s="20">
        <v>17.086280313286277</v>
      </c>
      <c r="D71" s="20">
        <v>17.540996803277594</v>
      </c>
      <c r="E71" s="20">
        <v>15.888161615227261</v>
      </c>
      <c r="F71" s="20">
        <v>18.508274129519673</v>
      </c>
      <c r="G71" s="20">
        <v>20.515925013021889</v>
      </c>
      <c r="H71" s="20">
        <v>20.260733435687953</v>
      </c>
      <c r="I71" s="20">
        <v>19.673203068135546</v>
      </c>
      <c r="J71" s="20">
        <v>15.832184391648473</v>
      </c>
      <c r="K71" s="20">
        <v>14.232627632564379</v>
      </c>
      <c r="L71" s="20">
        <v>14.174283880694864</v>
      </c>
      <c r="M71" s="20">
        <v>16.018582313443435</v>
      </c>
      <c r="N71" s="20">
        <v>20.317822086992003</v>
      </c>
      <c r="O71" s="20">
        <v>20.056775537539963</v>
      </c>
      <c r="P71" s="20">
        <v>15.886203499506051</v>
      </c>
      <c r="Q71" s="20">
        <v>14.116470032180908</v>
      </c>
      <c r="R71" s="20">
        <v>15.965845710821808</v>
      </c>
      <c r="S71" s="20">
        <v>19.297433911593391</v>
      </c>
      <c r="T71" s="20">
        <v>16.731114503107783</v>
      </c>
      <c r="U71" s="20">
        <v>13.369399986940062</v>
      </c>
      <c r="V71" s="20">
        <v>14.613749172638384</v>
      </c>
      <c r="W71" s="20">
        <v>14.935008316504536</v>
      </c>
      <c r="X71" s="20">
        <v>24.334502925391664</v>
      </c>
      <c r="Y71" s="20">
        <v>25.001979505836839</v>
      </c>
      <c r="Z71" s="20">
        <v>29.448688635272578</v>
      </c>
      <c r="AA71" s="20">
        <v>25.681377725882783</v>
      </c>
      <c r="AB71" s="20">
        <v>24.419748171404482</v>
      </c>
      <c r="AC71" s="20">
        <v>21.402565560034986</v>
      </c>
      <c r="AD71" s="20">
        <v>20.244703449757079</v>
      </c>
      <c r="AE71" s="20">
        <v>22.35922917782533</v>
      </c>
      <c r="AF71" s="20">
        <v>25.39718193816833</v>
      </c>
      <c r="AG71" s="20">
        <v>22.307651502058999</v>
      </c>
      <c r="AH71" s="20">
        <v>20.533328550802718</v>
      </c>
      <c r="AI71" s="20">
        <v>18.829826574051481</v>
      </c>
      <c r="AJ71" s="20">
        <v>24.308613011784235</v>
      </c>
      <c r="AK71" s="20">
        <v>24.412644432333959</v>
      </c>
      <c r="AL71" s="20">
        <v>23.266786709755564</v>
      </c>
      <c r="AM71" s="20">
        <v>22.008081472235844</v>
      </c>
      <c r="AN71" s="20">
        <v>23.18680906052133</v>
      </c>
      <c r="AO71" s="20">
        <v>22.522505604121573</v>
      </c>
      <c r="AP71" s="20">
        <v>20.942002998369023</v>
      </c>
      <c r="AQ71" s="20">
        <v>21.783338523423453</v>
      </c>
      <c r="AR71" s="20">
        <v>23.627480327955016</v>
      </c>
      <c r="AS71" s="20">
        <v>27.430751930095472</v>
      </c>
      <c r="AT71" s="20">
        <v>23.505729668288826</v>
      </c>
      <c r="AU71" s="20">
        <v>23.339495947753779</v>
      </c>
      <c r="AV71" s="20">
        <v>21.154856527904712</v>
      </c>
      <c r="AW71" s="20">
        <v>24.260184406402583</v>
      </c>
      <c r="AX71" s="20">
        <v>23.909399235164827</v>
      </c>
      <c r="AY71" s="20">
        <v>25.238832203443494</v>
      </c>
      <c r="AZ71" s="20">
        <v>22.989471021583583</v>
      </c>
      <c r="BA71" s="20">
        <v>24.698225687347943</v>
      </c>
      <c r="BB71" s="20">
        <v>20.904743382209375</v>
      </c>
      <c r="BC71" s="20">
        <v>21.097132219259723</v>
      </c>
      <c r="BD71" s="20">
        <v>17.741729952408505</v>
      </c>
      <c r="BE71" s="20">
        <v>19.632364769596528</v>
      </c>
      <c r="BF71" s="20">
        <v>21.479024965752739</v>
      </c>
      <c r="BG71" s="20">
        <v>24.120128876200145</v>
      </c>
      <c r="BH71" s="20">
        <v>21.410246650922005</v>
      </c>
      <c r="BI71" s="20">
        <v>21.595160191915166</v>
      </c>
      <c r="BJ71" s="20">
        <v>20.102734590857846</v>
      </c>
      <c r="BK71" s="20">
        <v>20.214082975697561</v>
      </c>
      <c r="BL71" s="20">
        <v>21.936459966468515</v>
      </c>
      <c r="BM71" s="20">
        <v>22.1260009668698</v>
      </c>
      <c r="BN71" s="20">
        <v>24.150676565461023</v>
      </c>
      <c r="BO71" s="20">
        <v>22.162257375813649</v>
      </c>
      <c r="BP71" s="20">
        <v>27.892943516899134</v>
      </c>
      <c r="BQ71" s="20">
        <v>25.276532978808749</v>
      </c>
      <c r="BR71" s="20">
        <v>24.646760521325728</v>
      </c>
      <c r="BS71" s="20">
        <v>20.20211952112809</v>
      </c>
      <c r="BT71" s="20">
        <v>27.259705233746331</v>
      </c>
      <c r="BU71" s="20">
        <v>29.606004961219526</v>
      </c>
      <c r="BV71" s="20">
        <v>30.939384316474573</v>
      </c>
      <c r="BW71" s="20">
        <v>30.190383883539425</v>
      </c>
      <c r="BX71" s="20">
        <v>32.31151378373297</v>
      </c>
      <c r="BY71" s="20">
        <v>33.813127391140071</v>
      </c>
      <c r="BZ71" s="20">
        <v>28.521367884019778</v>
      </c>
      <c r="CA71" s="20">
        <v>26.331883217148697</v>
      </c>
      <c r="CB71" s="20">
        <v>24.151655465041689</v>
      </c>
      <c r="CC71" s="20">
        <v>26.097862610083641</v>
      </c>
      <c r="CD71" s="20">
        <v>27.69116332035253</v>
      </c>
      <c r="CE71" s="20">
        <v>25.308145065511287</v>
      </c>
      <c r="CF71" s="20">
        <v>30.6860703059738</v>
      </c>
      <c r="CG71" s="20">
        <v>29.924011884882614</v>
      </c>
      <c r="CH71" s="20">
        <v>31.079643123183306</v>
      </c>
      <c r="CI71" s="20">
        <v>24.676819054434191</v>
      </c>
      <c r="CJ71" s="20">
        <v>28.182563101040916</v>
      </c>
      <c r="CK71" s="20">
        <v>26.283033147628785</v>
      </c>
      <c r="CL71" s="20">
        <v>26.110346921351042</v>
      </c>
      <c r="CM71" s="20">
        <v>23.671681504546381</v>
      </c>
      <c r="CN71" s="20">
        <v>25.012657506886455</v>
      </c>
      <c r="CO71" s="20">
        <v>26.81766925224321</v>
      </c>
      <c r="CP71" s="20">
        <v>22.520869367670784</v>
      </c>
      <c r="CQ71" s="20">
        <v>22.830823067159837</v>
      </c>
      <c r="CR71" s="20">
        <v>27.105228073393594</v>
      </c>
      <c r="CS71" s="20">
        <v>26.850789751167344</v>
      </c>
      <c r="CT71" s="20">
        <v>30.958205795248613</v>
      </c>
      <c r="CU71" s="20">
        <v>26.489438859276429</v>
      </c>
      <c r="CV71" s="20">
        <v>29.564068749222717</v>
      </c>
      <c r="CW71" s="20">
        <v>25.779191263328531</v>
      </c>
      <c r="CX71" s="20">
        <v>24.918021017501015</v>
      </c>
      <c r="CY71" s="20">
        <v>24.636385104908896</v>
      </c>
      <c r="CZ71" s="20">
        <v>25.638029830501008</v>
      </c>
      <c r="DA71" s="20">
        <v>26.359057381919282</v>
      </c>
      <c r="DB71" s="20">
        <v>23.296334294737587</v>
      </c>
      <c r="DC71" s="20">
        <v>25.235764862510255</v>
      </c>
      <c r="DD71" s="20">
        <v>30.23804954339586</v>
      </c>
      <c r="DE71" s="20">
        <v>33.409519740932367</v>
      </c>
      <c r="DF71" s="20">
        <v>30.157085650836503</v>
      </c>
      <c r="DG71" s="20">
        <v>26.373106327821692</v>
      </c>
      <c r="DH71" s="20">
        <v>23.758179420959049</v>
      </c>
      <c r="DI71" s="20">
        <v>23.60700046622685</v>
      </c>
      <c r="DJ71" s="20">
        <v>22.888294211124485</v>
      </c>
      <c r="DK71" s="20">
        <v>26.06218311176583</v>
      </c>
      <c r="DL71" s="20">
        <v>25.385764470915849</v>
      </c>
      <c r="DM71" s="20">
        <v>24.301561658291906</v>
      </c>
      <c r="DN71" s="20">
        <v>26.381915981645118</v>
      </c>
      <c r="DO71" s="20">
        <v>35.103616763655829</v>
      </c>
      <c r="DP71" s="20">
        <v>43.503381519873109</v>
      </c>
      <c r="DQ71" s="20">
        <v>43.94564360816068</v>
      </c>
      <c r="DR71" s="20">
        <v>38.578700883786503</v>
      </c>
      <c r="DS71" s="20">
        <v>34.600257095611873</v>
      </c>
      <c r="DT71" s="20">
        <v>35.268310151106157</v>
      </c>
      <c r="DU71" s="20">
        <v>32.881160196800003</v>
      </c>
      <c r="DV71" s="20">
        <v>30.807198580166666</v>
      </c>
      <c r="DW71" s="20">
        <v>28.39417428563333</v>
      </c>
      <c r="DX71" s="20">
        <v>30.52965947788012</v>
      </c>
      <c r="DY71" s="20">
        <v>31.990497822054682</v>
      </c>
      <c r="DZ71" s="20">
        <v>30.41843914206849</v>
      </c>
      <c r="EA71" s="20">
        <v>32.202749388101914</v>
      </c>
      <c r="EB71" s="20">
        <v>37.094377221105255</v>
      </c>
      <c r="EC71" s="20">
        <v>36.668056927205328</v>
      </c>
      <c r="ED71" s="20">
        <v>36.098182059647392</v>
      </c>
      <c r="EE71" s="106">
        <v>28.561688210891731</v>
      </c>
      <c r="EF71" s="44"/>
      <c r="EG71" s="44"/>
      <c r="EH71" s="44"/>
      <c r="EI71" s="45"/>
      <c r="EJ71" s="45"/>
      <c r="EK71" s="44"/>
      <c r="EL71" s="44"/>
      <c r="EM71" s="44"/>
      <c r="EN71" s="44"/>
      <c r="EO71" s="45"/>
      <c r="EP71" s="45"/>
      <c r="EQ71" s="44"/>
      <c r="ER71" s="44"/>
      <c r="ES71" s="44"/>
      <c r="ET71" s="44"/>
      <c r="EU71" s="45"/>
      <c r="EV71" s="45"/>
      <c r="EW71" s="44"/>
      <c r="EX71" s="44"/>
      <c r="EY71" s="44"/>
      <c r="EZ71" s="44"/>
      <c r="FA71" s="45"/>
      <c r="FB71" s="45"/>
      <c r="FC71" s="44"/>
      <c r="FD71" s="44"/>
      <c r="FE71" s="44"/>
      <c r="FF71" s="44"/>
      <c r="FG71" s="45"/>
      <c r="FH71" s="45"/>
      <c r="FI71" s="44"/>
      <c r="FJ71" s="44"/>
      <c r="FK71" s="44"/>
      <c r="FL71" s="44"/>
      <c r="FM71" s="45"/>
      <c r="FN71" s="45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1.5430432322764454</v>
      </c>
      <c r="C72" s="19">
        <v>1.50602885843768</v>
      </c>
      <c r="D72" s="19">
        <v>0.75569801368411438</v>
      </c>
      <c r="E72" s="19">
        <v>1.4897927921476042</v>
      </c>
      <c r="F72" s="19">
        <v>1.1679891163578484</v>
      </c>
      <c r="G72" s="19">
        <v>0.89398304182224753</v>
      </c>
      <c r="H72" s="19">
        <v>0.35691449610938797</v>
      </c>
      <c r="I72" s="19">
        <v>1.4262770041665425</v>
      </c>
      <c r="J72" s="19">
        <v>1.5841309280055007</v>
      </c>
      <c r="K72" s="19">
        <v>1.353921501335118</v>
      </c>
      <c r="L72" s="19">
        <v>1.313718285808144</v>
      </c>
      <c r="M72" s="19">
        <v>1.0847286676445773</v>
      </c>
      <c r="N72" s="19">
        <v>1.0847286676445773</v>
      </c>
      <c r="O72" s="19">
        <v>0.1099213735445138</v>
      </c>
      <c r="P72" s="19">
        <v>0.1099213735445138</v>
      </c>
      <c r="Q72" s="19">
        <v>0.1099213735445138</v>
      </c>
      <c r="R72" s="19">
        <v>0</v>
      </c>
      <c r="S72" s="19">
        <v>0.40489359918970808</v>
      </c>
      <c r="T72" s="19">
        <v>0.48626911163432379</v>
      </c>
      <c r="U72" s="19">
        <v>0.48626911163432379</v>
      </c>
      <c r="V72" s="19">
        <v>8.1375512444615702E-2</v>
      </c>
      <c r="W72" s="19">
        <v>0</v>
      </c>
      <c r="X72" s="19">
        <v>0</v>
      </c>
      <c r="Y72" s="19">
        <v>0.54011120094164355</v>
      </c>
      <c r="Z72" s="19">
        <v>1.1111375716461536</v>
      </c>
      <c r="AA72" s="19">
        <v>1.5588231165922946</v>
      </c>
      <c r="AB72" s="19">
        <v>1.2656222118917502</v>
      </c>
      <c r="AC72" s="19">
        <v>0.69459584118724005</v>
      </c>
      <c r="AD72" s="19">
        <v>0.34872493500960972</v>
      </c>
      <c r="AE72" s="19">
        <v>0.18596853923450504</v>
      </c>
      <c r="AF72" s="19">
        <v>0.46532137677883928</v>
      </c>
      <c r="AG72" s="19">
        <v>0.36350673801032868</v>
      </c>
      <c r="AH72" s="19">
        <v>0.40637201246889793</v>
      </c>
      <c r="AI72" s="19">
        <v>0.12701917492456374</v>
      </c>
      <c r="AJ72" s="19">
        <v>0.17755497963581379</v>
      </c>
      <c r="AK72" s="19">
        <v>5.0535804711250021E-2</v>
      </c>
      <c r="AL72" s="19">
        <v>0.10068823694055258</v>
      </c>
      <c r="AM72" s="19">
        <v>0.32880874148253542</v>
      </c>
      <c r="AN72" s="19">
        <v>2.1344682195617057</v>
      </c>
      <c r="AO72" s="19">
        <v>2.9510346492728594</v>
      </c>
      <c r="AP72" s="19">
        <v>2.7566332846889345</v>
      </c>
      <c r="AQ72" s="19">
        <v>1.0537574651557082</v>
      </c>
      <c r="AR72" s="19">
        <v>0.18703860321525223</v>
      </c>
      <c r="AS72" s="19">
        <v>0.55417099110870494</v>
      </c>
      <c r="AT72" s="19">
        <v>0.57886744225407705</v>
      </c>
      <c r="AU72" s="19">
        <v>0.81559631149445178</v>
      </c>
      <c r="AV72" s="19">
        <v>0.42860295041929325</v>
      </c>
      <c r="AW72" s="19">
        <v>0.40289672783931474</v>
      </c>
      <c r="AX72" s="19">
        <v>0.16616785859893998</v>
      </c>
      <c r="AY72" s="19">
        <v>0.14899515352174306</v>
      </c>
      <c r="AZ72" s="19">
        <v>0.15848177973125918</v>
      </c>
      <c r="BA72" s="19">
        <v>0.33666326216883125</v>
      </c>
      <c r="BB72" s="19">
        <v>1.8860593616029984</v>
      </c>
      <c r="BC72" s="19">
        <v>1.8864543099196309</v>
      </c>
      <c r="BD72" s="19">
        <v>1.7082728274820589</v>
      </c>
      <c r="BE72" s="19">
        <v>1.9095989621399081</v>
      </c>
      <c r="BF72" s="19">
        <v>1.7979435005024218</v>
      </c>
      <c r="BG72" s="19">
        <v>2.2246472028713122</v>
      </c>
      <c r="BH72" s="19">
        <v>1.269252944264184</v>
      </c>
      <c r="BI72" s="19">
        <v>1.6346557512474451</v>
      </c>
      <c r="BJ72" s="19">
        <v>1.5685751098892267</v>
      </c>
      <c r="BK72" s="19">
        <v>1.0545375005352429</v>
      </c>
      <c r="BL72" s="19">
        <v>0.94327932772650003</v>
      </c>
      <c r="BM72" s="19">
        <v>1.0895032987158588</v>
      </c>
      <c r="BN72" s="19">
        <v>2.1150764552701422</v>
      </c>
      <c r="BO72" s="19">
        <v>1.9887080301856068</v>
      </c>
      <c r="BP72" s="19">
        <v>2.0473070616597475</v>
      </c>
      <c r="BQ72" s="19">
        <v>1.0409534997462746</v>
      </c>
      <c r="BR72" s="19">
        <v>0.91317729065629172</v>
      </c>
      <c r="BS72" s="19">
        <v>1.8218757344336816</v>
      </c>
      <c r="BT72" s="19">
        <v>1.6216888528645825</v>
      </c>
      <c r="BU72" s="19">
        <v>1.7011456277678974</v>
      </c>
      <c r="BV72" s="19">
        <v>0.72428666265273189</v>
      </c>
      <c r="BW72" s="19">
        <v>0.57674231703971035</v>
      </c>
      <c r="BX72" s="19">
        <v>1.019302399523548</v>
      </c>
      <c r="BY72" s="19">
        <v>0.62477173034201983</v>
      </c>
      <c r="BZ72" s="19">
        <v>1.3668319589884277</v>
      </c>
      <c r="CA72" s="19">
        <v>0.84481510160127549</v>
      </c>
      <c r="CB72" s="19">
        <v>0.74206022864640764</v>
      </c>
      <c r="CC72" s="19">
        <v>0</v>
      </c>
      <c r="CD72" s="19">
        <v>4.2731975402400701E-2</v>
      </c>
      <c r="CE72" s="19">
        <v>0.46660931699021369</v>
      </c>
      <c r="CF72" s="19">
        <v>0.5471586003711405</v>
      </c>
      <c r="CG72" s="19">
        <v>1.3399058389812952</v>
      </c>
      <c r="CH72" s="19">
        <v>0.91602849739348235</v>
      </c>
      <c r="CI72" s="19">
        <v>1.7970137297897155</v>
      </c>
      <c r="CJ72" s="19">
        <v>0.96153451577715998</v>
      </c>
      <c r="CK72" s="19">
        <v>1.0310152936438266</v>
      </c>
      <c r="CL72" s="19">
        <v>6.9480777866666663E-2</v>
      </c>
      <c r="CM72" s="19">
        <v>0.23243338145693124</v>
      </c>
      <c r="CN72" s="19">
        <v>0.16295260359026456</v>
      </c>
      <c r="CO72" s="19">
        <v>0.27639258712739828</v>
      </c>
      <c r="CP72" s="19">
        <v>0.11343998353713375</v>
      </c>
      <c r="CQ72" s="19">
        <v>0.55438298695484989</v>
      </c>
      <c r="CR72" s="19">
        <v>1.3207608373453166</v>
      </c>
      <c r="CS72" s="19">
        <v>1.3773770464693544</v>
      </c>
      <c r="CT72" s="19">
        <v>0.93643404305163802</v>
      </c>
      <c r="CU72" s="19">
        <v>0.58391038460581024</v>
      </c>
      <c r="CV72" s="19">
        <v>0.68810039477579499</v>
      </c>
      <c r="CW72" s="19">
        <v>0.88699584835559986</v>
      </c>
      <c r="CX72" s="19">
        <v>1.2900504461605815</v>
      </c>
      <c r="CY72" s="19">
        <v>1.3223246191387099</v>
      </c>
      <c r="CZ72" s="19">
        <v>2.1116771035382413</v>
      </c>
      <c r="DA72" s="19">
        <v>2.5470993220396445</v>
      </c>
      <c r="DB72" s="19">
        <v>3.3689684004508735</v>
      </c>
      <c r="DC72" s="19">
        <v>2.4615932731325256</v>
      </c>
      <c r="DD72" s="19">
        <v>1.0958222813443677</v>
      </c>
      <c r="DE72" s="19">
        <v>0.97648901378344588</v>
      </c>
      <c r="DF72" s="19">
        <v>1.3379238759424374</v>
      </c>
      <c r="DG72" s="19">
        <v>2.0937053249328512</v>
      </c>
      <c r="DH72" s="19">
        <v>1.3184478550440619</v>
      </c>
      <c r="DI72" s="19">
        <v>0.87614018222408241</v>
      </c>
      <c r="DJ72" s="19">
        <v>0.27076014228354167</v>
      </c>
      <c r="DK72" s="19">
        <v>0.26045863036832295</v>
      </c>
      <c r="DL72" s="19">
        <v>0.54621377857416054</v>
      </c>
      <c r="DM72" s="19">
        <v>0.39581236952428744</v>
      </c>
      <c r="DN72" s="19">
        <v>0.28575514820583758</v>
      </c>
      <c r="DO72" s="19">
        <v>0</v>
      </c>
      <c r="DP72" s="19">
        <v>2.2876003440730965</v>
      </c>
      <c r="DQ72" s="19">
        <v>2.5033610508911779</v>
      </c>
      <c r="DR72" s="19">
        <v>2.9597917269039953</v>
      </c>
      <c r="DS72" s="19">
        <v>1.0443862034642317</v>
      </c>
      <c r="DT72" s="19">
        <v>0.92498208211281729</v>
      </c>
      <c r="DU72" s="19">
        <v>0.46855140610000001</v>
      </c>
      <c r="DV72" s="19">
        <v>1.6529003195333336</v>
      </c>
      <c r="DW72" s="19">
        <v>2.6151910844666673</v>
      </c>
      <c r="DX72" s="19">
        <v>2.6151910844666673</v>
      </c>
      <c r="DY72" s="19">
        <v>1.0586473504</v>
      </c>
      <c r="DZ72" s="19">
        <v>0</v>
      </c>
      <c r="EA72" s="19">
        <v>7.7204598729462712E-2</v>
      </c>
      <c r="EB72" s="19">
        <v>1.8711415885160656</v>
      </c>
      <c r="EC72" s="19">
        <v>2.2386248159067965</v>
      </c>
      <c r="ED72" s="19">
        <v>2.2714223828919962</v>
      </c>
      <c r="EE72" s="105">
        <v>1.0195807942632789</v>
      </c>
      <c r="EF72" s="44"/>
      <c r="EG72" s="44"/>
      <c r="EH72" s="44"/>
      <c r="EI72" s="45"/>
      <c r="EJ72" s="45"/>
      <c r="EK72" s="44"/>
      <c r="EL72" s="44"/>
      <c r="EM72" s="44"/>
      <c r="EN72" s="44"/>
      <c r="EO72" s="45"/>
      <c r="EP72" s="45"/>
      <c r="EQ72" s="44"/>
      <c r="ER72" s="44"/>
      <c r="ES72" s="44"/>
      <c r="ET72" s="44"/>
      <c r="EU72" s="45"/>
      <c r="EV72" s="45"/>
      <c r="EW72" s="44"/>
      <c r="EX72" s="44"/>
      <c r="EY72" s="44"/>
      <c r="EZ72" s="44"/>
      <c r="FA72" s="45"/>
      <c r="FB72" s="45"/>
      <c r="FC72" s="44"/>
      <c r="FD72" s="44"/>
      <c r="FE72" s="44"/>
      <c r="FF72" s="44"/>
      <c r="FG72" s="45"/>
      <c r="FH72" s="45"/>
      <c r="FI72" s="44"/>
      <c r="FJ72" s="44"/>
      <c r="FK72" s="44"/>
      <c r="FL72" s="44"/>
      <c r="FM72" s="45"/>
      <c r="FN72" s="45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60.835925258132619</v>
      </c>
      <c r="C73" s="20">
        <v>53.202159876457962</v>
      </c>
      <c r="D73" s="20">
        <v>51.674858711733378</v>
      </c>
      <c r="E73" s="20">
        <v>44.055273339768114</v>
      </c>
      <c r="F73" s="20">
        <v>43.666925009319321</v>
      </c>
      <c r="G73" s="20">
        <v>46.867927730344597</v>
      </c>
      <c r="H73" s="20">
        <v>52.559850985545467</v>
      </c>
      <c r="I73" s="20">
        <v>54.27330948899877</v>
      </c>
      <c r="J73" s="20">
        <v>51.691913271947612</v>
      </c>
      <c r="K73" s="20">
        <v>49.208221197780368</v>
      </c>
      <c r="L73" s="20">
        <v>49.820686829857742</v>
      </c>
      <c r="M73" s="20">
        <v>46.682524131807973</v>
      </c>
      <c r="N73" s="20">
        <v>46.677751671729801</v>
      </c>
      <c r="O73" s="20">
        <v>41.542876866430781</v>
      </c>
      <c r="P73" s="20">
        <v>38.062827974925007</v>
      </c>
      <c r="Q73" s="20">
        <v>33.026499345662586</v>
      </c>
      <c r="R73" s="20">
        <v>35.163123259332856</v>
      </c>
      <c r="S73" s="20">
        <v>37.770295070383334</v>
      </c>
      <c r="T73" s="20">
        <v>45.886797081601514</v>
      </c>
      <c r="U73" s="20">
        <v>41.810923557341539</v>
      </c>
      <c r="V73" s="20">
        <v>43.098559910720176</v>
      </c>
      <c r="W73" s="20">
        <v>38.152068833430917</v>
      </c>
      <c r="X73" s="20">
        <v>40.328577921700891</v>
      </c>
      <c r="Y73" s="20">
        <v>37.716504260926499</v>
      </c>
      <c r="Z73" s="20">
        <v>37.22033450144739</v>
      </c>
      <c r="AA73" s="20">
        <v>39.086971591236725</v>
      </c>
      <c r="AB73" s="20">
        <v>38.915312931335329</v>
      </c>
      <c r="AC73" s="20">
        <v>39.205957581432067</v>
      </c>
      <c r="AD73" s="20">
        <v>42.889319949603795</v>
      </c>
      <c r="AE73" s="20">
        <v>45.167758314408125</v>
      </c>
      <c r="AF73" s="20">
        <v>47.714004205035828</v>
      </c>
      <c r="AG73" s="20">
        <v>39.994811305857141</v>
      </c>
      <c r="AH73" s="20">
        <v>38.564851569209772</v>
      </c>
      <c r="AI73" s="20">
        <v>36.775515991495013</v>
      </c>
      <c r="AJ73" s="20">
        <v>42.481490882319171</v>
      </c>
      <c r="AK73" s="20">
        <v>48.016675341934352</v>
      </c>
      <c r="AL73" s="20">
        <v>44.619358535336517</v>
      </c>
      <c r="AM73" s="20">
        <v>43.971876494844253</v>
      </c>
      <c r="AN73" s="20">
        <v>36.322485346775657</v>
      </c>
      <c r="AO73" s="20">
        <v>38.105497462425213</v>
      </c>
      <c r="AP73" s="20">
        <v>37.393488341924488</v>
      </c>
      <c r="AQ73" s="20">
        <v>45.032034858716536</v>
      </c>
      <c r="AR73" s="20">
        <v>47.239831945477249</v>
      </c>
      <c r="AS73" s="20">
        <v>44.85203897600487</v>
      </c>
      <c r="AT73" s="20">
        <v>38.937442176661129</v>
      </c>
      <c r="AU73" s="20">
        <v>36.776782459099763</v>
      </c>
      <c r="AV73" s="20">
        <v>37.972725528784729</v>
      </c>
      <c r="AW73" s="20">
        <v>42.924824335218609</v>
      </c>
      <c r="AX73" s="20">
        <v>45.947384178808299</v>
      </c>
      <c r="AY73" s="20">
        <v>48.395857894409566</v>
      </c>
      <c r="AZ73" s="20">
        <v>45.766206910369725</v>
      </c>
      <c r="BA73" s="20">
        <v>40.376796836304457</v>
      </c>
      <c r="BB73" s="20">
        <v>42.577925588273793</v>
      </c>
      <c r="BC73" s="20">
        <v>46.561346302915467</v>
      </c>
      <c r="BD73" s="20">
        <v>49.117510474143877</v>
      </c>
      <c r="BE73" s="20">
        <v>47.471213035223855</v>
      </c>
      <c r="BF73" s="20">
        <v>47.179803342935514</v>
      </c>
      <c r="BG73" s="20">
        <v>45.672681737567352</v>
      </c>
      <c r="BH73" s="20">
        <v>50.052737922635195</v>
      </c>
      <c r="BI73" s="20">
        <v>47.496644329440393</v>
      </c>
      <c r="BJ73" s="20">
        <v>53.986276750876065</v>
      </c>
      <c r="BK73" s="20">
        <v>51.267367642263842</v>
      </c>
      <c r="BL73" s="20">
        <v>47.214441034022002</v>
      </c>
      <c r="BM73" s="20">
        <v>45.207832287778416</v>
      </c>
      <c r="BN73" s="20">
        <v>44.145678652411114</v>
      </c>
      <c r="BO73" s="20">
        <v>48.372353473474583</v>
      </c>
      <c r="BP73" s="20">
        <v>50.304167310014613</v>
      </c>
      <c r="BQ73" s="20">
        <v>49.740399463198521</v>
      </c>
      <c r="BR73" s="20">
        <v>51.95656151085371</v>
      </c>
      <c r="BS73" s="20">
        <v>57.471628762903684</v>
      </c>
      <c r="BT73" s="20">
        <v>60.667652182564574</v>
      </c>
      <c r="BU73" s="20">
        <v>58.564798692730079</v>
      </c>
      <c r="BV73" s="20">
        <v>50.758985339837771</v>
      </c>
      <c r="BW73" s="20">
        <v>48.90776960057616</v>
      </c>
      <c r="BX73" s="20">
        <v>53.695668702973229</v>
      </c>
      <c r="BY73" s="20">
        <v>61.193301245093835</v>
      </c>
      <c r="BZ73" s="20">
        <v>64.296653573028351</v>
      </c>
      <c r="CA73" s="20">
        <v>60.540600250357926</v>
      </c>
      <c r="CB73" s="20">
        <v>56.853175821048723</v>
      </c>
      <c r="CC73" s="20">
        <v>54.74238023866203</v>
      </c>
      <c r="CD73" s="20">
        <v>57.643350657936288</v>
      </c>
      <c r="CE73" s="20">
        <v>55.479963890183548</v>
      </c>
      <c r="CF73" s="20">
        <v>57.393492663618765</v>
      </c>
      <c r="CG73" s="20">
        <v>55.752158595124122</v>
      </c>
      <c r="CH73" s="20">
        <v>58.254560764255302</v>
      </c>
      <c r="CI73" s="20">
        <v>57.482795946293891</v>
      </c>
      <c r="CJ73" s="20">
        <v>61.78797106031309</v>
      </c>
      <c r="CK73" s="20">
        <v>70.870074075205494</v>
      </c>
      <c r="CL73" s="20">
        <v>72.741091281686579</v>
      </c>
      <c r="CM73" s="20">
        <v>77.620106080510482</v>
      </c>
      <c r="CN73" s="20">
        <v>65.818396846901194</v>
      </c>
      <c r="CO73" s="20">
        <v>65.526891518429991</v>
      </c>
      <c r="CP73" s="20">
        <v>60.142412888208547</v>
      </c>
      <c r="CQ73" s="20">
        <v>61.897732195760533</v>
      </c>
      <c r="CR73" s="20">
        <v>54.82131348510989</v>
      </c>
      <c r="CS73" s="20">
        <v>50.782829971136437</v>
      </c>
      <c r="CT73" s="20">
        <v>52.518749479615458</v>
      </c>
      <c r="CU73" s="20">
        <v>56.764548192354802</v>
      </c>
      <c r="CV73" s="20">
        <v>60.502867784507487</v>
      </c>
      <c r="CW73" s="20">
        <v>59.71723938115435</v>
      </c>
      <c r="CX73" s="20">
        <v>60.678956416884127</v>
      </c>
      <c r="CY73" s="20">
        <v>64.603427297379596</v>
      </c>
      <c r="CZ73" s="20">
        <v>64.527093265644353</v>
      </c>
      <c r="DA73" s="20">
        <v>65.601539208126511</v>
      </c>
      <c r="DB73" s="20">
        <v>62.346932355466009</v>
      </c>
      <c r="DC73" s="20">
        <v>68.377382239887552</v>
      </c>
      <c r="DD73" s="20">
        <v>65.924576108061459</v>
      </c>
      <c r="DE73" s="20">
        <v>72.627472679458336</v>
      </c>
      <c r="DF73" s="20">
        <v>70.249260376441669</v>
      </c>
      <c r="DG73" s="20">
        <v>71.29341871483976</v>
      </c>
      <c r="DH73" s="20">
        <v>64.732261811915293</v>
      </c>
      <c r="DI73" s="20">
        <v>61.98553047874784</v>
      </c>
      <c r="DJ73" s="20">
        <v>67.495243429532039</v>
      </c>
      <c r="DK73" s="20">
        <v>64.02248372895194</v>
      </c>
      <c r="DL73" s="20">
        <v>66.382710740205539</v>
      </c>
      <c r="DM73" s="20">
        <v>62.468987189757392</v>
      </c>
      <c r="DN73" s="20">
        <v>72.968674010571817</v>
      </c>
      <c r="DO73" s="20">
        <v>74.98007077920721</v>
      </c>
      <c r="DP73" s="20">
        <v>76.167280638689036</v>
      </c>
      <c r="DQ73" s="20">
        <v>78.561338679514506</v>
      </c>
      <c r="DR73" s="20">
        <v>83.672538138622102</v>
      </c>
      <c r="DS73" s="20">
        <v>84.927500321759297</v>
      </c>
      <c r="DT73" s="20">
        <v>78.220108904167375</v>
      </c>
      <c r="DU73" s="20">
        <v>73.968334404233332</v>
      </c>
      <c r="DV73" s="20">
        <v>82.802833353700009</v>
      </c>
      <c r="DW73" s="20">
        <v>85.334808841566655</v>
      </c>
      <c r="DX73" s="20">
        <v>78.539743135382778</v>
      </c>
      <c r="DY73" s="20">
        <v>70.501573641109857</v>
      </c>
      <c r="DZ73" s="20">
        <v>68.611572020171749</v>
      </c>
      <c r="EA73" s="20">
        <v>75.188636497637034</v>
      </c>
      <c r="EB73" s="20">
        <v>79.959917491866875</v>
      </c>
      <c r="EC73" s="20">
        <v>82.442135314248233</v>
      </c>
      <c r="ED73" s="20">
        <v>89.646682345820921</v>
      </c>
      <c r="EE73" s="106">
        <v>89.529271147560166</v>
      </c>
      <c r="EF73" s="44"/>
      <c r="EG73" s="44"/>
      <c r="EH73" s="44"/>
      <c r="EI73" s="45"/>
      <c r="EJ73" s="45"/>
      <c r="EK73" s="44"/>
      <c r="EL73" s="44"/>
      <c r="EM73" s="44"/>
      <c r="EN73" s="44"/>
      <c r="EO73" s="45"/>
      <c r="EP73" s="45"/>
      <c r="EQ73" s="44"/>
      <c r="ER73" s="44"/>
      <c r="ES73" s="44"/>
      <c r="ET73" s="44"/>
      <c r="EU73" s="45"/>
      <c r="EV73" s="45"/>
      <c r="EW73" s="44"/>
      <c r="EX73" s="44"/>
      <c r="EY73" s="44"/>
      <c r="EZ73" s="44"/>
      <c r="FA73" s="45"/>
      <c r="FB73" s="45"/>
      <c r="FC73" s="44"/>
      <c r="FD73" s="44"/>
      <c r="FE73" s="44"/>
      <c r="FF73" s="44"/>
      <c r="FG73" s="45"/>
      <c r="FH73" s="45"/>
      <c r="FI73" s="44"/>
      <c r="FJ73" s="44"/>
      <c r="FK73" s="44"/>
      <c r="FL73" s="44"/>
      <c r="FM73" s="45"/>
      <c r="FN73" s="45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54.470678163704612</v>
      </c>
      <c r="C74" s="19">
        <v>55.169237085526966</v>
      </c>
      <c r="D74" s="19">
        <v>53.283253750866074</v>
      </c>
      <c r="E74" s="19">
        <v>58.706701684244628</v>
      </c>
      <c r="F74" s="19">
        <v>60.676388211482582</v>
      </c>
      <c r="G74" s="19">
        <v>59.943151632181603</v>
      </c>
      <c r="H74" s="19">
        <v>61.47732091097739</v>
      </c>
      <c r="I74" s="19">
        <v>60.638378192928712</v>
      </c>
      <c r="J74" s="19">
        <v>66.221306847928204</v>
      </c>
      <c r="K74" s="19">
        <v>66.676004600725051</v>
      </c>
      <c r="L74" s="19">
        <v>63.540801173852053</v>
      </c>
      <c r="M74" s="19">
        <v>58.905410217125187</v>
      </c>
      <c r="N74" s="19">
        <v>59.846969837685442</v>
      </c>
      <c r="O74" s="19">
        <v>61.294867685512742</v>
      </c>
      <c r="P74" s="19">
        <v>56.21561863674615</v>
      </c>
      <c r="Q74" s="19">
        <v>50.237442331431481</v>
      </c>
      <c r="R74" s="19">
        <v>45.28225190122555</v>
      </c>
      <c r="S74" s="19">
        <v>49.507669171838977</v>
      </c>
      <c r="T74" s="19">
        <v>48.482104923453697</v>
      </c>
      <c r="U74" s="19">
        <v>53.633661273811953</v>
      </c>
      <c r="V74" s="19">
        <v>56.579580234965931</v>
      </c>
      <c r="W74" s="19">
        <v>56.696618962766841</v>
      </c>
      <c r="X74" s="19">
        <v>55.213884243144214</v>
      </c>
      <c r="Y74" s="19">
        <v>53.540208124276916</v>
      </c>
      <c r="Z74" s="19">
        <v>63.469514289249325</v>
      </c>
      <c r="AA74" s="19">
        <v>65.743387407892584</v>
      </c>
      <c r="AB74" s="19">
        <v>64.75820941813258</v>
      </c>
      <c r="AC74" s="19">
        <v>55.767102951031831</v>
      </c>
      <c r="AD74" s="19">
        <v>63.025156604934033</v>
      </c>
      <c r="AE74" s="19">
        <v>64.521916454629135</v>
      </c>
      <c r="AF74" s="19">
        <v>69.005768542249072</v>
      </c>
      <c r="AG74" s="19">
        <v>61.98477159224683</v>
      </c>
      <c r="AH74" s="19">
        <v>70.925815071646923</v>
      </c>
      <c r="AI74" s="19">
        <v>66.780138360461635</v>
      </c>
      <c r="AJ74" s="19">
        <v>70.685499531847412</v>
      </c>
      <c r="AK74" s="19">
        <v>61.51381248709135</v>
      </c>
      <c r="AL74" s="19">
        <v>66.930994910432318</v>
      </c>
      <c r="AM74" s="19">
        <v>69.29717560514797</v>
      </c>
      <c r="AN74" s="19">
        <v>70.498826589284974</v>
      </c>
      <c r="AO74" s="19">
        <v>75.239093428388514</v>
      </c>
      <c r="AP74" s="19">
        <v>83.572397031268409</v>
      </c>
      <c r="AQ74" s="19">
        <v>85.517886916471284</v>
      </c>
      <c r="AR74" s="19">
        <v>83.345881613855269</v>
      </c>
      <c r="AS74" s="19">
        <v>83.154373373127171</v>
      </c>
      <c r="AT74" s="19">
        <v>85.351395466064403</v>
      </c>
      <c r="AU74" s="19">
        <v>86.170912341430792</v>
      </c>
      <c r="AV74" s="19">
        <v>75.285153918898459</v>
      </c>
      <c r="AW74" s="19">
        <v>73.045891111975749</v>
      </c>
      <c r="AX74" s="19">
        <v>70.193324005560314</v>
      </c>
      <c r="AY74" s="19">
        <v>73.850441506584175</v>
      </c>
      <c r="AZ74" s="19">
        <v>72.426184599150915</v>
      </c>
      <c r="BA74" s="19">
        <v>78.760174250581258</v>
      </c>
      <c r="BB74" s="19">
        <v>80.034119561241809</v>
      </c>
      <c r="BC74" s="19">
        <v>81.488999603800337</v>
      </c>
      <c r="BD74" s="19">
        <v>85.277316262442469</v>
      </c>
      <c r="BE74" s="19">
        <v>88.945335823856013</v>
      </c>
      <c r="BF74" s="19">
        <v>95.26250152106627</v>
      </c>
      <c r="BG74" s="19">
        <v>90.149120219515225</v>
      </c>
      <c r="BH74" s="19">
        <v>85.427173900494992</v>
      </c>
      <c r="BI74" s="19">
        <v>81.986785978327291</v>
      </c>
      <c r="BJ74" s="19">
        <v>83.639804801636259</v>
      </c>
      <c r="BK74" s="19">
        <v>85.493398073380263</v>
      </c>
      <c r="BL74" s="19">
        <v>93.571543096284245</v>
      </c>
      <c r="BM74" s="19">
        <v>102.32082919534224</v>
      </c>
      <c r="BN74" s="19">
        <v>105.28632523432096</v>
      </c>
      <c r="BO74" s="19">
        <v>112.19162069913784</v>
      </c>
      <c r="BP74" s="19">
        <v>108.12417270911898</v>
      </c>
      <c r="BQ74" s="19">
        <v>111.24473220085019</v>
      </c>
      <c r="BR74" s="19">
        <v>105.59137020029505</v>
      </c>
      <c r="BS74" s="19">
        <v>101.33723196570462</v>
      </c>
      <c r="BT74" s="19">
        <v>89.388495769820167</v>
      </c>
      <c r="BU74" s="19">
        <v>84.210213186743871</v>
      </c>
      <c r="BV74" s="19">
        <v>78.365324352578483</v>
      </c>
      <c r="BW74" s="19">
        <v>93.199528778496315</v>
      </c>
      <c r="BX74" s="19">
        <v>102.14662089583651</v>
      </c>
      <c r="BY74" s="19">
        <v>109.60951732678511</v>
      </c>
      <c r="BZ74" s="19">
        <v>102.77531992359167</v>
      </c>
      <c r="CA74" s="19">
        <v>93.033035132281512</v>
      </c>
      <c r="CB74" s="19">
        <v>95.862979543960208</v>
      </c>
      <c r="CC74" s="19">
        <v>97.12597406752019</v>
      </c>
      <c r="CD74" s="19">
        <v>107.58351084124361</v>
      </c>
      <c r="CE74" s="19">
        <v>99.134242645387289</v>
      </c>
      <c r="CF74" s="19">
        <v>98.876939466091827</v>
      </c>
      <c r="CG74" s="19">
        <v>90.297697079375766</v>
      </c>
      <c r="CH74" s="19">
        <v>95.408129443177017</v>
      </c>
      <c r="CI74" s="19">
        <v>107.76033686061764</v>
      </c>
      <c r="CJ74" s="19">
        <v>108.08357667636174</v>
      </c>
      <c r="CK74" s="19">
        <v>117.22570492280938</v>
      </c>
      <c r="CL74" s="19">
        <v>107.04689308653785</v>
      </c>
      <c r="CM74" s="19">
        <v>110.15298816732128</v>
      </c>
      <c r="CN74" s="19">
        <v>104.25403615748034</v>
      </c>
      <c r="CO74" s="19">
        <v>105.41488389572118</v>
      </c>
      <c r="CP74" s="19">
        <v>107.89605477339877</v>
      </c>
      <c r="CQ74" s="19">
        <v>115.98728308429389</v>
      </c>
      <c r="CR74" s="19">
        <v>129.52193191282518</v>
      </c>
      <c r="CS74" s="19">
        <v>123.25940106577993</v>
      </c>
      <c r="CT74" s="19">
        <v>111.88073465440311</v>
      </c>
      <c r="CU74" s="19">
        <v>104.91450393194624</v>
      </c>
      <c r="CV74" s="19">
        <v>112.030199105162</v>
      </c>
      <c r="CW74" s="19">
        <v>116.903909249766</v>
      </c>
      <c r="CX74" s="19">
        <v>108.57400913757708</v>
      </c>
      <c r="CY74" s="19">
        <v>99.667464920420272</v>
      </c>
      <c r="CZ74" s="19">
        <v>106.02152256110152</v>
      </c>
      <c r="DA74" s="19">
        <v>113.08350220630639</v>
      </c>
      <c r="DB74" s="19">
        <v>126.71460248635992</v>
      </c>
      <c r="DC74" s="19">
        <v>110.52039248428861</v>
      </c>
      <c r="DD74" s="19">
        <v>105.62308052898645</v>
      </c>
      <c r="DE74" s="19">
        <v>109.97022072369252</v>
      </c>
      <c r="DF74" s="19">
        <v>123.81207348091573</v>
      </c>
      <c r="DG74" s="19">
        <v>123.99949091029954</v>
      </c>
      <c r="DH74" s="19">
        <v>106.80151696931205</v>
      </c>
      <c r="DI74" s="19">
        <v>99.190274858091968</v>
      </c>
      <c r="DJ74" s="19">
        <v>97.628048755783993</v>
      </c>
      <c r="DK74" s="19">
        <v>92.887830295447955</v>
      </c>
      <c r="DL74" s="19">
        <v>95.383858776328111</v>
      </c>
      <c r="DM74" s="19">
        <v>98.78708893594586</v>
      </c>
      <c r="DN74" s="19">
        <v>99.291137090112159</v>
      </c>
      <c r="DO74" s="19">
        <v>99.737451297986581</v>
      </c>
      <c r="DP74" s="19">
        <v>102.79858480995961</v>
      </c>
      <c r="DQ74" s="19">
        <v>105.28927128641881</v>
      </c>
      <c r="DR74" s="19">
        <v>107.09620774576804</v>
      </c>
      <c r="DS74" s="19">
        <v>105.74331788050786</v>
      </c>
      <c r="DT74" s="19">
        <v>110.8124250718982</v>
      </c>
      <c r="DU74" s="19">
        <v>111.58800279173333</v>
      </c>
      <c r="DV74" s="19">
        <v>108.38472061546668</v>
      </c>
      <c r="DW74" s="19">
        <v>116.59976925523331</v>
      </c>
      <c r="DX74" s="19">
        <v>108.82554140005755</v>
      </c>
      <c r="DY74" s="19">
        <v>103.00382663801474</v>
      </c>
      <c r="DZ74" s="19">
        <v>94.794265567715385</v>
      </c>
      <c r="EA74" s="19">
        <v>92.556997935212465</v>
      </c>
      <c r="EB74" s="19">
        <v>88.372467870380248</v>
      </c>
      <c r="EC74" s="19">
        <v>80.579035334766317</v>
      </c>
      <c r="ED74" s="19">
        <v>88.208215516128689</v>
      </c>
      <c r="EE74" s="105">
        <v>106.65310685802051</v>
      </c>
      <c r="EF74" s="44"/>
      <c r="EG74" s="44"/>
      <c r="EH74" s="44"/>
      <c r="EI74" s="45"/>
      <c r="EJ74" s="45"/>
      <c r="EK74" s="44"/>
      <c r="EL74" s="44"/>
      <c r="EM74" s="44"/>
      <c r="EN74" s="44"/>
      <c r="EO74" s="45"/>
      <c r="EP74" s="45"/>
      <c r="EQ74" s="44"/>
      <c r="ER74" s="44"/>
      <c r="ES74" s="44"/>
      <c r="ET74" s="44"/>
      <c r="EU74" s="45"/>
      <c r="EV74" s="45"/>
      <c r="EW74" s="44"/>
      <c r="EX74" s="44"/>
      <c r="EY74" s="44"/>
      <c r="EZ74" s="44"/>
      <c r="FA74" s="45"/>
      <c r="FB74" s="45"/>
      <c r="FC74" s="44"/>
      <c r="FD74" s="44"/>
      <c r="FE74" s="44"/>
      <c r="FF74" s="44"/>
      <c r="FG74" s="45"/>
      <c r="FH74" s="45"/>
      <c r="FI74" s="44"/>
      <c r="FJ74" s="44"/>
      <c r="FK74" s="44"/>
      <c r="FL74" s="44"/>
      <c r="FM74" s="45"/>
      <c r="FN74" s="45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13.540726740096373</v>
      </c>
      <c r="C75" s="20">
        <v>11.634027438830069</v>
      </c>
      <c r="D75" s="20">
        <v>9.6727823013397227</v>
      </c>
      <c r="E75" s="20">
        <v>9.5199252701852703</v>
      </c>
      <c r="F75" s="20">
        <v>9.95511526648645</v>
      </c>
      <c r="G75" s="20">
        <v>10.124503554625486</v>
      </c>
      <c r="H75" s="20">
        <v>14.101771159798796</v>
      </c>
      <c r="I75" s="20">
        <v>16.709895694728335</v>
      </c>
      <c r="J75" s="20">
        <v>17.750508354177835</v>
      </c>
      <c r="K75" s="20">
        <v>15.631580341822307</v>
      </c>
      <c r="L75" s="20">
        <v>12.782042714802634</v>
      </c>
      <c r="M75" s="20">
        <v>12.279071177926255</v>
      </c>
      <c r="N75" s="20">
        <v>13.277558182019483</v>
      </c>
      <c r="O75" s="20">
        <v>12.844975740366396</v>
      </c>
      <c r="P75" s="20">
        <v>12.262423934151579</v>
      </c>
      <c r="Q75" s="20">
        <v>8.8264259040512858</v>
      </c>
      <c r="R75" s="20">
        <v>9.64681856917022</v>
      </c>
      <c r="S75" s="20">
        <v>9.7781687732691669</v>
      </c>
      <c r="T75" s="20">
        <v>10.183655988525667</v>
      </c>
      <c r="U75" s="20">
        <v>13.009345870858738</v>
      </c>
      <c r="V75" s="20">
        <v>13.884465543898068</v>
      </c>
      <c r="W75" s="20">
        <v>17.062422232424357</v>
      </c>
      <c r="X75" s="20">
        <v>14.778012437298663</v>
      </c>
      <c r="Y75" s="20">
        <v>15.103273825791311</v>
      </c>
      <c r="Z75" s="20">
        <v>15.825801811147187</v>
      </c>
      <c r="AA75" s="20">
        <v>16.306816978070053</v>
      </c>
      <c r="AB75" s="20">
        <v>16.980367316671213</v>
      </c>
      <c r="AC75" s="20">
        <v>15.03824534898164</v>
      </c>
      <c r="AD75" s="20">
        <v>16.912413913226377</v>
      </c>
      <c r="AE75" s="20">
        <v>16.811611781189161</v>
      </c>
      <c r="AF75" s="20">
        <v>17.425190504992209</v>
      </c>
      <c r="AG75" s="20">
        <v>14.149699498664189</v>
      </c>
      <c r="AH75" s="20">
        <v>16.733208937351673</v>
      </c>
      <c r="AI75" s="20">
        <v>15.28136792625075</v>
      </c>
      <c r="AJ75" s="20">
        <v>19.318185249358766</v>
      </c>
      <c r="AK75" s="20">
        <v>17.573121519419463</v>
      </c>
      <c r="AL75" s="20">
        <v>20.156544089456677</v>
      </c>
      <c r="AM75" s="20">
        <v>20.446049335027585</v>
      </c>
      <c r="AN75" s="20">
        <v>19.647999173342782</v>
      </c>
      <c r="AO75" s="20">
        <v>21.142310233891788</v>
      </c>
      <c r="AP75" s="20">
        <v>24.742658449960739</v>
      </c>
      <c r="AQ75" s="20">
        <v>24.037994971297348</v>
      </c>
      <c r="AR75" s="20">
        <v>19.718885578112264</v>
      </c>
      <c r="AS75" s="20">
        <v>21.588996687425833</v>
      </c>
      <c r="AT75" s="20">
        <v>25.633273333236303</v>
      </c>
      <c r="AU75" s="20">
        <v>28.738444571037729</v>
      </c>
      <c r="AV75" s="20">
        <v>22.438209615288173</v>
      </c>
      <c r="AW75" s="20">
        <v>20.278175504056893</v>
      </c>
      <c r="AX75" s="20">
        <v>19.840100499831056</v>
      </c>
      <c r="AY75" s="20">
        <v>24.206866053150829</v>
      </c>
      <c r="AZ75" s="20">
        <v>22.425232417088225</v>
      </c>
      <c r="BA75" s="20">
        <v>24.533319234474362</v>
      </c>
      <c r="BB75" s="20">
        <v>20.85358304456668</v>
      </c>
      <c r="BC75" s="20">
        <v>21.346262892681025</v>
      </c>
      <c r="BD75" s="20">
        <v>22.624369598405327</v>
      </c>
      <c r="BE75" s="20">
        <v>24.32802379796712</v>
      </c>
      <c r="BF75" s="20">
        <v>27.122016714350053</v>
      </c>
      <c r="BG75" s="20">
        <v>23.64375433625565</v>
      </c>
      <c r="BH75" s="20">
        <v>21.375211632227295</v>
      </c>
      <c r="BI75" s="20">
        <v>19.256054458847565</v>
      </c>
      <c r="BJ75" s="20">
        <v>22.05374837494902</v>
      </c>
      <c r="BK75" s="20">
        <v>22.865494554137658</v>
      </c>
      <c r="BL75" s="20">
        <v>27.639407447844746</v>
      </c>
      <c r="BM75" s="20">
        <v>27.750198769299658</v>
      </c>
      <c r="BN75" s="20">
        <v>28.630145541811348</v>
      </c>
      <c r="BO75" s="20">
        <v>25.545712594164304</v>
      </c>
      <c r="BP75" s="20">
        <v>23.912886212566345</v>
      </c>
      <c r="BQ75" s="20">
        <v>25.65949738413995</v>
      </c>
      <c r="BR75" s="20">
        <v>29.794793523750659</v>
      </c>
      <c r="BS75" s="20">
        <v>29.469570247848463</v>
      </c>
      <c r="BT75" s="20">
        <v>25.162291588542789</v>
      </c>
      <c r="BU75" s="20">
        <v>16.681228886086902</v>
      </c>
      <c r="BV75" s="20">
        <v>14.875906871306674</v>
      </c>
      <c r="BW75" s="20">
        <v>21.967252765504217</v>
      </c>
      <c r="BX75" s="20">
        <v>31.274671101984907</v>
      </c>
      <c r="BY75" s="20">
        <v>35.549350465392202</v>
      </c>
      <c r="BZ75" s="20">
        <v>30.758181767142286</v>
      </c>
      <c r="CA75" s="20">
        <v>27.202560956007687</v>
      </c>
      <c r="CB75" s="20">
        <v>24.110040995254238</v>
      </c>
      <c r="CC75" s="20">
        <v>22.111899235704623</v>
      </c>
      <c r="CD75" s="20">
        <v>20.518157520973769</v>
      </c>
      <c r="CE75" s="20">
        <v>20.586998250986074</v>
      </c>
      <c r="CF75" s="20">
        <v>23.075455810348078</v>
      </c>
      <c r="CG75" s="20">
        <v>24.320649980792705</v>
      </c>
      <c r="CH75" s="20">
        <v>26.647683889829654</v>
      </c>
      <c r="CI75" s="20">
        <v>34.576686085857027</v>
      </c>
      <c r="CJ75" s="20">
        <v>30.407653176908791</v>
      </c>
      <c r="CK75" s="20">
        <v>34.445779744942719</v>
      </c>
      <c r="CL75" s="20">
        <v>27.522241508438629</v>
      </c>
      <c r="CM75" s="20">
        <v>29.66808087552177</v>
      </c>
      <c r="CN75" s="20">
        <v>24.308821510430551</v>
      </c>
      <c r="CO75" s="20">
        <v>23.056297885986634</v>
      </c>
      <c r="CP75" s="20">
        <v>24.499833272238529</v>
      </c>
      <c r="CQ75" s="20">
        <v>28.836243831153059</v>
      </c>
      <c r="CR75" s="20">
        <v>31.59056733744929</v>
      </c>
      <c r="CS75" s="20">
        <v>30.713287372910571</v>
      </c>
      <c r="CT75" s="20">
        <v>30.063876721186972</v>
      </c>
      <c r="CU75" s="20">
        <v>30.503885066905713</v>
      </c>
      <c r="CV75" s="20">
        <v>36.921736117947482</v>
      </c>
      <c r="CW75" s="20">
        <v>38.514738270553977</v>
      </c>
      <c r="CX75" s="20">
        <v>39.572834951007515</v>
      </c>
      <c r="CY75" s="20">
        <v>31.019249330479198</v>
      </c>
      <c r="CZ75" s="20">
        <v>26.607257174381985</v>
      </c>
      <c r="DA75" s="20">
        <v>21.190006193072893</v>
      </c>
      <c r="DB75" s="20">
        <v>28.349912262271676</v>
      </c>
      <c r="DC75" s="20">
        <v>28.426008035332078</v>
      </c>
      <c r="DD75" s="20">
        <v>30.626872297473692</v>
      </c>
      <c r="DE75" s="20">
        <v>22.832248741773331</v>
      </c>
      <c r="DF75" s="20">
        <v>23.729948959910704</v>
      </c>
      <c r="DG75" s="20">
        <v>22.53305173364534</v>
      </c>
      <c r="DH75" s="20">
        <v>22.672995639171003</v>
      </c>
      <c r="DI75" s="20">
        <v>25.152331246705717</v>
      </c>
      <c r="DJ75" s="20">
        <v>25.585070242043187</v>
      </c>
      <c r="DK75" s="20">
        <v>29.334028664735367</v>
      </c>
      <c r="DL75" s="20">
        <v>28.48785016681019</v>
      </c>
      <c r="DM75" s="20">
        <v>29.393861823238851</v>
      </c>
      <c r="DN75" s="20">
        <v>27.948848490597452</v>
      </c>
      <c r="DO75" s="20">
        <v>25.031963848309246</v>
      </c>
      <c r="DP75" s="20">
        <v>26.829267417354259</v>
      </c>
      <c r="DQ75" s="20">
        <v>28.306316908553999</v>
      </c>
      <c r="DR75" s="20">
        <v>29.650281964987755</v>
      </c>
      <c r="DS75" s="20">
        <v>27.006607345202429</v>
      </c>
      <c r="DT75" s="20">
        <v>29.892223137528543</v>
      </c>
      <c r="DU75" s="20">
        <v>31.483311167599997</v>
      </c>
      <c r="DV75" s="20">
        <v>29.553417970533332</v>
      </c>
      <c r="DW75" s="20">
        <v>26.634431992933333</v>
      </c>
      <c r="DX75" s="20">
        <v>24.261202812727802</v>
      </c>
      <c r="DY75" s="20">
        <v>24.095836076322897</v>
      </c>
      <c r="DZ75" s="20">
        <v>25.468762116661438</v>
      </c>
      <c r="EA75" s="20">
        <v>20.964152912471022</v>
      </c>
      <c r="EB75" s="20">
        <v>20.14711252276263</v>
      </c>
      <c r="EC75" s="20">
        <v>14.698381231285566</v>
      </c>
      <c r="ED75" s="20">
        <v>17.738357402068896</v>
      </c>
      <c r="EE75" s="106">
        <v>19.995129427113923</v>
      </c>
      <c r="EF75" s="44"/>
      <c r="EG75" s="44"/>
      <c r="EH75" s="44"/>
      <c r="EI75" s="45"/>
      <c r="EJ75" s="45"/>
      <c r="EK75" s="44"/>
      <c r="EL75" s="44"/>
      <c r="EM75" s="44"/>
      <c r="EN75" s="44"/>
      <c r="EO75" s="45"/>
      <c r="EP75" s="45"/>
      <c r="EQ75" s="44"/>
      <c r="ER75" s="44"/>
      <c r="ES75" s="44"/>
      <c r="ET75" s="44"/>
      <c r="EU75" s="45"/>
      <c r="EV75" s="45"/>
      <c r="EW75" s="44"/>
      <c r="EX75" s="44"/>
      <c r="EY75" s="44"/>
      <c r="EZ75" s="44"/>
      <c r="FA75" s="45"/>
      <c r="FB75" s="45"/>
      <c r="FC75" s="44"/>
      <c r="FD75" s="44"/>
      <c r="FE75" s="44"/>
      <c r="FF75" s="44"/>
      <c r="FG75" s="45"/>
      <c r="FH75" s="45"/>
      <c r="FI75" s="44"/>
      <c r="FJ75" s="44"/>
      <c r="FK75" s="44"/>
      <c r="FL75" s="44"/>
      <c r="FM75" s="45"/>
      <c r="FN75" s="45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30.489049598753923</v>
      </c>
      <c r="C76" s="19">
        <v>30.734216718497152</v>
      </c>
      <c r="D76" s="19">
        <v>33.744176896333961</v>
      </c>
      <c r="E76" s="19">
        <v>39.723868685538264</v>
      </c>
      <c r="F76" s="19">
        <v>38.932218883316793</v>
      </c>
      <c r="G76" s="19">
        <v>34.426128152557688</v>
      </c>
      <c r="H76" s="19">
        <v>30.109108768959214</v>
      </c>
      <c r="I76" s="19">
        <v>30.123663634533216</v>
      </c>
      <c r="J76" s="19">
        <v>37.029660361396594</v>
      </c>
      <c r="K76" s="19">
        <v>37.310976357731079</v>
      </c>
      <c r="L76" s="19">
        <v>35.181466363787614</v>
      </c>
      <c r="M76" s="19">
        <v>36.616143502259483</v>
      </c>
      <c r="N76" s="19">
        <v>38.814106198039951</v>
      </c>
      <c r="O76" s="19">
        <v>38.093362606602525</v>
      </c>
      <c r="P76" s="19">
        <v>29.793886725357027</v>
      </c>
      <c r="Q76" s="19">
        <v>25.036504355658323</v>
      </c>
      <c r="R76" s="19">
        <v>23.721935844038953</v>
      </c>
      <c r="S76" s="19">
        <v>25.070997291141168</v>
      </c>
      <c r="T76" s="19">
        <v>22.64924246104195</v>
      </c>
      <c r="U76" s="19">
        <v>26.581076395556774</v>
      </c>
      <c r="V76" s="19">
        <v>27.678914462715976</v>
      </c>
      <c r="W76" s="19">
        <v>30.025981324687304</v>
      </c>
      <c r="X76" s="19">
        <v>27.699374935148708</v>
      </c>
      <c r="Y76" s="19">
        <v>26.283935019045519</v>
      </c>
      <c r="Z76" s="19">
        <v>30.907066590701447</v>
      </c>
      <c r="AA76" s="19">
        <v>30.689189729499471</v>
      </c>
      <c r="AB76" s="19">
        <v>30.139994076258358</v>
      </c>
      <c r="AC76" s="19">
        <v>23.36068077089719</v>
      </c>
      <c r="AD76" s="19">
        <v>27.074869718277455</v>
      </c>
      <c r="AE76" s="19">
        <v>28.695588524214145</v>
      </c>
      <c r="AF76" s="19">
        <v>34.153715259104168</v>
      </c>
      <c r="AG76" s="19">
        <v>33.006496559086678</v>
      </c>
      <c r="AH76" s="19">
        <v>36.440111883214946</v>
      </c>
      <c r="AI76" s="19">
        <v>31.964006662754155</v>
      </c>
      <c r="AJ76" s="19">
        <v>36.441518703148581</v>
      </c>
      <c r="AK76" s="19">
        <v>34.062522367009279</v>
      </c>
      <c r="AL76" s="19">
        <v>35.967661399899576</v>
      </c>
      <c r="AM76" s="19">
        <v>35.856354051911417</v>
      </c>
      <c r="AN76" s="19">
        <v>33.901512980036607</v>
      </c>
      <c r="AO76" s="19">
        <v>37.156039848755945</v>
      </c>
      <c r="AP76" s="19">
        <v>39.431046043659414</v>
      </c>
      <c r="AQ76" s="19">
        <v>41.592229110923327</v>
      </c>
      <c r="AR76" s="19">
        <v>42.665640686803023</v>
      </c>
      <c r="AS76" s="19">
        <v>42.30654441485413</v>
      </c>
      <c r="AT76" s="19">
        <v>42.950110629967952</v>
      </c>
      <c r="AU76" s="19">
        <v>44.209980027517666</v>
      </c>
      <c r="AV76" s="19">
        <v>36.27065399712054</v>
      </c>
      <c r="AW76" s="19">
        <v>36.11374475837939</v>
      </c>
      <c r="AX76" s="19">
        <v>34.406372618443896</v>
      </c>
      <c r="AY76" s="19">
        <v>38.983013516918568</v>
      </c>
      <c r="AZ76" s="19">
        <v>41.061765855567067</v>
      </c>
      <c r="BA76" s="19">
        <v>44.318459594589569</v>
      </c>
      <c r="BB76" s="19">
        <v>44.156525810570749</v>
      </c>
      <c r="BC76" s="19">
        <v>39.468779719091806</v>
      </c>
      <c r="BD76" s="19">
        <v>44.374447521870991</v>
      </c>
      <c r="BE76" s="19">
        <v>51.89481084608579</v>
      </c>
      <c r="BF76" s="19">
        <v>56.562305769593685</v>
      </c>
      <c r="BG76" s="19">
        <v>48.987953906520744</v>
      </c>
      <c r="BH76" s="19">
        <v>42.204451474401445</v>
      </c>
      <c r="BI76" s="19">
        <v>40.938778399520174</v>
      </c>
      <c r="BJ76" s="19">
        <v>42.536967691654183</v>
      </c>
      <c r="BK76" s="19">
        <v>43.560372714572594</v>
      </c>
      <c r="BL76" s="19">
        <v>44.907468152807411</v>
      </c>
      <c r="BM76" s="19">
        <v>48.624742338542319</v>
      </c>
      <c r="BN76" s="19">
        <v>53.983653687697341</v>
      </c>
      <c r="BO76" s="19">
        <v>59.74050669235654</v>
      </c>
      <c r="BP76" s="19">
        <v>62.047521604777529</v>
      </c>
      <c r="BQ76" s="19">
        <v>62.075779131199681</v>
      </c>
      <c r="BR76" s="19">
        <v>56.350299618790565</v>
      </c>
      <c r="BS76" s="19">
        <v>52.142775950886119</v>
      </c>
      <c r="BT76" s="19">
        <v>43.568385575975675</v>
      </c>
      <c r="BU76" s="19">
        <v>43.607797125053104</v>
      </c>
      <c r="BV76" s="19">
        <v>39.548988520647015</v>
      </c>
      <c r="BW76" s="19">
        <v>46.753054139726707</v>
      </c>
      <c r="BX76" s="19">
        <v>55.976759981853597</v>
      </c>
      <c r="BY76" s="19">
        <v>62.060336486914764</v>
      </c>
      <c r="BZ76" s="19">
        <v>62.938401682060224</v>
      </c>
      <c r="CA76" s="19">
        <v>53.348383712986781</v>
      </c>
      <c r="CB76" s="19">
        <v>53.036055355791291</v>
      </c>
      <c r="CC76" s="19">
        <v>45.337418074006202</v>
      </c>
      <c r="CD76" s="19">
        <v>55.754561130521914</v>
      </c>
      <c r="CE76" s="19">
        <v>53.37256298073487</v>
      </c>
      <c r="CF76" s="19">
        <v>60.8961447767335</v>
      </c>
      <c r="CG76" s="19">
        <v>52.89222886718494</v>
      </c>
      <c r="CH76" s="19">
        <v>51.909794947724315</v>
      </c>
      <c r="CI76" s="19">
        <v>51.199736822881277</v>
      </c>
      <c r="CJ76" s="19">
        <v>48.850030702793553</v>
      </c>
      <c r="CK76" s="19">
        <v>55.03468630641509</v>
      </c>
      <c r="CL76" s="19">
        <v>55.482643983105895</v>
      </c>
      <c r="CM76" s="19">
        <v>61.48305132664958</v>
      </c>
      <c r="CN76" s="19">
        <v>58.822297117071166</v>
      </c>
      <c r="CO76" s="19">
        <v>61.427568768149477</v>
      </c>
      <c r="CP76" s="19">
        <v>58.297381269424243</v>
      </c>
      <c r="CQ76" s="19">
        <v>62.185611026393566</v>
      </c>
      <c r="CR76" s="19">
        <v>69.969875450720622</v>
      </c>
      <c r="CS76" s="19">
        <v>71.643598259488655</v>
      </c>
      <c r="CT76" s="19">
        <v>64.905369026881104</v>
      </c>
      <c r="CU76" s="19">
        <v>57.709872879359743</v>
      </c>
      <c r="CV76" s="19">
        <v>61.329725755493577</v>
      </c>
      <c r="CW76" s="19">
        <v>62.794379756490848</v>
      </c>
      <c r="CX76" s="19">
        <v>56.020898269399218</v>
      </c>
      <c r="CY76" s="19">
        <v>49.991544232603452</v>
      </c>
      <c r="CZ76" s="19">
        <v>63.462320079940646</v>
      </c>
      <c r="DA76" s="19">
        <v>69.849117714799647</v>
      </c>
      <c r="DB76" s="19">
        <v>80.991668373042941</v>
      </c>
      <c r="DC76" s="19">
        <v>63.289004693937933</v>
      </c>
      <c r="DD76" s="19">
        <v>60.502387095428539</v>
      </c>
      <c r="DE76" s="19">
        <v>63.346364356007776</v>
      </c>
      <c r="DF76" s="19">
        <v>75.368847324568222</v>
      </c>
      <c r="DG76" s="19">
        <v>79.119016524546979</v>
      </c>
      <c r="DH76" s="19">
        <v>69.9218518730559</v>
      </c>
      <c r="DI76" s="19">
        <v>61.844044886756166</v>
      </c>
      <c r="DJ76" s="19">
        <v>63.311231172508307</v>
      </c>
      <c r="DK76" s="19">
        <v>56.388962453522559</v>
      </c>
      <c r="DL76" s="19">
        <v>60.694411802842204</v>
      </c>
      <c r="DM76" s="19">
        <v>58.689240266370469</v>
      </c>
      <c r="DN76" s="19">
        <v>63.048467315033754</v>
      </c>
      <c r="DO76" s="19">
        <v>63.755524952708384</v>
      </c>
      <c r="DP76" s="19">
        <v>64.782958816504987</v>
      </c>
      <c r="DQ76" s="19">
        <v>63.360485658195223</v>
      </c>
      <c r="DR76" s="19">
        <v>66.966646566311738</v>
      </c>
      <c r="DS76" s="19">
        <v>70.497980504357699</v>
      </c>
      <c r="DT76" s="19">
        <v>71.852539867117656</v>
      </c>
      <c r="DU76" s="19">
        <v>69.24261149663333</v>
      </c>
      <c r="DV76" s="19">
        <v>62.498458105066668</v>
      </c>
      <c r="DW76" s="19">
        <v>69.494758194799999</v>
      </c>
      <c r="DX76" s="19">
        <v>63.96191188969474</v>
      </c>
      <c r="DY76" s="19">
        <v>65.284547283593795</v>
      </c>
      <c r="DZ76" s="19">
        <v>58.297643681559265</v>
      </c>
      <c r="EA76" s="19">
        <v>56.85841179156521</v>
      </c>
      <c r="EB76" s="19">
        <v>52.395155573752142</v>
      </c>
      <c r="EC76" s="19">
        <v>48.968877819517083</v>
      </c>
      <c r="ED76" s="19">
        <v>51.732349970717415</v>
      </c>
      <c r="EE76" s="105">
        <v>62.434216698336435</v>
      </c>
      <c r="EF76" s="44"/>
      <c r="EG76" s="44"/>
      <c r="EH76" s="44"/>
      <c r="EI76" s="45"/>
      <c r="EJ76" s="45"/>
      <c r="EK76" s="44"/>
      <c r="EL76" s="44"/>
      <c r="EM76" s="44"/>
      <c r="EN76" s="44"/>
      <c r="EO76" s="45"/>
      <c r="EP76" s="45"/>
      <c r="EQ76" s="44"/>
      <c r="ER76" s="44"/>
      <c r="ES76" s="44"/>
      <c r="ET76" s="44"/>
      <c r="EU76" s="45"/>
      <c r="EV76" s="45"/>
      <c r="EW76" s="44"/>
      <c r="EX76" s="44"/>
      <c r="EY76" s="44"/>
      <c r="EZ76" s="44"/>
      <c r="FA76" s="45"/>
      <c r="FB76" s="45"/>
      <c r="FC76" s="44"/>
      <c r="FD76" s="44"/>
      <c r="FE76" s="44"/>
      <c r="FF76" s="44"/>
      <c r="FG76" s="45"/>
      <c r="FH76" s="45"/>
      <c r="FI76" s="44"/>
      <c r="FJ76" s="44"/>
      <c r="FK76" s="44"/>
      <c r="FL76" s="44"/>
      <c r="FM76" s="45"/>
      <c r="FN76" s="45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46.601921128494588</v>
      </c>
      <c r="C77" s="20">
        <v>48.462910592019277</v>
      </c>
      <c r="D77" s="20">
        <v>49.575032113605197</v>
      </c>
      <c r="E77" s="20">
        <v>55.68455157205134</v>
      </c>
      <c r="F77" s="20">
        <v>57.920909135434307</v>
      </c>
      <c r="G77" s="20">
        <v>55.57548128955051</v>
      </c>
      <c r="H77" s="20">
        <v>55.147955511763485</v>
      </c>
      <c r="I77" s="20">
        <v>52.898015316244873</v>
      </c>
      <c r="J77" s="20">
        <v>58.210787154682656</v>
      </c>
      <c r="K77" s="20">
        <v>58.318562742548558</v>
      </c>
      <c r="L77" s="20">
        <v>56.550072394891544</v>
      </c>
      <c r="M77" s="20">
        <v>53.768380716248366</v>
      </c>
      <c r="N77" s="20">
        <v>54.990268148175829</v>
      </c>
      <c r="O77" s="20">
        <v>56.459679002947347</v>
      </c>
      <c r="P77" s="20">
        <v>49.418607054094764</v>
      </c>
      <c r="Q77" s="20">
        <v>44.69373483187136</v>
      </c>
      <c r="R77" s="20">
        <v>39.834542834130339</v>
      </c>
      <c r="S77" s="20">
        <v>45.123086587769137</v>
      </c>
      <c r="T77" s="20">
        <v>44.758987787568422</v>
      </c>
      <c r="U77" s="20">
        <v>48.205382913411917</v>
      </c>
      <c r="V77" s="20">
        <v>50.282808032303535</v>
      </c>
      <c r="W77" s="20">
        <v>48.297769100187452</v>
      </c>
      <c r="X77" s="20">
        <v>48.881682473788224</v>
      </c>
      <c r="Y77" s="20">
        <v>45.695360635287322</v>
      </c>
      <c r="Z77" s="20">
        <v>56.57304896240413</v>
      </c>
      <c r="AA77" s="20">
        <v>57.027676916247678</v>
      </c>
      <c r="AB77" s="20">
        <v>58.112302345375532</v>
      </c>
      <c r="AC77" s="20">
        <v>48.61397099155672</v>
      </c>
      <c r="AD77" s="20">
        <v>54.37768040469647</v>
      </c>
      <c r="AE77" s="20">
        <v>54.065818191027596</v>
      </c>
      <c r="AF77" s="20">
        <v>58.055746104661864</v>
      </c>
      <c r="AG77" s="20">
        <v>52.785462332126563</v>
      </c>
      <c r="AH77" s="20">
        <v>60.808761555565262</v>
      </c>
      <c r="AI77" s="20">
        <v>57.950619298326437</v>
      </c>
      <c r="AJ77" s="20">
        <v>61.743776649399081</v>
      </c>
      <c r="AK77" s="20">
        <v>55.523614537876199</v>
      </c>
      <c r="AL77" s="20">
        <v>57.759669582480832</v>
      </c>
      <c r="AM77" s="20">
        <v>59.830382914398903</v>
      </c>
      <c r="AN77" s="20">
        <v>61.105521347349885</v>
      </c>
      <c r="AO77" s="20">
        <v>69.895274762740911</v>
      </c>
      <c r="AP77" s="20">
        <v>74.528576726447525</v>
      </c>
      <c r="AQ77" s="20">
        <v>75.254302995925173</v>
      </c>
      <c r="AR77" s="20">
        <v>71.631015144428929</v>
      </c>
      <c r="AS77" s="20">
        <v>69.393938934653747</v>
      </c>
      <c r="AT77" s="20">
        <v>70.29670246165108</v>
      </c>
      <c r="AU77" s="20">
        <v>70.229339583512299</v>
      </c>
      <c r="AV77" s="20">
        <v>66.233454470338486</v>
      </c>
      <c r="AW77" s="20">
        <v>65.032850867473144</v>
      </c>
      <c r="AX77" s="20">
        <v>63.102568781943518</v>
      </c>
      <c r="AY77" s="20">
        <v>64.336822121515766</v>
      </c>
      <c r="AZ77" s="20">
        <v>63.023220854082638</v>
      </c>
      <c r="BA77" s="20">
        <v>67.736980820081115</v>
      </c>
      <c r="BB77" s="20">
        <v>69.026938805217156</v>
      </c>
      <c r="BC77" s="20">
        <v>70.406674441500186</v>
      </c>
      <c r="BD77" s="20">
        <v>74.771693117055676</v>
      </c>
      <c r="BE77" s="20">
        <v>79.136507421873446</v>
      </c>
      <c r="BF77" s="20">
        <v>85.987201238930879</v>
      </c>
      <c r="BG77" s="20">
        <v>81.601153140502291</v>
      </c>
      <c r="BH77" s="20">
        <v>76.622324791365415</v>
      </c>
      <c r="BI77" s="20">
        <v>71.108579213188378</v>
      </c>
      <c r="BJ77" s="20">
        <v>69.500797659937675</v>
      </c>
      <c r="BK77" s="20">
        <v>70.991012447647563</v>
      </c>
      <c r="BL77" s="20">
        <v>77.661077299483281</v>
      </c>
      <c r="BM77" s="20">
        <v>89.043917726102492</v>
      </c>
      <c r="BN77" s="20">
        <v>93.233452098137931</v>
      </c>
      <c r="BO77" s="20">
        <v>101.0361511839405</v>
      </c>
      <c r="BP77" s="20">
        <v>97.455109910111275</v>
      </c>
      <c r="BQ77" s="20">
        <v>98.321784101013805</v>
      </c>
      <c r="BR77" s="20">
        <v>92.474806701750722</v>
      </c>
      <c r="BS77" s="20">
        <v>87.407169255570594</v>
      </c>
      <c r="BT77" s="20">
        <v>78.59474307963761</v>
      </c>
      <c r="BU77" s="20">
        <v>76.497746174055422</v>
      </c>
      <c r="BV77" s="20">
        <v>70.627829972808399</v>
      </c>
      <c r="BW77" s="20">
        <v>79.570496176485122</v>
      </c>
      <c r="BX77" s="20">
        <v>85.916025580858687</v>
      </c>
      <c r="BY77" s="20">
        <v>90.881248060537985</v>
      </c>
      <c r="BZ77" s="20">
        <v>89.677925857304146</v>
      </c>
      <c r="CA77" s="20">
        <v>80.096096514389288</v>
      </c>
      <c r="CB77" s="20">
        <v>83.813030643406407</v>
      </c>
      <c r="CC77" s="20">
        <v>82.127660188355776</v>
      </c>
      <c r="CD77" s="20">
        <v>92.985199680284083</v>
      </c>
      <c r="CE77" s="20">
        <v>86.343461885813255</v>
      </c>
      <c r="CF77" s="20">
        <v>86.944172886261583</v>
      </c>
      <c r="CG77" s="20">
        <v>79.638666711013755</v>
      </c>
      <c r="CH77" s="20">
        <v>83.117269039433637</v>
      </c>
      <c r="CI77" s="20">
        <v>91.417001492367675</v>
      </c>
      <c r="CJ77" s="20">
        <v>91.418990214358359</v>
      </c>
      <c r="CK77" s="20">
        <v>99.082818239540089</v>
      </c>
      <c r="CL77" s="20">
        <v>93.094653415598444</v>
      </c>
      <c r="CM77" s="20">
        <v>94.788993576295795</v>
      </c>
      <c r="CN77" s="20">
        <v>91.328127632975551</v>
      </c>
      <c r="CO77" s="20">
        <v>91.83759724589072</v>
      </c>
      <c r="CP77" s="20">
        <v>93.88531480280146</v>
      </c>
      <c r="CQ77" s="20">
        <v>100.80357628419033</v>
      </c>
      <c r="CR77" s="20">
        <v>113.20610375512244</v>
      </c>
      <c r="CS77" s="20">
        <v>107.93932360299982</v>
      </c>
      <c r="CT77" s="20">
        <v>93.555462879529387</v>
      </c>
      <c r="CU77" s="20">
        <v>85.064983424044712</v>
      </c>
      <c r="CV77" s="20">
        <v>91.342932596816055</v>
      </c>
      <c r="CW77" s="20">
        <v>95.47473882538354</v>
      </c>
      <c r="CX77" s="20">
        <v>86.561257132912019</v>
      </c>
      <c r="CY77" s="20">
        <v>79.886263971749841</v>
      </c>
      <c r="CZ77" s="20">
        <v>90.530410919509109</v>
      </c>
      <c r="DA77" s="20">
        <v>100.87266268353837</v>
      </c>
      <c r="DB77" s="20">
        <v>112.50352739849832</v>
      </c>
      <c r="DC77" s="20">
        <v>98.577863828600854</v>
      </c>
      <c r="DD77" s="20">
        <v>93.667961953516979</v>
      </c>
      <c r="DE77" s="20">
        <v>99.921578551113114</v>
      </c>
      <c r="DF77" s="20">
        <v>112.23469422826753</v>
      </c>
      <c r="DG77" s="20">
        <v>111.94327259278293</v>
      </c>
      <c r="DH77" s="20">
        <v>96.266750137762941</v>
      </c>
      <c r="DI77" s="20">
        <v>87.554297456820265</v>
      </c>
      <c r="DJ77" s="20">
        <v>89.331265772835067</v>
      </c>
      <c r="DK77" s="20">
        <v>81.124935204598543</v>
      </c>
      <c r="DL77" s="20">
        <v>81.982255820517693</v>
      </c>
      <c r="DM77" s="20">
        <v>82.86899695548766</v>
      </c>
      <c r="DN77" s="20">
        <v>85.841517024443917</v>
      </c>
      <c r="DO77" s="20">
        <v>89.688803517454446</v>
      </c>
      <c r="DP77" s="20">
        <v>91.995069584411667</v>
      </c>
      <c r="DQ77" s="20">
        <v>91.986472435054097</v>
      </c>
      <c r="DR77" s="20">
        <v>94.0723199466007</v>
      </c>
      <c r="DS77" s="20">
        <v>94.448650706063177</v>
      </c>
      <c r="DT77" s="20">
        <v>97.282797058015475</v>
      </c>
      <c r="DU77" s="20">
        <v>96.261054224633327</v>
      </c>
      <c r="DV77" s="20">
        <v>94.023416867566667</v>
      </c>
      <c r="DW77" s="20">
        <v>102.91258579286666</v>
      </c>
      <c r="DX77" s="20">
        <v>96.237394311505469</v>
      </c>
      <c r="DY77" s="20">
        <v>90.12409930832564</v>
      </c>
      <c r="DZ77" s="20">
        <v>83.619730466067793</v>
      </c>
      <c r="EA77" s="20">
        <v>81.383771990038625</v>
      </c>
      <c r="EB77" s="20">
        <v>77.085661795899966</v>
      </c>
      <c r="EC77" s="20">
        <v>73.750629767307217</v>
      </c>
      <c r="ED77" s="20">
        <v>82.287201301708691</v>
      </c>
      <c r="EE77" s="106">
        <v>100.68326245698309</v>
      </c>
      <c r="EF77" s="44"/>
      <c r="EG77" s="44"/>
      <c r="EH77" s="44"/>
      <c r="EI77" s="45"/>
      <c r="EJ77" s="45"/>
      <c r="EK77" s="44"/>
      <c r="EL77" s="44"/>
      <c r="EM77" s="44"/>
      <c r="EN77" s="44"/>
      <c r="EO77" s="45"/>
      <c r="EP77" s="45"/>
      <c r="EQ77" s="44"/>
      <c r="ER77" s="44"/>
      <c r="ES77" s="44"/>
      <c r="ET77" s="44"/>
      <c r="EU77" s="45"/>
      <c r="EV77" s="45"/>
      <c r="EW77" s="44"/>
      <c r="EX77" s="44"/>
      <c r="EY77" s="44"/>
      <c r="EZ77" s="44"/>
      <c r="FA77" s="45"/>
      <c r="FB77" s="45"/>
      <c r="FC77" s="44"/>
      <c r="FD77" s="44"/>
      <c r="FE77" s="44"/>
      <c r="FF77" s="44"/>
      <c r="FG77" s="45"/>
      <c r="FH77" s="45"/>
      <c r="FI77" s="44"/>
      <c r="FJ77" s="44"/>
      <c r="FK77" s="44"/>
      <c r="FL77" s="44"/>
      <c r="FM77" s="45"/>
      <c r="FN77" s="45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13.094327306770948</v>
      </c>
      <c r="C78" s="19">
        <v>14.392457349863077</v>
      </c>
      <c r="D78" s="19">
        <v>13.167932385864082</v>
      </c>
      <c r="E78" s="19">
        <v>14.771626550121161</v>
      </c>
      <c r="F78" s="19">
        <v>15.201326115446165</v>
      </c>
      <c r="G78" s="19">
        <v>15.996410001836153</v>
      </c>
      <c r="H78" s="19">
        <v>17.972872082434648</v>
      </c>
      <c r="I78" s="19">
        <v>18.152375265536161</v>
      </c>
      <c r="J78" s="19">
        <v>23.163186157336686</v>
      </c>
      <c r="K78" s="19">
        <v>22.522916629081692</v>
      </c>
      <c r="L78" s="19">
        <v>22.412543270742578</v>
      </c>
      <c r="M78" s="19">
        <v>24.654808696502858</v>
      </c>
      <c r="N78" s="19">
        <v>28.846507798875137</v>
      </c>
      <c r="O78" s="19">
        <v>25.978160178790954</v>
      </c>
      <c r="P78" s="19">
        <v>20.059424806361488</v>
      </c>
      <c r="Q78" s="19">
        <v>17.153731494683061</v>
      </c>
      <c r="R78" s="19">
        <v>18.953686307918598</v>
      </c>
      <c r="S78" s="19">
        <v>20.692488236739432</v>
      </c>
      <c r="T78" s="19">
        <v>18.979745893369458</v>
      </c>
      <c r="U78" s="19">
        <v>23.486429457334072</v>
      </c>
      <c r="V78" s="19">
        <v>23.016342795969837</v>
      </c>
      <c r="W78" s="19">
        <v>26.672394143703958</v>
      </c>
      <c r="X78" s="19">
        <v>23.104476714669204</v>
      </c>
      <c r="Y78" s="19">
        <v>28.333802414372883</v>
      </c>
      <c r="Z78" s="19">
        <v>30.752068874480059</v>
      </c>
      <c r="AA78" s="19">
        <v>32.376973217198554</v>
      </c>
      <c r="AB78" s="19">
        <v>30.540885247416437</v>
      </c>
      <c r="AC78" s="19">
        <v>28.236892177902234</v>
      </c>
      <c r="AD78" s="19">
        <v>34.964235600301642</v>
      </c>
      <c r="AE78" s="19">
        <v>32.393260724267208</v>
      </c>
      <c r="AF78" s="19">
        <v>32.757309758078861</v>
      </c>
      <c r="AG78" s="19">
        <v>26.300065172506123</v>
      </c>
      <c r="AH78" s="19">
        <v>32.163529076928967</v>
      </c>
      <c r="AI78" s="19">
        <v>28.405411074012942</v>
      </c>
      <c r="AJ78" s="19">
        <v>32.627614447894238</v>
      </c>
      <c r="AK78" s="19">
        <v>29.075630647343814</v>
      </c>
      <c r="AL78" s="19">
        <v>33.931882126696429</v>
      </c>
      <c r="AM78" s="19">
        <v>33.043440718995122</v>
      </c>
      <c r="AN78" s="19">
        <v>30.252508454439006</v>
      </c>
      <c r="AO78" s="19">
        <v>32.096688306975601</v>
      </c>
      <c r="AP78" s="19">
        <v>36.381625946374612</v>
      </c>
      <c r="AQ78" s="19">
        <v>40.258830192216642</v>
      </c>
      <c r="AR78" s="19">
        <v>35.680731076439052</v>
      </c>
      <c r="AS78" s="19">
        <v>36.820474251100556</v>
      </c>
      <c r="AT78" s="19">
        <v>35.481365783240371</v>
      </c>
      <c r="AU78" s="19">
        <v>38.239519161485532</v>
      </c>
      <c r="AV78" s="19">
        <v>32.75918878461993</v>
      </c>
      <c r="AW78" s="19">
        <v>35.975449574557835</v>
      </c>
      <c r="AX78" s="19">
        <v>35.219704598313754</v>
      </c>
      <c r="AY78" s="19">
        <v>35.097500409568916</v>
      </c>
      <c r="AZ78" s="19">
        <v>31.544400748506622</v>
      </c>
      <c r="BA78" s="19">
        <v>32.554611324932203</v>
      </c>
      <c r="BB78" s="19">
        <v>28.035110324118175</v>
      </c>
      <c r="BC78" s="19">
        <v>32.752779413924351</v>
      </c>
      <c r="BD78" s="19">
        <v>34.33536755841461</v>
      </c>
      <c r="BE78" s="19">
        <v>41.252702769890185</v>
      </c>
      <c r="BF78" s="19">
        <v>37.253185693666374</v>
      </c>
      <c r="BG78" s="19">
        <v>33.791765110624851</v>
      </c>
      <c r="BH78" s="19">
        <v>33.809548184945875</v>
      </c>
      <c r="BI78" s="19">
        <v>37.406144051887999</v>
      </c>
      <c r="BJ78" s="19">
        <v>41.054802974051064</v>
      </c>
      <c r="BK78" s="19">
        <v>37.499913971565071</v>
      </c>
      <c r="BL78" s="19">
        <v>34.701746747139261</v>
      </c>
      <c r="BM78" s="19">
        <v>37.105382996550169</v>
      </c>
      <c r="BN78" s="19">
        <v>39.453328126216228</v>
      </c>
      <c r="BO78" s="19">
        <v>47.83490492503492</v>
      </c>
      <c r="BP78" s="19">
        <v>49.662354875513209</v>
      </c>
      <c r="BQ78" s="19">
        <v>47.75918939285318</v>
      </c>
      <c r="BR78" s="19">
        <v>41.323978944444058</v>
      </c>
      <c r="BS78" s="19">
        <v>36.168564395464038</v>
      </c>
      <c r="BT78" s="19">
        <v>34.091845232459058</v>
      </c>
      <c r="BU78" s="19">
        <v>34.592587681649128</v>
      </c>
      <c r="BV78" s="19">
        <v>31.01168878432242</v>
      </c>
      <c r="BW78" s="19">
        <v>37.785972645450975</v>
      </c>
      <c r="BX78" s="19">
        <v>42.820364549251934</v>
      </c>
      <c r="BY78" s="19">
        <v>45.485685508560664</v>
      </c>
      <c r="BZ78" s="19">
        <v>47.154531511236733</v>
      </c>
      <c r="CA78" s="19">
        <v>39.088429042653516</v>
      </c>
      <c r="CB78" s="19">
        <v>38.313038198787474</v>
      </c>
      <c r="CC78" s="19">
        <v>30.9069346339876</v>
      </c>
      <c r="CD78" s="19">
        <v>37.239512468458287</v>
      </c>
      <c r="CE78" s="19">
        <v>35.08330493343464</v>
      </c>
      <c r="CF78" s="19">
        <v>38.59244049587813</v>
      </c>
      <c r="CG78" s="19">
        <v>36.221208314999693</v>
      </c>
      <c r="CH78" s="19">
        <v>42.289781010718322</v>
      </c>
      <c r="CI78" s="19">
        <v>48.143033822884895</v>
      </c>
      <c r="CJ78" s="19">
        <v>44.117837062956312</v>
      </c>
      <c r="CK78" s="19">
        <v>48.624449490025434</v>
      </c>
      <c r="CL78" s="19">
        <v>43.284587714242768</v>
      </c>
      <c r="CM78" s="19">
        <v>47.130026564477383</v>
      </c>
      <c r="CN78" s="19">
        <v>41.195101512556427</v>
      </c>
      <c r="CO78" s="19">
        <v>40.813475188313674</v>
      </c>
      <c r="CP78" s="19">
        <v>41.966669483749222</v>
      </c>
      <c r="CQ78" s="19">
        <v>41.528109587341497</v>
      </c>
      <c r="CR78" s="19">
        <v>49.102518222222379</v>
      </c>
      <c r="CS78" s="19">
        <v>46.330089523179232</v>
      </c>
      <c r="CT78" s="19">
        <v>42.89268325276624</v>
      </c>
      <c r="CU78" s="19">
        <v>40.615557999437733</v>
      </c>
      <c r="CV78" s="19">
        <v>44.663583800589443</v>
      </c>
      <c r="CW78" s="19">
        <v>52.171614411497167</v>
      </c>
      <c r="CX78" s="19">
        <v>45.504274707457171</v>
      </c>
      <c r="CY78" s="19">
        <v>39.98817040514529</v>
      </c>
      <c r="CZ78" s="19">
        <v>39.963611180287806</v>
      </c>
      <c r="DA78" s="19">
        <v>41.245635678365332</v>
      </c>
      <c r="DB78" s="19">
        <v>50.762923971353324</v>
      </c>
      <c r="DC78" s="19">
        <v>45.009227877346284</v>
      </c>
      <c r="DD78" s="19">
        <v>49.240464603030517</v>
      </c>
      <c r="DE78" s="19">
        <v>44.064031802373655</v>
      </c>
      <c r="DF78" s="19">
        <v>51.771742418435458</v>
      </c>
      <c r="DG78" s="19">
        <v>48.795118288880055</v>
      </c>
      <c r="DH78" s="19">
        <v>47.932155404342005</v>
      </c>
      <c r="DI78" s="19">
        <v>42.951104994691796</v>
      </c>
      <c r="DJ78" s="19">
        <v>42.557925514142454</v>
      </c>
      <c r="DK78" s="19">
        <v>37.409713652806296</v>
      </c>
      <c r="DL78" s="19">
        <v>37.19748622208089</v>
      </c>
      <c r="DM78" s="19">
        <v>36.621079758205944</v>
      </c>
      <c r="DN78" s="19">
        <v>38.11858398817936</v>
      </c>
      <c r="DO78" s="19">
        <v>39.237349949222136</v>
      </c>
      <c r="DP78" s="19">
        <v>43.468576930359383</v>
      </c>
      <c r="DQ78" s="19">
        <v>45.63210487008255</v>
      </c>
      <c r="DR78" s="19">
        <v>46.652431301542656</v>
      </c>
      <c r="DS78" s="19">
        <v>44.194372906163117</v>
      </c>
      <c r="DT78" s="19">
        <v>51.3757557597906</v>
      </c>
      <c r="DU78" s="19">
        <v>48.659366764133331</v>
      </c>
      <c r="DV78" s="19">
        <v>51.814634939299992</v>
      </c>
      <c r="DW78" s="19">
        <v>44.883786512566665</v>
      </c>
      <c r="DX78" s="19">
        <v>46.247169342212487</v>
      </c>
      <c r="DY78" s="19">
        <v>36.295421709645588</v>
      </c>
      <c r="DZ78" s="19">
        <v>38.528710895476706</v>
      </c>
      <c r="EA78" s="19">
        <v>33.238544357723065</v>
      </c>
      <c r="EB78" s="19">
        <v>32.040818007464956</v>
      </c>
      <c r="EC78" s="19">
        <v>26.776730805020957</v>
      </c>
      <c r="ED78" s="19">
        <v>32.59153914995116</v>
      </c>
      <c r="EE78" s="105">
        <v>45.478328536633946</v>
      </c>
      <c r="EF78" s="44"/>
      <c r="EG78" s="44"/>
      <c r="EH78" s="44"/>
      <c r="EI78" s="45"/>
      <c r="EJ78" s="45"/>
      <c r="EK78" s="44"/>
      <c r="EL78" s="44"/>
      <c r="EM78" s="44"/>
      <c r="EN78" s="44"/>
      <c r="EO78" s="45"/>
      <c r="EP78" s="45"/>
      <c r="EQ78" s="44"/>
      <c r="ER78" s="44"/>
      <c r="ES78" s="44"/>
      <c r="ET78" s="44"/>
      <c r="EU78" s="45"/>
      <c r="EV78" s="45"/>
      <c r="EW78" s="44"/>
      <c r="EX78" s="44"/>
      <c r="EY78" s="44"/>
      <c r="EZ78" s="44"/>
      <c r="FA78" s="45"/>
      <c r="FB78" s="45"/>
      <c r="FC78" s="44"/>
      <c r="FD78" s="44"/>
      <c r="FE78" s="44"/>
      <c r="FF78" s="44"/>
      <c r="FG78" s="45"/>
      <c r="FH78" s="45"/>
      <c r="FI78" s="44"/>
      <c r="FJ78" s="44"/>
      <c r="FK78" s="44"/>
      <c r="FL78" s="44"/>
      <c r="FM78" s="45"/>
      <c r="FN78" s="45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4.6373548981187183</v>
      </c>
      <c r="C79" s="20">
        <v>2.9091813688901098</v>
      </c>
      <c r="D79" s="20">
        <v>2.2090385678486713</v>
      </c>
      <c r="E79" s="20">
        <v>3.0213537860112538</v>
      </c>
      <c r="F79" s="20">
        <v>3.9512982095133906</v>
      </c>
      <c r="G79" s="20">
        <v>3.5619915407609102</v>
      </c>
      <c r="H79" s="20">
        <v>6.3595744957462417</v>
      </c>
      <c r="I79" s="20">
        <v>6.1181128852779203</v>
      </c>
      <c r="J79" s="20">
        <v>6.8126213473953738</v>
      </c>
      <c r="K79" s="20">
        <v>4.4296965768997714</v>
      </c>
      <c r="L79" s="20">
        <v>4.5007872028540996</v>
      </c>
      <c r="M79" s="20">
        <v>6.3175254575290154</v>
      </c>
      <c r="N79" s="20">
        <v>8.7663464006008436</v>
      </c>
      <c r="O79" s="20">
        <v>8.5891748725776544</v>
      </c>
      <c r="P79" s="20">
        <v>6.7824170240380823</v>
      </c>
      <c r="Q79" s="20">
        <v>5.0345995186032875</v>
      </c>
      <c r="R79" s="20">
        <v>6.7504126901615509</v>
      </c>
      <c r="S79" s="20">
        <v>6.8744835683838188</v>
      </c>
      <c r="T79" s="20">
        <v>5.8362387672807801</v>
      </c>
      <c r="U79" s="20">
        <v>7.3084919807172</v>
      </c>
      <c r="V79" s="20">
        <v>7.0914314454868448</v>
      </c>
      <c r="W79" s="20">
        <v>9.1968433903482296</v>
      </c>
      <c r="X79" s="20">
        <v>7.6279785729284226</v>
      </c>
      <c r="Y79" s="20">
        <v>10.01080172393281</v>
      </c>
      <c r="Z79" s="20">
        <v>10.877699346928599</v>
      </c>
      <c r="AA79" s="20">
        <v>9.7067375924533028</v>
      </c>
      <c r="AB79" s="20">
        <v>9.850662956934352</v>
      </c>
      <c r="AC79" s="20">
        <v>8.5994705862056264</v>
      </c>
      <c r="AD79" s="20">
        <v>11.858258629795793</v>
      </c>
      <c r="AE79" s="20">
        <v>10.078887969791291</v>
      </c>
      <c r="AF79" s="20">
        <v>9.6736412824690508</v>
      </c>
      <c r="AG79" s="20">
        <v>6.1121619958857094</v>
      </c>
      <c r="AH79" s="20">
        <v>6.9330827721237931</v>
      </c>
      <c r="AI79" s="20">
        <v>6.7485685760310687</v>
      </c>
      <c r="AJ79" s="20">
        <v>10.761293187066721</v>
      </c>
      <c r="AK79" s="20">
        <v>10.732388733997389</v>
      </c>
      <c r="AL79" s="20">
        <v>12.446677591638172</v>
      </c>
      <c r="AM79" s="20">
        <v>10.829810045059503</v>
      </c>
      <c r="AN79" s="20">
        <v>11.380542102914594</v>
      </c>
      <c r="AO79" s="20">
        <v>12.043481321804762</v>
      </c>
      <c r="AP79" s="20">
        <v>12.872233606095229</v>
      </c>
      <c r="AQ79" s="20">
        <v>11.83415579177391</v>
      </c>
      <c r="AR79" s="20">
        <v>9.1219545103000055</v>
      </c>
      <c r="AS79" s="20">
        <v>10.985042539643667</v>
      </c>
      <c r="AT79" s="20">
        <v>14.467844460257297</v>
      </c>
      <c r="AU79" s="20">
        <v>15.953210242063966</v>
      </c>
      <c r="AV79" s="20">
        <v>14.479086774405426</v>
      </c>
      <c r="AW79" s="20">
        <v>12.205300381713897</v>
      </c>
      <c r="AX79" s="20">
        <v>11.197008246980197</v>
      </c>
      <c r="AY79" s="20">
        <v>12.378647893826638</v>
      </c>
      <c r="AZ79" s="20">
        <v>12.049933760661638</v>
      </c>
      <c r="BA79" s="20">
        <v>14.584494701324125</v>
      </c>
      <c r="BB79" s="20">
        <v>9.88431670605401</v>
      </c>
      <c r="BC79" s="20">
        <v>9.2986291662873199</v>
      </c>
      <c r="BD79" s="20">
        <v>10.001118013688195</v>
      </c>
      <c r="BE79" s="20">
        <v>13.472367935256488</v>
      </c>
      <c r="BF79" s="20">
        <v>12.883458738836969</v>
      </c>
      <c r="BG79" s="20">
        <v>10.236385240672019</v>
      </c>
      <c r="BH79" s="20">
        <v>9.0425202316649589</v>
      </c>
      <c r="BI79" s="20">
        <v>9.8968975753223898</v>
      </c>
      <c r="BJ79" s="20">
        <v>10.407368821013037</v>
      </c>
      <c r="BK79" s="20">
        <v>9.1224473908221668</v>
      </c>
      <c r="BL79" s="20">
        <v>10.914794926110972</v>
      </c>
      <c r="BM79" s="20">
        <v>12.010000272515299</v>
      </c>
      <c r="BN79" s="20">
        <v>14.474327080173012</v>
      </c>
      <c r="BO79" s="20">
        <v>14.20981405526746</v>
      </c>
      <c r="BP79" s="20">
        <v>14.868545598760397</v>
      </c>
      <c r="BQ79" s="20">
        <v>13.592087301968894</v>
      </c>
      <c r="BR79" s="20">
        <v>13.334377573790832</v>
      </c>
      <c r="BS79" s="20">
        <v>11.140459315976846</v>
      </c>
      <c r="BT79" s="20">
        <v>9.6721611207410678</v>
      </c>
      <c r="BU79" s="20">
        <v>6.4798085611513372</v>
      </c>
      <c r="BV79" s="20">
        <v>6.7554689250654576</v>
      </c>
      <c r="BW79" s="20">
        <v>11.711229482827795</v>
      </c>
      <c r="BX79" s="20">
        <v>17.684692107969603</v>
      </c>
      <c r="BY79" s="20">
        <v>18.467244726116355</v>
      </c>
      <c r="BZ79" s="20">
        <v>14.998187125258532</v>
      </c>
      <c r="CA79" s="20">
        <v>11.13766721528124</v>
      </c>
      <c r="CB79" s="20">
        <v>9.8741562346059268</v>
      </c>
      <c r="CC79" s="20">
        <v>8.7310026598082064</v>
      </c>
      <c r="CD79" s="20">
        <v>10.289806483292907</v>
      </c>
      <c r="CE79" s="20">
        <v>10.04359389079066</v>
      </c>
      <c r="CF79" s="20">
        <v>12.722789394726483</v>
      </c>
      <c r="CG79" s="20">
        <v>14.980414813691823</v>
      </c>
      <c r="CH79" s="20">
        <v>17.842260980881122</v>
      </c>
      <c r="CI79" s="20">
        <v>20.664430347666698</v>
      </c>
      <c r="CJ79" s="20">
        <v>15.108919754683049</v>
      </c>
      <c r="CK79" s="20">
        <v>16.153494275836856</v>
      </c>
      <c r="CL79" s="20">
        <v>12.703710646323914</v>
      </c>
      <c r="CM79" s="20">
        <v>14.598013325866425</v>
      </c>
      <c r="CN79" s="20">
        <v>12.06016256068944</v>
      </c>
      <c r="CO79" s="20">
        <v>11.93880872082295</v>
      </c>
      <c r="CP79" s="20">
        <v>12.354422549156553</v>
      </c>
      <c r="CQ79" s="20">
        <v>14.05182759717581</v>
      </c>
      <c r="CR79" s="20">
        <v>13.798585410193892</v>
      </c>
      <c r="CS79" s="20">
        <v>13.738058575951179</v>
      </c>
      <c r="CT79" s="20">
        <v>10.312604276342913</v>
      </c>
      <c r="CU79" s="20">
        <v>11.565039924332254</v>
      </c>
      <c r="CV79" s="20">
        <v>14.122863543562024</v>
      </c>
      <c r="CW79" s="20">
        <v>20.601800586546727</v>
      </c>
      <c r="CX79" s="20">
        <v>20.060476553337697</v>
      </c>
      <c r="CY79" s="20">
        <v>15.621608978976072</v>
      </c>
      <c r="CZ79" s="20">
        <v>10.772412393697214</v>
      </c>
      <c r="DA79" s="20">
        <v>8.9677861839498103</v>
      </c>
      <c r="DB79" s="20">
        <v>15.204708410813796</v>
      </c>
      <c r="DC79" s="20">
        <v>16.73823978069095</v>
      </c>
      <c r="DD79" s="20">
        <v>19.46597965590372</v>
      </c>
      <c r="DE79" s="20">
        <v>13.537246563268317</v>
      </c>
      <c r="DF79" s="20">
        <v>13.945398499893708</v>
      </c>
      <c r="DG79" s="20">
        <v>14.016409695858334</v>
      </c>
      <c r="DH79" s="20">
        <v>15.970155878487764</v>
      </c>
      <c r="DI79" s="20">
        <v>17.561524653606003</v>
      </c>
      <c r="DJ79" s="20">
        <v>17.241553643385245</v>
      </c>
      <c r="DK79" s="20">
        <v>17.908374525143945</v>
      </c>
      <c r="DL79" s="20">
        <v>16.755160231809622</v>
      </c>
      <c r="DM79" s="20">
        <v>15.433967425391202</v>
      </c>
      <c r="DN79" s="20">
        <v>15.032320051784298</v>
      </c>
      <c r="DO79" s="20">
        <v>11.682612509898279</v>
      </c>
      <c r="DP79" s="20">
        <v>11.196888655075233</v>
      </c>
      <c r="DQ79" s="20">
        <v>10.805674016111126</v>
      </c>
      <c r="DR79" s="20">
        <v>11.399397510165764</v>
      </c>
      <c r="DS79" s="20">
        <v>13.863203124776271</v>
      </c>
      <c r="DT79" s="20">
        <v>19.895045141628277</v>
      </c>
      <c r="DU79" s="20">
        <v>21.090307566433335</v>
      </c>
      <c r="DV79" s="20">
        <v>17.669529736266668</v>
      </c>
      <c r="DW79" s="20">
        <v>12.457854770566668</v>
      </c>
      <c r="DX79" s="20">
        <v>13.747784213137814</v>
      </c>
      <c r="DY79" s="20">
        <v>13.343918685425736</v>
      </c>
      <c r="DZ79" s="20">
        <v>13.581550661955204</v>
      </c>
      <c r="EA79" s="20">
        <v>8.2323002619471577</v>
      </c>
      <c r="EB79" s="20">
        <v>8.3999318328299779</v>
      </c>
      <c r="EC79" s="20">
        <v>5.6693970143156207</v>
      </c>
      <c r="ED79" s="20">
        <v>9.7545527383747856</v>
      </c>
      <c r="EE79" s="106">
        <v>9.9431155370001818</v>
      </c>
      <c r="EF79" s="44"/>
      <c r="EG79" s="44"/>
      <c r="EH79" s="44"/>
      <c r="EI79" s="45"/>
      <c r="EJ79" s="45"/>
      <c r="EK79" s="44"/>
      <c r="EL79" s="44"/>
      <c r="EM79" s="44"/>
      <c r="EN79" s="44"/>
      <c r="EO79" s="45"/>
      <c r="EP79" s="45"/>
      <c r="EQ79" s="44"/>
      <c r="ER79" s="44"/>
      <c r="ES79" s="44"/>
      <c r="ET79" s="44"/>
      <c r="EU79" s="45"/>
      <c r="EV79" s="45"/>
      <c r="EW79" s="44"/>
      <c r="EX79" s="44"/>
      <c r="EY79" s="44"/>
      <c r="EZ79" s="44"/>
      <c r="FA79" s="45"/>
      <c r="FB79" s="45"/>
      <c r="FC79" s="44"/>
      <c r="FD79" s="44"/>
      <c r="FE79" s="44"/>
      <c r="FF79" s="44"/>
      <c r="FG79" s="45"/>
      <c r="FH79" s="45"/>
      <c r="FI79" s="44"/>
      <c r="FJ79" s="44"/>
      <c r="FK79" s="44"/>
      <c r="FL79" s="44"/>
      <c r="FM79" s="45"/>
      <c r="FN79" s="45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6.6192155287681596</v>
      </c>
      <c r="C80" s="19">
        <v>8.6270242888095794</v>
      </c>
      <c r="D80" s="19">
        <v>8.8438066018179597</v>
      </c>
      <c r="E80" s="19">
        <v>10.898920967901217</v>
      </c>
      <c r="F80" s="19">
        <v>9.2434380315815634</v>
      </c>
      <c r="G80" s="19">
        <v>8.1034878667288037</v>
      </c>
      <c r="H80" s="19">
        <v>6.2766332257464477</v>
      </c>
      <c r="I80" s="19">
        <v>8.0059875510817324</v>
      </c>
      <c r="J80" s="19">
        <v>12.994979476511062</v>
      </c>
      <c r="K80" s="19">
        <v>14.711633336256911</v>
      </c>
      <c r="L80" s="19">
        <v>13.618711625889707</v>
      </c>
      <c r="M80" s="19">
        <v>17.515429579883811</v>
      </c>
      <c r="N80" s="19">
        <v>17.802488920764716</v>
      </c>
      <c r="O80" s="19">
        <v>16.026368932104081</v>
      </c>
      <c r="P80" s="19">
        <v>8.713451099304919</v>
      </c>
      <c r="Q80" s="19">
        <v>8.0678334082550425</v>
      </c>
      <c r="R80" s="19">
        <v>9.5293173820677186</v>
      </c>
      <c r="S80" s="19">
        <v>10.627908024440465</v>
      </c>
      <c r="T80" s="19">
        <v>10.202940180614199</v>
      </c>
      <c r="U80" s="19">
        <v>13.302309011533211</v>
      </c>
      <c r="V80" s="19">
        <v>12.384444767772976</v>
      </c>
      <c r="W80" s="19">
        <v>15.37079560211771</v>
      </c>
      <c r="X80" s="19">
        <v>11.603910435673631</v>
      </c>
      <c r="Y80" s="19">
        <v>14.049798784332785</v>
      </c>
      <c r="Z80" s="19">
        <v>13.356019972726264</v>
      </c>
      <c r="AA80" s="19">
        <v>14.717165284267949</v>
      </c>
      <c r="AB80" s="19">
        <v>14.517324916658467</v>
      </c>
      <c r="AC80" s="19">
        <v>13.193853284146519</v>
      </c>
      <c r="AD80" s="19">
        <v>15.245929558129196</v>
      </c>
      <c r="AE80" s="19">
        <v>15.510802959583311</v>
      </c>
      <c r="AF80" s="19">
        <v>18.198067692190431</v>
      </c>
      <c r="AG80" s="19">
        <v>18.618160616763276</v>
      </c>
      <c r="AH80" s="19">
        <v>20.792757252435454</v>
      </c>
      <c r="AI80" s="19">
        <v>16.472506649447137</v>
      </c>
      <c r="AJ80" s="19">
        <v>19.036374004898374</v>
      </c>
      <c r="AK80" s="19">
        <v>17.724195434200251</v>
      </c>
      <c r="AL80" s="19">
        <v>18.588119709502429</v>
      </c>
      <c r="AM80" s="19">
        <v>16.816125397333192</v>
      </c>
      <c r="AN80" s="19">
        <v>13.608172104305476</v>
      </c>
      <c r="AO80" s="19">
        <v>17.516023035387487</v>
      </c>
      <c r="AP80" s="19">
        <v>19.484399499119924</v>
      </c>
      <c r="AQ80" s="19">
        <v>20.653542711697714</v>
      </c>
      <c r="AR80" s="19">
        <v>17.736958416433868</v>
      </c>
      <c r="AS80" s="19">
        <v>19.262003155946683</v>
      </c>
      <c r="AT80" s="19">
        <v>18.734093267992225</v>
      </c>
      <c r="AU80" s="19">
        <v>20.953237528172789</v>
      </c>
      <c r="AV80" s="19">
        <v>15.092019790889573</v>
      </c>
      <c r="AW80" s="19">
        <v>20.982034924999169</v>
      </c>
      <c r="AX80" s="19">
        <v>20.374359601723821</v>
      </c>
      <c r="AY80" s="19">
        <v>23.47245523205936</v>
      </c>
      <c r="AZ80" s="19">
        <v>19.851086197108078</v>
      </c>
      <c r="BA80" s="19">
        <v>21.041928670432299</v>
      </c>
      <c r="BB80" s="19">
        <v>15.769647713368975</v>
      </c>
      <c r="BC80" s="19">
        <v>15.80489176595332</v>
      </c>
      <c r="BD80" s="19">
        <v>17.490372974943618</v>
      </c>
      <c r="BE80" s="19">
        <v>24.732625068990966</v>
      </c>
      <c r="BF80" s="19">
        <v>25.095719739442973</v>
      </c>
      <c r="BG80" s="19">
        <v>22.313785553693904</v>
      </c>
      <c r="BH80" s="19">
        <v>20.361451963008779</v>
      </c>
      <c r="BI80" s="19">
        <v>20.529607339367374</v>
      </c>
      <c r="BJ80" s="19">
        <v>22.228110409344392</v>
      </c>
      <c r="BK80" s="19">
        <v>22.297214257150344</v>
      </c>
      <c r="BL80" s="19">
        <v>20.698227893453659</v>
      </c>
      <c r="BM80" s="19">
        <v>20.365648998835411</v>
      </c>
      <c r="BN80" s="19">
        <v>22.239328728514533</v>
      </c>
      <c r="BO80" s="19">
        <v>28.3414646930412</v>
      </c>
      <c r="BP80" s="19">
        <v>32.165518481748904</v>
      </c>
      <c r="BQ80" s="19">
        <v>29.219219616649948</v>
      </c>
      <c r="BR80" s="19">
        <v>24.761752843515314</v>
      </c>
      <c r="BS80" s="19">
        <v>21.04639666339531</v>
      </c>
      <c r="BT80" s="19">
        <v>19.060571852855784</v>
      </c>
      <c r="BU80" s="19">
        <v>19.156701363751477</v>
      </c>
      <c r="BV80" s="19">
        <v>15.676411857733926</v>
      </c>
      <c r="BW80" s="19">
        <v>17.856391981614351</v>
      </c>
      <c r="BX80" s="19">
        <v>20.138212735664691</v>
      </c>
      <c r="BY80" s="19">
        <v>22.918148917466539</v>
      </c>
      <c r="BZ80" s="19">
        <v>27.577032430654942</v>
      </c>
      <c r="CA80" s="19">
        <v>23.879673311640833</v>
      </c>
      <c r="CB80" s="19">
        <v>21.689249094077638</v>
      </c>
      <c r="CC80" s="19">
        <v>16.112484611048995</v>
      </c>
      <c r="CD80" s="19">
        <v>20.411419306316361</v>
      </c>
      <c r="CE80" s="19">
        <v>20.02436668845942</v>
      </c>
      <c r="CF80" s="19">
        <v>21.728056278343022</v>
      </c>
      <c r="CG80" s="19">
        <v>20.154863594871816</v>
      </c>
      <c r="CH80" s="19">
        <v>23.155042589298887</v>
      </c>
      <c r="CI80" s="19">
        <v>25.173780349201962</v>
      </c>
      <c r="CJ80" s="19">
        <v>21.403175388910046</v>
      </c>
      <c r="CK80" s="19">
        <v>25.815577951956925</v>
      </c>
      <c r="CL80" s="19">
        <v>23.271852348824268</v>
      </c>
      <c r="CM80" s="19">
        <v>26.790491118927861</v>
      </c>
      <c r="CN80" s="19">
        <v>22.79696843996707</v>
      </c>
      <c r="CO80" s="19">
        <v>23.94196209824452</v>
      </c>
      <c r="CP80" s="19">
        <v>22.961082212646463</v>
      </c>
      <c r="CQ80" s="19">
        <v>22.529969064639086</v>
      </c>
      <c r="CR80" s="19">
        <v>29.033085479627015</v>
      </c>
      <c r="CS80" s="19">
        <v>29.585919831796531</v>
      </c>
      <c r="CT80" s="19">
        <v>27.229606571753418</v>
      </c>
      <c r="CU80" s="19">
        <v>23.653270040558908</v>
      </c>
      <c r="CV80" s="19">
        <v>25.380213868692028</v>
      </c>
      <c r="CW80" s="19">
        <v>26.421425527591698</v>
      </c>
      <c r="CX80" s="19">
        <v>23.225500410557927</v>
      </c>
      <c r="CY80" s="19">
        <v>20.647277932827581</v>
      </c>
      <c r="CZ80" s="19">
        <v>26.839885719168439</v>
      </c>
      <c r="DA80" s="19">
        <v>26.236688090360378</v>
      </c>
      <c r="DB80" s="19">
        <v>35.152388266738349</v>
      </c>
      <c r="DC80" s="19">
        <v>29.394258807787907</v>
      </c>
      <c r="DD80" s="19">
        <v>32.118301261115121</v>
      </c>
      <c r="DE80" s="19">
        <v>24.579560957003878</v>
      </c>
      <c r="DF80" s="19">
        <v>31.188530010862877</v>
      </c>
      <c r="DG80" s="19">
        <v>28.669492520438723</v>
      </c>
      <c r="DH80" s="19">
        <v>31.214497150285979</v>
      </c>
      <c r="DI80" s="19">
        <v>22.81617162124336</v>
      </c>
      <c r="DJ80" s="19">
        <v>25.401929353349079</v>
      </c>
      <c r="DK80" s="19">
        <v>17.782416750388425</v>
      </c>
      <c r="DL80" s="19">
        <v>19.638666513591456</v>
      </c>
      <c r="DM80" s="19">
        <v>17.975363762673918</v>
      </c>
      <c r="DN80" s="19">
        <v>23.147528291724868</v>
      </c>
      <c r="DO80" s="19">
        <v>26.607595135396053</v>
      </c>
      <c r="DP80" s="19">
        <v>28.290569735681618</v>
      </c>
      <c r="DQ80" s="19">
        <v>27.49000389160641</v>
      </c>
      <c r="DR80" s="19">
        <v>29.063190957200622</v>
      </c>
      <c r="DS80" s="19">
        <v>30.776653534929988</v>
      </c>
      <c r="DT80" s="19">
        <v>34.144338412030272</v>
      </c>
      <c r="DU80" s="19">
        <v>29.921971821633335</v>
      </c>
      <c r="DV80" s="19">
        <v>30.905426711733337</v>
      </c>
      <c r="DW80" s="19">
        <v>28.793236729866667</v>
      </c>
      <c r="DX80" s="19">
        <v>30.8200157901952</v>
      </c>
      <c r="DY80" s="19">
        <v>24.650675004692612</v>
      </c>
      <c r="DZ80" s="19">
        <v>24.15429058616273</v>
      </c>
      <c r="EA80" s="19">
        <v>21.381529324469685</v>
      </c>
      <c r="EB80" s="19">
        <v>20.281170829996451</v>
      </c>
      <c r="EC80" s="19">
        <v>18.797175969858021</v>
      </c>
      <c r="ED80" s="19">
        <v>19.755487031325206</v>
      </c>
      <c r="EE80" s="105">
        <v>27.516006826396325</v>
      </c>
      <c r="EF80" s="44"/>
      <c r="EG80" s="44"/>
      <c r="EH80" s="44"/>
      <c r="EI80" s="45"/>
      <c r="EJ80" s="45"/>
      <c r="EK80" s="44"/>
      <c r="EL80" s="44"/>
      <c r="EM80" s="44"/>
      <c r="EN80" s="44"/>
      <c r="EO80" s="45"/>
      <c r="EP80" s="45"/>
      <c r="EQ80" s="44"/>
      <c r="ER80" s="44"/>
      <c r="ES80" s="44"/>
      <c r="ET80" s="44"/>
      <c r="EU80" s="45"/>
      <c r="EV80" s="45"/>
      <c r="EW80" s="44"/>
      <c r="EX80" s="44"/>
      <c r="EY80" s="44"/>
      <c r="EZ80" s="44"/>
      <c r="FA80" s="45"/>
      <c r="FB80" s="45"/>
      <c r="FC80" s="44"/>
      <c r="FD80" s="44"/>
      <c r="FE80" s="44"/>
      <c r="FF80" s="44"/>
      <c r="FG80" s="45"/>
      <c r="FH80" s="45"/>
      <c r="FI80" s="44"/>
      <c r="FJ80" s="44"/>
      <c r="FK80" s="44"/>
      <c r="FL80" s="44"/>
      <c r="FM80" s="45"/>
      <c r="FN80" s="45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10.210917130059634</v>
      </c>
      <c r="C81" s="20">
        <v>12.392931129336553</v>
      </c>
      <c r="D81" s="20">
        <v>12.060207607850423</v>
      </c>
      <c r="E81" s="20">
        <v>13.509311904708037</v>
      </c>
      <c r="F81" s="20">
        <v>14.068705982083079</v>
      </c>
      <c r="G81" s="20">
        <v>14.884956094213456</v>
      </c>
      <c r="H81" s="20">
        <v>14.96503414358334</v>
      </c>
      <c r="I81" s="20">
        <v>14.892955258006225</v>
      </c>
      <c r="J81" s="20">
        <v>18.906534795285285</v>
      </c>
      <c r="K81" s="20">
        <v>18.960575063145985</v>
      </c>
      <c r="L81" s="20">
        <v>19.606996454512053</v>
      </c>
      <c r="M81" s="20">
        <v>22.371853990212447</v>
      </c>
      <c r="N81" s="20">
        <v>24.770696642694954</v>
      </c>
      <c r="O81" s="20">
        <v>21.230233212873397</v>
      </c>
      <c r="P81" s="20">
        <v>14.762160547942328</v>
      </c>
      <c r="Q81" s="20">
        <v>13.547900296325247</v>
      </c>
      <c r="R81" s="20">
        <v>15.49444075785089</v>
      </c>
      <c r="S81" s="20">
        <v>17.906786509658577</v>
      </c>
      <c r="T81" s="20">
        <v>17.270087996849593</v>
      </c>
      <c r="U81" s="20">
        <v>19.765147953513353</v>
      </c>
      <c r="V81" s="20">
        <v>19.209569852901755</v>
      </c>
      <c r="W81" s="20">
        <v>21.640742304508304</v>
      </c>
      <c r="X81" s="20">
        <v>20.055022827305972</v>
      </c>
      <c r="Y81" s="20">
        <v>22.427083835114427</v>
      </c>
      <c r="Z81" s="20">
        <v>25.827683009260564</v>
      </c>
      <c r="AA81" s="20">
        <v>26.805964538209434</v>
      </c>
      <c r="AB81" s="20">
        <v>27.505183141054527</v>
      </c>
      <c r="AC81" s="20">
        <v>24.439391908131274</v>
      </c>
      <c r="AD81" s="20">
        <v>28.547823026530835</v>
      </c>
      <c r="AE81" s="20">
        <v>25.937139687258092</v>
      </c>
      <c r="AF81" s="20">
        <v>25.698696535243361</v>
      </c>
      <c r="AG81" s="20">
        <v>22.00524887419456</v>
      </c>
      <c r="AH81" s="20">
        <v>28.044436446028723</v>
      </c>
      <c r="AI81" s="20">
        <v>25.215822348267437</v>
      </c>
      <c r="AJ81" s="20">
        <v>29.106826517422345</v>
      </c>
      <c r="AK81" s="20">
        <v>26.127047414506507</v>
      </c>
      <c r="AL81" s="20">
        <v>29.358925154350107</v>
      </c>
      <c r="AM81" s="20">
        <v>28.355039752155317</v>
      </c>
      <c r="AN81" s="20">
        <v>25.1440051445657</v>
      </c>
      <c r="AO81" s="20">
        <v>27.546721617859834</v>
      </c>
      <c r="AP81" s="20">
        <v>30.330637310775426</v>
      </c>
      <c r="AQ81" s="20">
        <v>33.957158644479144</v>
      </c>
      <c r="AR81" s="20">
        <v>29.648303189059092</v>
      </c>
      <c r="AS81" s="20">
        <v>30.734661654189022</v>
      </c>
      <c r="AT81" s="20">
        <v>27.316651629078859</v>
      </c>
      <c r="AU81" s="20">
        <v>30.911361536340468</v>
      </c>
      <c r="AV81" s="20">
        <v>27.492718305370691</v>
      </c>
      <c r="AW81" s="20">
        <v>32.476972166668055</v>
      </c>
      <c r="AX81" s="20">
        <v>32.181097678841923</v>
      </c>
      <c r="AY81" s="20">
        <v>33.050622517216368</v>
      </c>
      <c r="AZ81" s="20">
        <v>28.075450648382301</v>
      </c>
      <c r="BA81" s="20">
        <v>27.504233821254957</v>
      </c>
      <c r="BB81" s="20">
        <v>22.434500205629217</v>
      </c>
      <c r="BC81" s="20">
        <v>28.298007350639494</v>
      </c>
      <c r="BD81" s="20">
        <v>31.473833146215934</v>
      </c>
      <c r="BE81" s="20">
        <v>37.185933339322681</v>
      </c>
      <c r="BF81" s="20">
        <v>33.807068997683388</v>
      </c>
      <c r="BG81" s="20">
        <v>30.230408518938592</v>
      </c>
      <c r="BH81" s="20">
        <v>30.46175340406316</v>
      </c>
      <c r="BI81" s="20">
        <v>32.65567938700616</v>
      </c>
      <c r="BJ81" s="20">
        <v>35.321605564934778</v>
      </c>
      <c r="BK81" s="20">
        <v>32.674792171652648</v>
      </c>
      <c r="BL81" s="20">
        <v>30.015400609715005</v>
      </c>
      <c r="BM81" s="20">
        <v>32.630010291126716</v>
      </c>
      <c r="BN81" s="20">
        <v>34.252179042385173</v>
      </c>
      <c r="BO81" s="20">
        <v>43.219015661019604</v>
      </c>
      <c r="BP81" s="20">
        <v>44.385116670206052</v>
      </c>
      <c r="BQ81" s="20">
        <v>43.154205672391548</v>
      </c>
      <c r="BR81" s="20">
        <v>36.710114354695513</v>
      </c>
      <c r="BS81" s="20">
        <v>32.418216889806963</v>
      </c>
      <c r="BT81" s="20">
        <v>30.279844540583184</v>
      </c>
      <c r="BU81" s="20">
        <v>31.992958664106805</v>
      </c>
      <c r="BV81" s="20">
        <v>27.238601493474885</v>
      </c>
      <c r="BW81" s="20">
        <v>30.17954758837945</v>
      </c>
      <c r="BX81" s="20">
        <v>31.283746995986604</v>
      </c>
      <c r="BY81" s="20">
        <v>35.272058326985423</v>
      </c>
      <c r="BZ81" s="20">
        <v>40.946003962297688</v>
      </c>
      <c r="CA81" s="20">
        <v>35.667238933047351</v>
      </c>
      <c r="CB81" s="20">
        <v>33.500277674565098</v>
      </c>
      <c r="CC81" s="20">
        <v>25.047685986585606</v>
      </c>
      <c r="CD81" s="20">
        <v>30.066847489245742</v>
      </c>
      <c r="CE81" s="20">
        <v>28.641013438183364</v>
      </c>
      <c r="CF81" s="20">
        <v>31.533511164485436</v>
      </c>
      <c r="CG81" s="20">
        <v>29.535141649702663</v>
      </c>
      <c r="CH81" s="20">
        <v>35.118778359589577</v>
      </c>
      <c r="CI81" s="20">
        <v>40.911279894151086</v>
      </c>
      <c r="CJ81" s="20">
        <v>38.633185556718892</v>
      </c>
      <c r="CK81" s="20">
        <v>44.164773461735848</v>
      </c>
      <c r="CL81" s="20">
        <v>39.761724300205181</v>
      </c>
      <c r="CM81" s="20">
        <v>42.031910140260564</v>
      </c>
      <c r="CN81" s="20">
        <v>36.013930332735988</v>
      </c>
      <c r="CO81" s="20">
        <v>33.639742289193208</v>
      </c>
      <c r="CP81" s="20">
        <v>34.09401411871287</v>
      </c>
      <c r="CQ81" s="20">
        <v>32.629426727142722</v>
      </c>
      <c r="CR81" s="20">
        <v>41.754349501930257</v>
      </c>
      <c r="CS81" s="20">
        <v>39.013240460588626</v>
      </c>
      <c r="CT81" s="20">
        <v>36.211917764897102</v>
      </c>
      <c r="CU81" s="20">
        <v>31.034947028922499</v>
      </c>
      <c r="CV81" s="20">
        <v>35.897648115466914</v>
      </c>
      <c r="CW81" s="20">
        <v>38.491936779846014</v>
      </c>
      <c r="CX81" s="20">
        <v>33.888223916310459</v>
      </c>
      <c r="CY81" s="20">
        <v>29.753015368867523</v>
      </c>
      <c r="CZ81" s="20">
        <v>34.084693005478222</v>
      </c>
      <c r="DA81" s="20">
        <v>37.715460052610553</v>
      </c>
      <c r="DB81" s="20">
        <v>46.378902637872898</v>
      </c>
      <c r="DC81" s="20">
        <v>41.592792655984141</v>
      </c>
      <c r="DD81" s="20">
        <v>43.030638774887848</v>
      </c>
      <c r="DE81" s="20">
        <v>38.553041497471575</v>
      </c>
      <c r="DF81" s="20">
        <v>44.373138938115972</v>
      </c>
      <c r="DG81" s="20">
        <v>40.966271322071556</v>
      </c>
      <c r="DH81" s="20">
        <v>39.795839209459437</v>
      </c>
      <c r="DI81" s="20">
        <v>33.852253798799936</v>
      </c>
      <c r="DJ81" s="20">
        <v>35.976957634614962</v>
      </c>
      <c r="DK81" s="20">
        <v>27.444282069574417</v>
      </c>
      <c r="DL81" s="20">
        <v>27.261883534226957</v>
      </c>
      <c r="DM81" s="20">
        <v>24.466346989225624</v>
      </c>
      <c r="DN81" s="20">
        <v>29.54350918485045</v>
      </c>
      <c r="DO81" s="20">
        <v>34.112517199298921</v>
      </c>
      <c r="DP81" s="20">
        <v>40.168842911774369</v>
      </c>
      <c r="DQ81" s="20">
        <v>41.590167242312205</v>
      </c>
      <c r="DR81" s="20">
        <v>42.937611861005756</v>
      </c>
      <c r="DS81" s="20">
        <v>40.763695831872866</v>
      </c>
      <c r="DT81" s="20">
        <v>43.4454541344276</v>
      </c>
      <c r="DU81" s="20">
        <v>39.362000030633332</v>
      </c>
      <c r="DV81" s="20">
        <v>43.368700846366664</v>
      </c>
      <c r="DW81" s="20">
        <v>38.895870919833328</v>
      </c>
      <c r="DX81" s="20">
        <v>39.96835338127017</v>
      </c>
      <c r="DY81" s="20">
        <v>30.126393510502368</v>
      </c>
      <c r="DZ81" s="20">
        <v>34.387278157180809</v>
      </c>
      <c r="EA81" s="20">
        <v>30.875690455358406</v>
      </c>
      <c r="EB81" s="20">
        <v>29.415848612871304</v>
      </c>
      <c r="EC81" s="20">
        <v>25.776018905453952</v>
      </c>
      <c r="ED81" s="20">
        <v>30.249453774617564</v>
      </c>
      <c r="EE81" s="106">
        <v>42.696264166179866</v>
      </c>
      <c r="EF81" s="44"/>
      <c r="EG81" s="44"/>
      <c r="EH81" s="44"/>
      <c r="EI81" s="45"/>
      <c r="EJ81" s="45"/>
      <c r="EK81" s="44"/>
      <c r="EL81" s="44"/>
      <c r="EM81" s="44"/>
      <c r="EN81" s="44"/>
      <c r="EO81" s="45"/>
      <c r="EP81" s="45"/>
      <c r="EQ81" s="44"/>
      <c r="ER81" s="44"/>
      <c r="ES81" s="44"/>
      <c r="ET81" s="44"/>
      <c r="EU81" s="45"/>
      <c r="EV81" s="45"/>
      <c r="EW81" s="44"/>
      <c r="EX81" s="44"/>
      <c r="EY81" s="44"/>
      <c r="EZ81" s="44"/>
      <c r="FA81" s="45"/>
      <c r="FB81" s="45"/>
      <c r="FC81" s="44"/>
      <c r="FD81" s="44"/>
      <c r="FE81" s="44"/>
      <c r="FF81" s="44"/>
      <c r="FG81" s="45"/>
      <c r="FH81" s="45"/>
      <c r="FI81" s="44"/>
      <c r="FJ81" s="44"/>
      <c r="FK81" s="44"/>
      <c r="FL81" s="44"/>
      <c r="FM81" s="45"/>
      <c r="FN81" s="45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08"/>
      <c r="EF82" s="44"/>
      <c r="EG82" s="44"/>
      <c r="EH82" s="44"/>
      <c r="EI82" s="45"/>
      <c r="EJ82" s="45"/>
      <c r="EK82" s="44"/>
      <c r="EL82" s="44"/>
      <c r="EM82" s="44"/>
      <c r="EN82" s="44"/>
      <c r="EO82" s="45"/>
      <c r="EP82" s="45"/>
      <c r="EQ82" s="44"/>
      <c r="ER82" s="44"/>
      <c r="ES82" s="44"/>
      <c r="ET82" s="44"/>
      <c r="EU82" s="45"/>
      <c r="EV82" s="45"/>
      <c r="EW82" s="44"/>
      <c r="EX82" s="44"/>
      <c r="EY82" s="44"/>
      <c r="EZ82" s="44"/>
      <c r="FA82" s="45"/>
      <c r="FB82" s="45"/>
      <c r="FC82" s="44"/>
      <c r="FD82" s="44"/>
      <c r="FE82" s="44"/>
      <c r="FF82" s="44"/>
      <c r="FG82" s="45"/>
      <c r="FH82" s="45"/>
      <c r="FI82" s="44"/>
      <c r="FJ82" s="44"/>
      <c r="FK82" s="44"/>
      <c r="FL82" s="44"/>
      <c r="FM82" s="45"/>
      <c r="FN82" s="45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I83" s="45"/>
      <c r="EJ83" s="45"/>
      <c r="EO83" s="45"/>
      <c r="EP83" s="45"/>
      <c r="EU83" s="45"/>
      <c r="EV83" s="45"/>
      <c r="FA83" s="45"/>
      <c r="FB83" s="45"/>
      <c r="FG83" s="45"/>
      <c r="FH83" s="45"/>
      <c r="FM83" s="45"/>
      <c r="FN83" s="45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/>
      <c r="EB84" s="13"/>
      <c r="EC84" s="13"/>
      <c r="ED84" s="13"/>
      <c r="EE84" s="13"/>
      <c r="EI84" s="45"/>
      <c r="EJ84" s="45"/>
      <c r="EO84" s="45"/>
      <c r="EP84" s="45"/>
      <c r="EU84" s="45"/>
      <c r="EV84" s="45"/>
      <c r="FA84" s="45"/>
      <c r="FB84" s="45"/>
      <c r="FG84" s="45"/>
      <c r="FH84" s="45"/>
      <c r="FM84" s="45"/>
      <c r="FN84" s="45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/>
      <c r="EB85" s="13"/>
      <c r="EC85" s="13"/>
      <c r="ED85" s="13"/>
      <c r="EE85" s="13"/>
      <c r="EI85" s="45"/>
      <c r="EJ85" s="45"/>
      <c r="EO85" s="45"/>
      <c r="EP85" s="45"/>
      <c r="EU85" s="45"/>
      <c r="EV85" s="45"/>
      <c r="FA85" s="45"/>
      <c r="FB85" s="45"/>
      <c r="FG85" s="45"/>
      <c r="FH85" s="45"/>
      <c r="FM85" s="45"/>
      <c r="FN85" s="45"/>
    </row>
    <row r="86" spans="1:256">
      <c r="A86" s="88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13"/>
      <c r="EC86" s="13"/>
      <c r="ED86" s="13"/>
      <c r="EE86" s="13"/>
      <c r="EI86" s="45"/>
      <c r="EJ86" s="45"/>
      <c r="EO86" s="45"/>
      <c r="EP86" s="45"/>
      <c r="EU86" s="45"/>
      <c r="EV86" s="45"/>
      <c r="FA86" s="45"/>
      <c r="FB86" s="45"/>
      <c r="FG86" s="45"/>
      <c r="FH86" s="45"/>
      <c r="FM86" s="45"/>
      <c r="FN86" s="45"/>
    </row>
    <row r="87" spans="1:256">
      <c r="A87" s="94" t="s">
        <v>4</v>
      </c>
      <c r="B87" s="171">
        <v>2007</v>
      </c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2">
        <v>2008</v>
      </c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3">
        <v>2009</v>
      </c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1">
        <v>2010</v>
      </c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69">
        <v>2011</v>
      </c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70">
        <v>2012</v>
      </c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>
        <v>2013</v>
      </c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>
        <v>2014</v>
      </c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26">
        <v>2015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95"/>
    </row>
    <row r="88" spans="1:256">
      <c r="A88" s="96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5">BI50</f>
        <v>Dic 11 - Feb 12</v>
      </c>
      <c r="BJ88" s="3" t="str">
        <f t="shared" si="5"/>
        <v xml:space="preserve">Ene - Mar </v>
      </c>
      <c r="BK88" s="3" t="str">
        <f t="shared" si="5"/>
        <v>Feb - Abr</v>
      </c>
      <c r="BL88" s="3" t="str">
        <f t="shared" si="5"/>
        <v>Mar - May</v>
      </c>
      <c r="BM88" s="3" t="str">
        <f t="shared" si="5"/>
        <v>Abr - Jun</v>
      </c>
      <c r="BN88" s="3" t="str">
        <f t="shared" si="5"/>
        <v>May - Jul</v>
      </c>
      <c r="BO88" s="3" t="str">
        <f t="shared" ref="BO88:BT88" si="6">BO50</f>
        <v>Jun - Ago</v>
      </c>
      <c r="BP88" s="3" t="str">
        <f t="shared" si="6"/>
        <v>Jul - Sep</v>
      </c>
      <c r="BQ88" s="3" t="str">
        <f t="shared" si="6"/>
        <v>Ago - Oct</v>
      </c>
      <c r="BR88" s="3" t="str">
        <f t="shared" si="6"/>
        <v>Sep - Nov</v>
      </c>
      <c r="BS88" s="3" t="str">
        <f t="shared" si="6"/>
        <v>Oct - Dic</v>
      </c>
      <c r="BT88" s="3" t="str">
        <f t="shared" si="6"/>
        <v>Nov 12 - Ene 13</v>
      </c>
      <c r="BU88" s="3" t="str">
        <f t="shared" ref="BU88:BZ88" si="7">BU50</f>
        <v>Dic 12 - Feb 13</v>
      </c>
      <c r="BV88" s="3" t="str">
        <f t="shared" si="7"/>
        <v>Ene - Mar 13</v>
      </c>
      <c r="BW88" s="3" t="str">
        <f t="shared" si="7"/>
        <v>Feb - Abr 13</v>
      </c>
      <c r="BX88" s="3" t="str">
        <f t="shared" si="7"/>
        <v>Mar -May 13</v>
      </c>
      <c r="BY88" s="3" t="str">
        <f t="shared" si="7"/>
        <v>Abr - Jun 113</v>
      </c>
      <c r="BZ88" s="3" t="str">
        <f t="shared" si="7"/>
        <v>May - Jul 13</v>
      </c>
      <c r="CA88" s="3" t="str">
        <f t="shared" ref="CA88:CF88" si="8">CA50</f>
        <v>Jun- Ago 13</v>
      </c>
      <c r="CB88" s="3" t="str">
        <f t="shared" si="8"/>
        <v>Jul - Sep 13</v>
      </c>
      <c r="CC88" s="3" t="str">
        <f t="shared" si="8"/>
        <v>Ago - Oct 13</v>
      </c>
      <c r="CD88" s="3" t="str">
        <f t="shared" si="8"/>
        <v>Sep - Nov 13</v>
      </c>
      <c r="CE88" s="3" t="str">
        <f t="shared" si="8"/>
        <v>Oct - Dic 13</v>
      </c>
      <c r="CF88" s="3" t="str">
        <f t="shared" si="8"/>
        <v>Nov 13 - Ene 14</v>
      </c>
      <c r="CG88" s="3" t="str">
        <f t="shared" ref="CG88:CL88" si="9">CG50</f>
        <v>Dic 13 - Feb 14</v>
      </c>
      <c r="CH88" s="3" t="str">
        <f t="shared" si="9"/>
        <v>Ene - Mar 14</v>
      </c>
      <c r="CI88" s="3" t="str">
        <f t="shared" si="9"/>
        <v>Feb - Abr 14</v>
      </c>
      <c r="CJ88" s="3" t="str">
        <f t="shared" si="9"/>
        <v>Mar - May 14</v>
      </c>
      <c r="CK88" s="3" t="str">
        <f t="shared" si="9"/>
        <v>Abr - Jun 14</v>
      </c>
      <c r="CL88" s="3" t="str">
        <f t="shared" si="9"/>
        <v>May - Jul 14</v>
      </c>
      <c r="CM88" s="3" t="str">
        <f t="shared" ref="CM88:CR88" si="10">CM50</f>
        <v>Jun - Ago 14</v>
      </c>
      <c r="CN88" s="3" t="str">
        <f t="shared" si="10"/>
        <v>Jul - Sep 14</v>
      </c>
      <c r="CO88" s="3" t="str">
        <f t="shared" si="10"/>
        <v>Ago - Oct 14</v>
      </c>
      <c r="CP88" s="3" t="str">
        <f t="shared" si="10"/>
        <v>Sep - Nov 14</v>
      </c>
      <c r="CQ88" s="3" t="str">
        <f t="shared" si="10"/>
        <v>Oct - Dic 14</v>
      </c>
      <c r="CR88" s="3" t="str">
        <f t="shared" si="10"/>
        <v>Nov 14 - Ene 15</v>
      </c>
      <c r="CS88" s="3" t="str">
        <f t="shared" ref="CS88:CX88" si="11">CS50</f>
        <v>Dic14 - Feb15</v>
      </c>
      <c r="CT88" s="3" t="str">
        <f t="shared" si="11"/>
        <v>Ene - Mar 15</v>
      </c>
      <c r="CU88" s="3" t="str">
        <f t="shared" si="11"/>
        <v>Feb - Abr 15</v>
      </c>
      <c r="CV88" s="3" t="str">
        <f t="shared" si="11"/>
        <v>Mar - May 15</v>
      </c>
      <c r="CW88" s="3" t="str">
        <f t="shared" si="11"/>
        <v>Abr - Jun 15</v>
      </c>
      <c r="CX88" s="3" t="str">
        <f t="shared" si="11"/>
        <v>May - Jul 15</v>
      </c>
      <c r="CY88" s="3" t="str">
        <f t="shared" ref="CY88:DD88" si="12">CY50</f>
        <v>Jun - Ago 15</v>
      </c>
      <c r="CZ88" s="3" t="str">
        <f t="shared" si="12"/>
        <v>Jul - Sep 15</v>
      </c>
      <c r="DA88" s="3" t="str">
        <f t="shared" si="12"/>
        <v>Ago - Oct 15</v>
      </c>
      <c r="DB88" s="3" t="str">
        <f t="shared" si="12"/>
        <v>Sep - Nov 15</v>
      </c>
      <c r="DC88" s="3" t="str">
        <f t="shared" si="12"/>
        <v>Oct - Dic 15</v>
      </c>
      <c r="DD88" s="3" t="str">
        <f t="shared" si="12"/>
        <v>Nov 15 - Ene 16</v>
      </c>
      <c r="DE88" s="3" t="str">
        <f t="shared" ref="DE88:DJ88" si="13">DE50</f>
        <v>Dic15 - Feb16</v>
      </c>
      <c r="DF88" s="3" t="str">
        <f t="shared" si="13"/>
        <v>Ene - Mar 16</v>
      </c>
      <c r="DG88" s="3" t="str">
        <f t="shared" si="13"/>
        <v>Feb - Abr 16</v>
      </c>
      <c r="DH88" s="3" t="str">
        <f t="shared" si="13"/>
        <v>Mar - May 16</v>
      </c>
      <c r="DI88" s="3" t="str">
        <f t="shared" si="13"/>
        <v>Abr - Jun 16</v>
      </c>
      <c r="DJ88" s="3" t="str">
        <f t="shared" si="13"/>
        <v>May - Jul 16</v>
      </c>
      <c r="DK88" s="3" t="str">
        <f t="shared" ref="DK88:DP88" si="14">DK50</f>
        <v>Jun - Ago 16</v>
      </c>
      <c r="DL88" s="3" t="str">
        <f t="shared" si="14"/>
        <v>Jul - Sep 16</v>
      </c>
      <c r="DM88" s="3" t="str">
        <f t="shared" si="14"/>
        <v>Ago - Oct 16</v>
      </c>
      <c r="DN88" s="3" t="str">
        <f t="shared" si="14"/>
        <v>Sep - Nov 16</v>
      </c>
      <c r="DO88" s="3" t="str">
        <f t="shared" si="14"/>
        <v>Oct - Dic 16</v>
      </c>
      <c r="DP88" s="3" t="str">
        <f t="shared" si="14"/>
        <v>Nov 16 - Ene 17</v>
      </c>
      <c r="DQ88" s="3" t="str">
        <f t="shared" ref="DQ88:DV88" si="15">DQ50</f>
        <v>Dic 16 - Feb 17</v>
      </c>
      <c r="DR88" s="3" t="str">
        <f t="shared" si="15"/>
        <v>Ene - Mar 17</v>
      </c>
      <c r="DS88" s="3" t="str">
        <f t="shared" si="15"/>
        <v>Feb - Abr 17</v>
      </c>
      <c r="DT88" s="3" t="str">
        <f t="shared" si="15"/>
        <v>Mar - May 17</v>
      </c>
      <c r="DU88" s="3" t="str">
        <f t="shared" si="15"/>
        <v>Abr - Jun 17</v>
      </c>
      <c r="DV88" s="3" t="str">
        <f t="shared" si="15"/>
        <v>May - Jul 17</v>
      </c>
      <c r="DW88" s="3" t="str">
        <f t="shared" ref="DW88:EB88" si="16">DW50</f>
        <v>Jun - Ago 17</v>
      </c>
      <c r="DX88" s="3" t="str">
        <f t="shared" si="16"/>
        <v>Jul - Sep 17</v>
      </c>
      <c r="DY88" s="3" t="str">
        <f t="shared" si="16"/>
        <v>Ago - Oct 17</v>
      </c>
      <c r="DZ88" s="3" t="str">
        <f t="shared" si="16"/>
        <v>Sep - Nov 17</v>
      </c>
      <c r="EA88" s="3" t="str">
        <f t="shared" si="16"/>
        <v>Oct - Dic 17</v>
      </c>
      <c r="EB88" s="3" t="str">
        <f t="shared" si="16"/>
        <v>Nov 17 - Ene 18</v>
      </c>
      <c r="EC88" s="3" t="str">
        <f>EC50</f>
        <v>Dic 17 - Feb 18</v>
      </c>
      <c r="ED88" s="3" t="str">
        <f>ED50</f>
        <v>Ene - Mar 18</v>
      </c>
      <c r="EE88" s="97" t="str">
        <f>EE50</f>
        <v>Feb - Abr 18</v>
      </c>
      <c r="EI88" s="45"/>
      <c r="EJ88" s="45"/>
      <c r="EO88" s="45"/>
      <c r="EP88" s="45"/>
      <c r="EU88" s="45"/>
      <c r="EV88" s="45"/>
      <c r="FA88" s="45"/>
      <c r="FB88" s="45"/>
      <c r="FG88" s="45"/>
      <c r="FH88" s="45"/>
      <c r="FM88" s="45"/>
      <c r="FN88" s="45"/>
    </row>
    <row r="89" spans="1:256" s="13" customFormat="1">
      <c r="A89" s="98" t="s">
        <v>5</v>
      </c>
      <c r="B89" s="21">
        <v>100</v>
      </c>
      <c r="C89" s="21">
        <v>99.97544584508455</v>
      </c>
      <c r="D89" s="21">
        <v>99.975624723142005</v>
      </c>
      <c r="E89" s="21">
        <v>99.97584056859084</v>
      </c>
      <c r="F89" s="21">
        <v>100</v>
      </c>
      <c r="G89" s="21">
        <v>100</v>
      </c>
      <c r="H89" s="21">
        <v>100</v>
      </c>
      <c r="I89" s="21">
        <v>100</v>
      </c>
      <c r="J89" s="21">
        <v>100</v>
      </c>
      <c r="K89" s="21">
        <v>100</v>
      </c>
      <c r="L89" s="21">
        <v>100</v>
      </c>
      <c r="M89" s="21">
        <v>100</v>
      </c>
      <c r="N89" s="21">
        <v>100</v>
      </c>
      <c r="O89" s="21">
        <v>100</v>
      </c>
      <c r="P89" s="21">
        <v>100</v>
      </c>
      <c r="Q89" s="21">
        <v>100</v>
      </c>
      <c r="R89" s="21">
        <v>100</v>
      </c>
      <c r="S89" s="21">
        <v>100</v>
      </c>
      <c r="T89" s="21">
        <v>100</v>
      </c>
      <c r="U89" s="21">
        <v>100</v>
      </c>
      <c r="V89" s="21">
        <v>100</v>
      </c>
      <c r="W89" s="21">
        <v>100</v>
      </c>
      <c r="X89" s="21">
        <v>99.974792948963525</v>
      </c>
      <c r="Y89" s="21">
        <v>99.975262566913045</v>
      </c>
      <c r="Z89" s="21">
        <v>99.975368685855102</v>
      </c>
      <c r="AA89" s="21">
        <v>100</v>
      </c>
      <c r="AB89" s="21">
        <v>100</v>
      </c>
      <c r="AC89" s="21">
        <v>100</v>
      </c>
      <c r="AD89" s="21">
        <v>100</v>
      </c>
      <c r="AE89" s="21">
        <v>100</v>
      </c>
      <c r="AF89" s="21">
        <v>100</v>
      </c>
      <c r="AG89" s="21">
        <v>99.998078799240446</v>
      </c>
      <c r="AH89" s="21">
        <v>99.998075167173511</v>
      </c>
      <c r="AI89" s="21">
        <v>99.998098656102329</v>
      </c>
      <c r="AJ89" s="21">
        <v>100</v>
      </c>
      <c r="AK89" s="21">
        <v>100</v>
      </c>
      <c r="AL89" s="21">
        <v>100</v>
      </c>
      <c r="AM89" s="21">
        <v>100</v>
      </c>
      <c r="AN89" s="21">
        <v>100</v>
      </c>
      <c r="AO89" s="21">
        <v>100</v>
      </c>
      <c r="AP89" s="21">
        <v>100</v>
      </c>
      <c r="AQ89" s="21">
        <v>100</v>
      </c>
      <c r="AR89" s="21">
        <v>100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99.974306748361258</v>
      </c>
      <c r="AY89" s="21">
        <v>99.97072409084241</v>
      </c>
      <c r="AZ89" s="21">
        <v>99.970509512816136</v>
      </c>
      <c r="BA89" s="21">
        <v>99.993259033648116</v>
      </c>
      <c r="BB89" s="21">
        <v>99.99687767690358</v>
      </c>
      <c r="BC89" s="21">
        <v>99.996886449999266</v>
      </c>
      <c r="BD89" s="21">
        <v>99.998074424341254</v>
      </c>
      <c r="BE89" s="21">
        <v>99.99807574551555</v>
      </c>
      <c r="BF89" s="21">
        <v>99.998077660929781</v>
      </c>
      <c r="BG89" s="21">
        <v>100</v>
      </c>
      <c r="BH89" s="21">
        <v>99.989925878247021</v>
      </c>
      <c r="BI89" s="21">
        <v>99.989966394409194</v>
      </c>
      <c r="BJ89" s="21">
        <v>99.963939328647072</v>
      </c>
      <c r="BK89" s="21">
        <v>99.973919739884096</v>
      </c>
      <c r="BL89" s="21">
        <v>99.973647585530315</v>
      </c>
      <c r="BM89" s="21">
        <v>100</v>
      </c>
      <c r="BN89" s="21">
        <v>100</v>
      </c>
      <c r="BO89" s="21">
        <v>100</v>
      </c>
      <c r="BP89" s="21">
        <v>100</v>
      </c>
      <c r="BQ89" s="21">
        <v>100</v>
      </c>
      <c r="BR89" s="21">
        <v>100</v>
      </c>
      <c r="BS89" s="21">
        <v>100</v>
      </c>
      <c r="BT89" s="21">
        <v>100</v>
      </c>
      <c r="BU89" s="21">
        <v>100</v>
      </c>
      <c r="BV89" s="21">
        <v>100</v>
      </c>
      <c r="BW89" s="21">
        <v>100</v>
      </c>
      <c r="BX89" s="21">
        <v>100</v>
      </c>
      <c r="BY89" s="21">
        <v>100</v>
      </c>
      <c r="BZ89" s="21">
        <v>100</v>
      </c>
      <c r="CA89" s="21">
        <v>100</v>
      </c>
      <c r="CB89" s="21">
        <v>100</v>
      </c>
      <c r="CC89" s="21">
        <v>100</v>
      </c>
      <c r="CD89" s="21">
        <v>100</v>
      </c>
      <c r="CE89" s="21">
        <v>100</v>
      </c>
      <c r="CF89" s="21">
        <v>100</v>
      </c>
      <c r="CG89" s="21">
        <v>100</v>
      </c>
      <c r="CH89" s="21">
        <v>100</v>
      </c>
      <c r="CI89" s="21">
        <v>100</v>
      </c>
      <c r="CJ89" s="21">
        <v>100</v>
      </c>
      <c r="CK89" s="21">
        <v>100</v>
      </c>
      <c r="CL89" s="21">
        <v>100</v>
      </c>
      <c r="CM89" s="21">
        <v>100</v>
      </c>
      <c r="CN89" s="21">
        <v>100</v>
      </c>
      <c r="CO89" s="21">
        <v>100</v>
      </c>
      <c r="CP89" s="21">
        <v>100</v>
      </c>
      <c r="CQ89" s="21">
        <v>99.970432772499819</v>
      </c>
      <c r="CR89" s="21">
        <v>99.970216786504508</v>
      </c>
      <c r="CS89" s="21">
        <v>99.964237450809719</v>
      </c>
      <c r="CT89" s="21">
        <v>99.99407200248082</v>
      </c>
      <c r="CU89" s="21">
        <v>99.994104941505796</v>
      </c>
      <c r="CV89" s="21">
        <v>100</v>
      </c>
      <c r="CW89" s="21">
        <v>100</v>
      </c>
      <c r="CX89" s="21">
        <v>100</v>
      </c>
      <c r="CY89" s="21">
        <v>100</v>
      </c>
      <c r="CZ89" s="21">
        <v>100</v>
      </c>
      <c r="DA89" s="21">
        <v>99.99700433868334</v>
      </c>
      <c r="DB89" s="21">
        <v>99.997000547664996</v>
      </c>
      <c r="DC89" s="21">
        <v>99.965907590040047</v>
      </c>
      <c r="DD89" s="21">
        <v>99.969478950021625</v>
      </c>
      <c r="DE89" s="21">
        <v>99.96953206545173</v>
      </c>
      <c r="DF89" s="21">
        <v>100</v>
      </c>
      <c r="DG89" s="21">
        <v>100</v>
      </c>
      <c r="DH89" s="21">
        <v>99.993550165098981</v>
      </c>
      <c r="DI89" s="21">
        <v>99.993509452674601</v>
      </c>
      <c r="DJ89" s="21">
        <v>99.985058459958736</v>
      </c>
      <c r="DK89" s="21">
        <v>99.991558053378682</v>
      </c>
      <c r="DL89" s="21">
        <v>99.991575209251252</v>
      </c>
      <c r="DM89" s="21">
        <v>100</v>
      </c>
      <c r="DN89" s="21">
        <v>100</v>
      </c>
      <c r="DO89" s="21">
        <v>100</v>
      </c>
      <c r="DP89" s="21">
        <v>100</v>
      </c>
      <c r="DQ89" s="21">
        <v>100</v>
      </c>
      <c r="DR89" s="21">
        <v>99.994696530659439</v>
      </c>
      <c r="DS89" s="21">
        <v>99.986504451396414</v>
      </c>
      <c r="DT89" s="21">
        <v>99.982293438306613</v>
      </c>
      <c r="DU89" s="21">
        <v>99.987684731297932</v>
      </c>
      <c r="DV89" s="21">
        <v>99.995875169572031</v>
      </c>
      <c r="DW89" s="21">
        <v>100</v>
      </c>
      <c r="DX89" s="21">
        <v>100</v>
      </c>
      <c r="DY89" s="21">
        <v>100</v>
      </c>
      <c r="DZ89" s="21">
        <v>100</v>
      </c>
      <c r="EA89" s="21">
        <v>99.996319340203627</v>
      </c>
      <c r="EB89" s="21">
        <v>99.996362915356301</v>
      </c>
      <c r="EC89" s="21">
        <v>99.996337944838686</v>
      </c>
      <c r="ED89" s="21">
        <v>100</v>
      </c>
      <c r="EE89" s="99">
        <v>100</v>
      </c>
      <c r="EF89" s="44"/>
      <c r="EG89" s="44"/>
      <c r="EH89" s="44"/>
      <c r="EI89" s="45"/>
      <c r="EJ89" s="45"/>
      <c r="EK89" s="44"/>
      <c r="EL89" s="44"/>
      <c r="EM89" s="44"/>
      <c r="EN89" s="44"/>
      <c r="EO89" s="45"/>
      <c r="EP89" s="45"/>
      <c r="EQ89" s="44"/>
      <c r="ER89" s="44"/>
      <c r="ES89" s="44"/>
      <c r="ET89" s="44"/>
      <c r="EU89" s="45"/>
      <c r="EV89" s="45"/>
      <c r="EW89" s="44"/>
      <c r="EX89" s="44"/>
      <c r="EY89" s="44"/>
      <c r="EZ89" s="44"/>
      <c r="FA89" s="45"/>
      <c r="FB89" s="45"/>
      <c r="FC89" s="44"/>
      <c r="FD89" s="44"/>
      <c r="FE89" s="44"/>
      <c r="FF89" s="44"/>
      <c r="FG89" s="45"/>
      <c r="FH89" s="45"/>
      <c r="FI89" s="44"/>
      <c r="FJ89" s="44"/>
      <c r="FK89" s="44"/>
      <c r="FL89" s="44"/>
      <c r="FM89" s="45"/>
      <c r="FN89" s="45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6</v>
      </c>
      <c r="B90" s="22">
        <v>54.070921214358151</v>
      </c>
      <c r="C90" s="22">
        <v>55.398563764044837</v>
      </c>
      <c r="D90" s="22">
        <v>55.975674855942025</v>
      </c>
      <c r="E90" s="22">
        <v>55.592755214736556</v>
      </c>
      <c r="F90" s="22">
        <v>55.360301064504227</v>
      </c>
      <c r="G90" s="22">
        <v>55.213707265505697</v>
      </c>
      <c r="H90" s="22">
        <v>56.218742198797322</v>
      </c>
      <c r="I90" s="22">
        <v>57.577611870147791</v>
      </c>
      <c r="J90" s="22">
        <v>58.014013685116204</v>
      </c>
      <c r="K90" s="22">
        <v>56.864118677482253</v>
      </c>
      <c r="L90" s="22">
        <v>55.895369585209544</v>
      </c>
      <c r="M90" s="22">
        <v>55.503658089125395</v>
      </c>
      <c r="N90" s="22">
        <v>56.383094066613815</v>
      </c>
      <c r="O90" s="22">
        <v>57.516334223110185</v>
      </c>
      <c r="P90" s="22">
        <v>57.652455778988113</v>
      </c>
      <c r="Q90" s="22">
        <v>56.073694102262991</v>
      </c>
      <c r="R90" s="22">
        <v>55.827761567550404</v>
      </c>
      <c r="S90" s="22">
        <v>55.550014973886228</v>
      </c>
      <c r="T90" s="22">
        <v>56.716413903678998</v>
      </c>
      <c r="U90" s="22">
        <v>56.733101018853972</v>
      </c>
      <c r="V90" s="22">
        <v>55.888297636930105</v>
      </c>
      <c r="W90" s="22">
        <v>54.693957196280806</v>
      </c>
      <c r="X90" s="22">
        <v>54.277456148589899</v>
      </c>
      <c r="Y90" s="22">
        <v>56.106500917666033</v>
      </c>
      <c r="Z90" s="22">
        <v>58.194791281350469</v>
      </c>
      <c r="AA90" s="22">
        <v>59.223617099874261</v>
      </c>
      <c r="AB90" s="22">
        <v>59.607933032309866</v>
      </c>
      <c r="AC90" s="22">
        <v>60.071542865165206</v>
      </c>
      <c r="AD90" s="22">
        <v>60.75557980798785</v>
      </c>
      <c r="AE90" s="22">
        <v>60.792955133414637</v>
      </c>
      <c r="AF90" s="22">
        <v>61.001857057276297</v>
      </c>
      <c r="AG90" s="22">
        <v>61.146318280591096</v>
      </c>
      <c r="AH90" s="22">
        <v>61.031210422816173</v>
      </c>
      <c r="AI90" s="22">
        <v>61.170460183014697</v>
      </c>
      <c r="AJ90" s="22">
        <v>60.324486340500513</v>
      </c>
      <c r="AK90" s="22">
        <v>60.804153339144897</v>
      </c>
      <c r="AL90" s="22">
        <v>60.857775729221707</v>
      </c>
      <c r="AM90" s="22">
        <v>61.476824878847339</v>
      </c>
      <c r="AN90" s="22">
        <v>61.392136119303352</v>
      </c>
      <c r="AO90" s="22">
        <v>61.947134130279458</v>
      </c>
      <c r="AP90" s="22">
        <v>62.48812535118676</v>
      </c>
      <c r="AQ90" s="22">
        <v>63.058683976857886</v>
      </c>
      <c r="AR90" s="22">
        <v>63.379953758110418</v>
      </c>
      <c r="AS90" s="22">
        <v>62.947973206170275</v>
      </c>
      <c r="AT90" s="22">
        <v>62.656043433555944</v>
      </c>
      <c r="AU90" s="22">
        <v>61.456056732372367</v>
      </c>
      <c r="AV90" s="22">
        <v>61.429997673944037</v>
      </c>
      <c r="AW90" s="22">
        <v>61.871365500259671</v>
      </c>
      <c r="AX90" s="22">
        <v>62.286138147658264</v>
      </c>
      <c r="AY90" s="22">
        <v>62.334550375794905</v>
      </c>
      <c r="AZ90" s="22">
        <v>62.35358527010365</v>
      </c>
      <c r="BA90" s="22">
        <v>63.23591006458178</v>
      </c>
      <c r="BB90" s="22">
        <v>63.430662525848945</v>
      </c>
      <c r="BC90" s="22">
        <v>63.641384962062084</v>
      </c>
      <c r="BD90" s="22">
        <v>63.933675998990445</v>
      </c>
      <c r="BE90" s="22">
        <v>65.177986268155522</v>
      </c>
      <c r="BF90" s="22">
        <v>64.833321318271103</v>
      </c>
      <c r="BG90" s="22">
        <v>63.845812921367262</v>
      </c>
      <c r="BH90" s="22">
        <v>62.16512506495728</v>
      </c>
      <c r="BI90" s="22">
        <v>62.109759883184488</v>
      </c>
      <c r="BJ90" s="22">
        <v>62.891083127708569</v>
      </c>
      <c r="BK90" s="22">
        <v>63.575084608183928</v>
      </c>
      <c r="BL90" s="22">
        <v>64.096161144846803</v>
      </c>
      <c r="BM90" s="22">
        <v>64.271778482240066</v>
      </c>
      <c r="BN90" s="22">
        <v>64.91012333264166</v>
      </c>
      <c r="BO90" s="22">
        <v>64.533483565721994</v>
      </c>
      <c r="BP90" s="22">
        <v>64.559438508912933</v>
      </c>
      <c r="BQ90" s="22">
        <v>64.15482436546273</v>
      </c>
      <c r="BR90" s="22">
        <v>64.407308897846946</v>
      </c>
      <c r="BS90" s="22">
        <v>63.413408643032668</v>
      </c>
      <c r="BT90" s="22">
        <v>62.846322868663393</v>
      </c>
      <c r="BU90" s="22">
        <v>62.70669920386446</v>
      </c>
      <c r="BV90" s="22">
        <v>63.183165646227835</v>
      </c>
      <c r="BW90" s="22">
        <v>63.983989831361129</v>
      </c>
      <c r="BX90" s="22">
        <v>64.585689944923601</v>
      </c>
      <c r="BY90" s="22">
        <v>65.040599499253858</v>
      </c>
      <c r="BZ90" s="22">
        <v>65.318842712068246</v>
      </c>
      <c r="CA90" s="22">
        <v>65.5688295551208</v>
      </c>
      <c r="CB90" s="22">
        <v>65.339525653584275</v>
      </c>
      <c r="CC90" s="22">
        <v>64.866348493189605</v>
      </c>
      <c r="CD90" s="22">
        <v>64.671081530823287</v>
      </c>
      <c r="CE90" s="22">
        <v>64.151789322189629</v>
      </c>
      <c r="CF90" s="22">
        <v>63.608676513729975</v>
      </c>
      <c r="CG90" s="22">
        <v>63.405741400998139</v>
      </c>
      <c r="CH90" s="22">
        <v>63.299256342148801</v>
      </c>
      <c r="CI90" s="22">
        <v>63.526552904828293</v>
      </c>
      <c r="CJ90" s="22">
        <v>62.706462939600236</v>
      </c>
      <c r="CK90" s="22">
        <v>63.549865063727673</v>
      </c>
      <c r="CL90" s="22">
        <v>64.371537160754315</v>
      </c>
      <c r="CM90" s="22">
        <v>64.6338681160981</v>
      </c>
      <c r="CN90" s="22">
        <v>65.440940331929227</v>
      </c>
      <c r="CO90" s="22">
        <v>65.446358837657158</v>
      </c>
      <c r="CP90" s="22">
        <v>66.346290515293376</v>
      </c>
      <c r="CQ90" s="22">
        <v>64.537800990463595</v>
      </c>
      <c r="CR90" s="22">
        <v>63.306298701749441</v>
      </c>
      <c r="CS90" s="22">
        <v>62.705098633147884</v>
      </c>
      <c r="CT90" s="22">
        <v>63.296246381690345</v>
      </c>
      <c r="CU90" s="22">
        <v>64.114593344062214</v>
      </c>
      <c r="CV90" s="22">
        <v>64.090179154677557</v>
      </c>
      <c r="CW90" s="22">
        <v>63.965045752207637</v>
      </c>
      <c r="CX90" s="22">
        <v>63.777463984545193</v>
      </c>
      <c r="CY90" s="22">
        <v>64.375362976899027</v>
      </c>
      <c r="CZ90" s="22">
        <v>65.279839738935181</v>
      </c>
      <c r="DA90" s="22">
        <v>65.608161567476046</v>
      </c>
      <c r="DB90" s="22">
        <v>65.52035705247485</v>
      </c>
      <c r="DC90" s="22">
        <v>64.772544913858866</v>
      </c>
      <c r="DD90" s="22">
        <v>64.60432515469536</v>
      </c>
      <c r="DE90" s="22">
        <v>64.453041897527271</v>
      </c>
      <c r="DF90" s="22">
        <v>63.946027954954808</v>
      </c>
      <c r="DG90" s="22">
        <v>63.0739682877729</v>
      </c>
      <c r="DH90" s="22">
        <v>62.117860517476409</v>
      </c>
      <c r="DI90" s="22">
        <v>62.58684598839853</v>
      </c>
      <c r="DJ90" s="22">
        <v>63.333627919144917</v>
      </c>
      <c r="DK90" s="22">
        <v>63.758247453258456</v>
      </c>
      <c r="DL90" s="22">
        <v>63.865401116400669</v>
      </c>
      <c r="DM90" s="22">
        <v>64.458205548042926</v>
      </c>
      <c r="DN90" s="22">
        <v>65.355266646011117</v>
      </c>
      <c r="DO90" s="22">
        <v>64.896258112703862</v>
      </c>
      <c r="DP90" s="22">
        <v>63.392808104480181</v>
      </c>
      <c r="DQ90" s="22">
        <v>62.485379501540827</v>
      </c>
      <c r="DR90" s="22">
        <v>62.889501866453834</v>
      </c>
      <c r="DS90" s="22">
        <v>63.653811902082261</v>
      </c>
      <c r="DT90" s="22">
        <v>63.23962965535722</v>
      </c>
      <c r="DU90" s="22">
        <v>63.190398457769184</v>
      </c>
      <c r="DV90" s="22">
        <v>63.069049593803328</v>
      </c>
      <c r="DW90" s="22">
        <v>63.7148462327348</v>
      </c>
      <c r="DX90" s="22">
        <v>63.541051609421096</v>
      </c>
      <c r="DY90" s="22">
        <v>63.63809969861147</v>
      </c>
      <c r="DZ90" s="22">
        <v>62.487263360065548</v>
      </c>
      <c r="EA90" s="22">
        <v>61.314101692165991</v>
      </c>
      <c r="EB90" s="22">
        <v>60.089987941470426</v>
      </c>
      <c r="EC90" s="22">
        <v>60.154443553902091</v>
      </c>
      <c r="ED90" s="22">
        <v>61.445445567786273</v>
      </c>
      <c r="EE90" s="101">
        <v>62.505775703934773</v>
      </c>
      <c r="EF90" s="44"/>
      <c r="EG90" s="44"/>
      <c r="EH90" s="44"/>
      <c r="EI90" s="45"/>
      <c r="EJ90" s="45"/>
      <c r="EK90" s="44"/>
      <c r="EL90" s="44"/>
      <c r="EM90" s="44"/>
      <c r="EN90" s="44"/>
      <c r="EO90" s="45"/>
      <c r="EP90" s="45"/>
      <c r="EQ90" s="44"/>
      <c r="ER90" s="44"/>
      <c r="ES90" s="44"/>
      <c r="ET90" s="44"/>
      <c r="EU90" s="45"/>
      <c r="EV90" s="45"/>
      <c r="EW90" s="44"/>
      <c r="EX90" s="44"/>
      <c r="EY90" s="44"/>
      <c r="EZ90" s="44"/>
      <c r="FA90" s="45"/>
      <c r="FB90" s="45"/>
      <c r="FC90" s="44"/>
      <c r="FD90" s="44"/>
      <c r="FE90" s="44"/>
      <c r="FF90" s="44"/>
      <c r="FG90" s="45"/>
      <c r="FH90" s="45"/>
      <c r="FI90" s="44"/>
      <c r="FJ90" s="44"/>
      <c r="FK90" s="44"/>
      <c r="FL90" s="44"/>
      <c r="FM90" s="45"/>
      <c r="FN90" s="45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7</v>
      </c>
      <c r="B91" s="21">
        <v>46.837774344631264</v>
      </c>
      <c r="C91" s="21">
        <v>47.931766269936489</v>
      </c>
      <c r="D91" s="21">
        <v>48.799905435586226</v>
      </c>
      <c r="E91" s="21">
        <v>48.874579611418653</v>
      </c>
      <c r="F91" s="21">
        <v>48.757651264678117</v>
      </c>
      <c r="G91" s="21">
        <v>48.59793774131829</v>
      </c>
      <c r="H91" s="21">
        <v>49.641198134831903</v>
      </c>
      <c r="I91" s="21">
        <v>51.25416421551143</v>
      </c>
      <c r="J91" s="21">
        <v>52.003533451691794</v>
      </c>
      <c r="K91" s="21">
        <v>50.93129860409573</v>
      </c>
      <c r="L91" s="21">
        <v>49.728736736733104</v>
      </c>
      <c r="M91" s="21">
        <v>48.637607039228435</v>
      </c>
      <c r="N91" s="21">
        <v>49.175460921150631</v>
      </c>
      <c r="O91" s="21">
        <v>50.229890327156909</v>
      </c>
      <c r="P91" s="21">
        <v>50.945980319798082</v>
      </c>
      <c r="Q91" s="21">
        <v>49.462448251139243</v>
      </c>
      <c r="R91" s="21">
        <v>49.200495625250234</v>
      </c>
      <c r="S91" s="21">
        <v>48.644188754198183</v>
      </c>
      <c r="T91" s="21">
        <v>49.972179042994185</v>
      </c>
      <c r="U91" s="21">
        <v>50.519532237977963</v>
      </c>
      <c r="V91" s="21">
        <v>50.266353952286345</v>
      </c>
      <c r="W91" s="21">
        <v>49.328276049203737</v>
      </c>
      <c r="X91" s="21">
        <v>48.13193785024896</v>
      </c>
      <c r="Y91" s="21">
        <v>48.755892164061464</v>
      </c>
      <c r="Z91" s="21">
        <v>50.066304266481076</v>
      </c>
      <c r="AA91" s="21">
        <v>51.10278323241991</v>
      </c>
      <c r="AB91" s="21">
        <v>51.710081543052731</v>
      </c>
      <c r="AC91" s="21">
        <v>51.983476036869256</v>
      </c>
      <c r="AD91" s="21">
        <v>52.601581334446749</v>
      </c>
      <c r="AE91" s="21">
        <v>52.620156827559448</v>
      </c>
      <c r="AF91" s="21">
        <v>52.825956598142533</v>
      </c>
      <c r="AG91" s="21">
        <v>53.034837613675236</v>
      </c>
      <c r="AH91" s="21">
        <v>53.276465630293693</v>
      </c>
      <c r="AI91" s="21">
        <v>54.094456068029963</v>
      </c>
      <c r="AJ91" s="21">
        <v>52.618003028192106</v>
      </c>
      <c r="AK91" s="21">
        <v>52.817336767334581</v>
      </c>
      <c r="AL91" s="21">
        <v>52.569952442250887</v>
      </c>
      <c r="AM91" s="21">
        <v>53.933642291652276</v>
      </c>
      <c r="AN91" s="21">
        <v>54.079954392582977</v>
      </c>
      <c r="AO91" s="21">
        <v>54.145984555289751</v>
      </c>
      <c r="AP91" s="21">
        <v>54.051009020425447</v>
      </c>
      <c r="AQ91" s="21">
        <v>54.177470108969302</v>
      </c>
      <c r="AR91" s="21">
        <v>54.727654607899687</v>
      </c>
      <c r="AS91" s="21">
        <v>55.147604454162732</v>
      </c>
      <c r="AT91" s="21">
        <v>55.744065883986202</v>
      </c>
      <c r="AU91" s="21">
        <v>54.855780487917812</v>
      </c>
      <c r="AV91" s="21">
        <v>54.194196058030222</v>
      </c>
      <c r="AW91" s="21">
        <v>53.263929466245017</v>
      </c>
      <c r="AX91" s="21">
        <v>53.395506663171098</v>
      </c>
      <c r="AY91" s="21">
        <v>53.407133566449048</v>
      </c>
      <c r="AZ91" s="21">
        <v>54.758289423913254</v>
      </c>
      <c r="BA91" s="21">
        <v>55.626743882579191</v>
      </c>
      <c r="BB91" s="21">
        <v>56.173693339426855</v>
      </c>
      <c r="BC91" s="21">
        <v>56.041068265921602</v>
      </c>
      <c r="BD91" s="21">
        <v>56.553957996735669</v>
      </c>
      <c r="BE91" s="21">
        <v>57.753704342371584</v>
      </c>
      <c r="BF91" s="21">
        <v>57.669167231998216</v>
      </c>
      <c r="BG91" s="21">
        <v>57.243501436548762</v>
      </c>
      <c r="BH91" s="21">
        <v>55.307580673446346</v>
      </c>
      <c r="BI91" s="21">
        <v>54.370766815648693</v>
      </c>
      <c r="BJ91" s="21">
        <v>54.749380682881366</v>
      </c>
      <c r="BK91" s="21">
        <v>55.802864206334476</v>
      </c>
      <c r="BL91" s="21">
        <v>56.644563191472471</v>
      </c>
      <c r="BM91" s="21">
        <v>56.450535089506069</v>
      </c>
      <c r="BN91" s="21">
        <v>57.022987224592924</v>
      </c>
      <c r="BO91" s="21">
        <v>57.239663489719042</v>
      </c>
      <c r="BP91" s="21">
        <v>57.731401354452693</v>
      </c>
      <c r="BQ91" s="21">
        <v>57.821175384566757</v>
      </c>
      <c r="BR91" s="21">
        <v>58.086220515426881</v>
      </c>
      <c r="BS91" s="21">
        <v>57.144510736048126</v>
      </c>
      <c r="BT91" s="21">
        <v>55.862376031005375</v>
      </c>
      <c r="BU91" s="21">
        <v>55.007827334252589</v>
      </c>
      <c r="BV91" s="21">
        <v>55.087050942234583</v>
      </c>
      <c r="BW91" s="21">
        <v>56.077005392187971</v>
      </c>
      <c r="BX91" s="21">
        <v>57.21859830426483</v>
      </c>
      <c r="BY91" s="21">
        <v>57.714919162175562</v>
      </c>
      <c r="BZ91" s="21">
        <v>57.827970855611987</v>
      </c>
      <c r="CA91" s="21">
        <v>57.967786413564937</v>
      </c>
      <c r="CB91" s="21">
        <v>58.059546620517146</v>
      </c>
      <c r="CC91" s="21">
        <v>58.534352798111378</v>
      </c>
      <c r="CD91" s="21">
        <v>58.626812424928211</v>
      </c>
      <c r="CE91" s="21">
        <v>58.052109571382573</v>
      </c>
      <c r="CF91" s="21">
        <v>56.738689877574735</v>
      </c>
      <c r="CG91" s="21">
        <v>56.088165723143867</v>
      </c>
      <c r="CH91" s="21">
        <v>55.687072190655265</v>
      </c>
      <c r="CI91" s="21">
        <v>56.318246925521052</v>
      </c>
      <c r="CJ91" s="21">
        <v>56.127282595258507</v>
      </c>
      <c r="CK91" s="21">
        <v>57.131577119034624</v>
      </c>
      <c r="CL91" s="21">
        <v>57.906387222099909</v>
      </c>
      <c r="CM91" s="21">
        <v>58.110384105079895</v>
      </c>
      <c r="CN91" s="21">
        <v>58.965550928246778</v>
      </c>
      <c r="CO91" s="21">
        <v>59.367187096511742</v>
      </c>
      <c r="CP91" s="21">
        <v>60.218884187271826</v>
      </c>
      <c r="CQ91" s="21">
        <v>58.668905314950528</v>
      </c>
      <c r="CR91" s="21">
        <v>56.849370825884606</v>
      </c>
      <c r="CS91" s="21">
        <v>56.266929606384373</v>
      </c>
      <c r="CT91" s="21">
        <v>56.514664525906667</v>
      </c>
      <c r="CU91" s="21">
        <v>57.434236014911122</v>
      </c>
      <c r="CV91" s="21">
        <v>57.452572279958112</v>
      </c>
      <c r="CW91" s="21">
        <v>57.40562297850542</v>
      </c>
      <c r="CX91" s="21">
        <v>57.635933932760231</v>
      </c>
      <c r="CY91" s="21">
        <v>57.796383280077059</v>
      </c>
      <c r="CZ91" s="21">
        <v>58.562533918429871</v>
      </c>
      <c r="DA91" s="21">
        <v>58.970635830737884</v>
      </c>
      <c r="DB91" s="21">
        <v>59.424830638720053</v>
      </c>
      <c r="DC91" s="21">
        <v>58.899384667905927</v>
      </c>
      <c r="DD91" s="21">
        <v>57.02748163036371</v>
      </c>
      <c r="DE91" s="21">
        <v>56.272520156558727</v>
      </c>
      <c r="DF91" s="21">
        <v>56.170330836884098</v>
      </c>
      <c r="DG91" s="21">
        <v>56.871435659067949</v>
      </c>
      <c r="DH91" s="21">
        <v>56.536649250808559</v>
      </c>
      <c r="DI91" s="21">
        <v>56.289798444936714</v>
      </c>
      <c r="DJ91" s="21">
        <v>56.651882499308229</v>
      </c>
      <c r="DK91" s="21">
        <v>56.709377687312276</v>
      </c>
      <c r="DL91" s="21">
        <v>57.502794104423025</v>
      </c>
      <c r="DM91" s="21">
        <v>58.310491072892354</v>
      </c>
      <c r="DN91" s="21">
        <v>59.481771933293523</v>
      </c>
      <c r="DO91" s="21">
        <v>58.898621328983346</v>
      </c>
      <c r="DP91" s="21">
        <v>56.709107845807914</v>
      </c>
      <c r="DQ91" s="21">
        <v>55.18562858851044</v>
      </c>
      <c r="DR91" s="21">
        <v>55.127344860316306</v>
      </c>
      <c r="DS91" s="21">
        <v>56.379116431837062</v>
      </c>
      <c r="DT91" s="21">
        <v>56.344973839559707</v>
      </c>
      <c r="DU91" s="21">
        <v>56.035728123372941</v>
      </c>
      <c r="DV91" s="21">
        <v>55.977779401547267</v>
      </c>
      <c r="DW91" s="21">
        <v>56.714391011586464</v>
      </c>
      <c r="DX91" s="21">
        <v>56.750527136196361</v>
      </c>
      <c r="DY91" s="21">
        <v>57.237334434104383</v>
      </c>
      <c r="DZ91" s="21">
        <v>56.427724665880731</v>
      </c>
      <c r="EA91" s="21">
        <v>55.652755388627575</v>
      </c>
      <c r="EB91" s="21">
        <v>53.765642102248066</v>
      </c>
      <c r="EC91" s="21">
        <v>52.896930623122444</v>
      </c>
      <c r="ED91" s="21">
        <v>54.028603292648889</v>
      </c>
      <c r="EE91" s="99">
        <v>55.427517821286465</v>
      </c>
      <c r="EF91" s="44"/>
      <c r="EG91" s="44"/>
      <c r="EH91" s="44"/>
      <c r="EI91" s="45"/>
      <c r="EJ91" s="45"/>
      <c r="EK91" s="44"/>
      <c r="EL91" s="44"/>
      <c r="EM91" s="44"/>
      <c r="EN91" s="44"/>
      <c r="EO91" s="45"/>
      <c r="EP91" s="45"/>
      <c r="EQ91" s="44"/>
      <c r="ER91" s="44"/>
      <c r="ES91" s="44"/>
      <c r="ET91" s="44"/>
      <c r="EU91" s="45"/>
      <c r="EV91" s="45"/>
      <c r="EW91" s="44"/>
      <c r="EX91" s="44"/>
      <c r="EY91" s="44"/>
      <c r="EZ91" s="44"/>
      <c r="FA91" s="45"/>
      <c r="FB91" s="45"/>
      <c r="FC91" s="44"/>
      <c r="FD91" s="44"/>
      <c r="FE91" s="44"/>
      <c r="FF91" s="44"/>
      <c r="FG91" s="45"/>
      <c r="FH91" s="45"/>
      <c r="FI91" s="44"/>
      <c r="FJ91" s="44"/>
      <c r="FK91" s="44"/>
      <c r="FL91" s="44"/>
      <c r="FM91" s="45"/>
      <c r="FN91" s="45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8</v>
      </c>
      <c r="B92" s="22">
        <v>13.377147470914908</v>
      </c>
      <c r="C92" s="22">
        <v>13.478323239409548</v>
      </c>
      <c r="D92" s="22">
        <v>12.819442443209979</v>
      </c>
      <c r="E92" s="22">
        <v>12.08462429568004</v>
      </c>
      <c r="F92" s="22">
        <v>11.926686945096176</v>
      </c>
      <c r="G92" s="22">
        <v>11.98211431877631</v>
      </c>
      <c r="H92" s="22">
        <v>11.699913243712036</v>
      </c>
      <c r="I92" s="22">
        <v>10.982476433543962</v>
      </c>
      <c r="J92" s="22">
        <v>10.360393724950079</v>
      </c>
      <c r="K92" s="22">
        <v>10.433328101040118</v>
      </c>
      <c r="L92" s="22">
        <v>11.032457418634149</v>
      </c>
      <c r="M92" s="22">
        <v>12.37044779800234</v>
      </c>
      <c r="N92" s="22">
        <v>12.783323201361856</v>
      </c>
      <c r="O92" s="22">
        <v>12.668477562719085</v>
      </c>
      <c r="P92" s="22">
        <v>11.632592868028738</v>
      </c>
      <c r="Q92" s="22">
        <v>11.790280553064045</v>
      </c>
      <c r="R92" s="22">
        <v>11.870914677962379</v>
      </c>
      <c r="S92" s="22">
        <v>12.431727017417419</v>
      </c>
      <c r="T92" s="22">
        <v>11.891151778634073</v>
      </c>
      <c r="U92" s="22">
        <v>10.952281241970249</v>
      </c>
      <c r="V92" s="22">
        <v>10.059250187160588</v>
      </c>
      <c r="W92" s="22">
        <v>9.8103728860232629</v>
      </c>
      <c r="X92" s="22">
        <v>11.322414008344467</v>
      </c>
      <c r="Y92" s="22">
        <v>13.101171225044414</v>
      </c>
      <c r="Z92" s="22">
        <v>13.967722601789387</v>
      </c>
      <c r="AA92" s="22">
        <v>13.712154483505151</v>
      </c>
      <c r="AB92" s="22">
        <v>13.249665082290615</v>
      </c>
      <c r="AC92" s="22">
        <v>13.464057093472995</v>
      </c>
      <c r="AD92" s="22">
        <v>13.420987009441756</v>
      </c>
      <c r="AE92" s="22">
        <v>13.443660187137334</v>
      </c>
      <c r="AF92" s="22">
        <v>13.402707480621617</v>
      </c>
      <c r="AG92" s="22">
        <v>13.265689406994982</v>
      </c>
      <c r="AH92" s="22">
        <v>12.706195303679227</v>
      </c>
      <c r="AI92" s="22">
        <v>11.567681678074992</v>
      </c>
      <c r="AJ92" s="22">
        <v>12.775050033263888</v>
      </c>
      <c r="AK92" s="22">
        <v>13.135314173790949</v>
      </c>
      <c r="AL92" s="22">
        <v>13.618347347833213</v>
      </c>
      <c r="AM92" s="22">
        <v>12.269961244843754</v>
      </c>
      <c r="AN92" s="22">
        <v>11.910616226988171</v>
      </c>
      <c r="AO92" s="22">
        <v>12.593237257083439</v>
      </c>
      <c r="AP92" s="22">
        <v>13.501951424121577</v>
      </c>
      <c r="AQ92" s="22">
        <v>14.084045698048486</v>
      </c>
      <c r="AR92" s="22">
        <v>13.651475959153014</v>
      </c>
      <c r="AS92" s="22">
        <v>12.391771100332969</v>
      </c>
      <c r="AT92" s="22">
        <v>11.031621485802255</v>
      </c>
      <c r="AU92" s="22">
        <v>10.739830368872058</v>
      </c>
      <c r="AV92" s="22">
        <v>11.778938450103386</v>
      </c>
      <c r="AW92" s="22">
        <v>13.911824903845854</v>
      </c>
      <c r="AX92" s="22">
        <v>14.273852495736172</v>
      </c>
      <c r="AY92" s="22">
        <v>14.321779423330055</v>
      </c>
      <c r="AZ92" s="22">
        <v>12.181009020233699</v>
      </c>
      <c r="BA92" s="22">
        <v>12.032982800803381</v>
      </c>
      <c r="BB92" s="22">
        <v>11.440790459132904</v>
      </c>
      <c r="BC92" s="22">
        <v>11.942412473693276</v>
      </c>
      <c r="BD92" s="22">
        <v>11.54277129688473</v>
      </c>
      <c r="BE92" s="22">
        <v>11.390781383209482</v>
      </c>
      <c r="BF92" s="22">
        <v>11.050111178330022</v>
      </c>
      <c r="BG92" s="22">
        <v>10.34102501435752</v>
      </c>
      <c r="BH92" s="22">
        <v>11.031176056262117</v>
      </c>
      <c r="BI92" s="22">
        <v>12.460188353796948</v>
      </c>
      <c r="BJ92" s="22">
        <v>12.94571827979877</v>
      </c>
      <c r="BK92" s="22">
        <v>12.225261593830297</v>
      </c>
      <c r="BL92" s="22">
        <v>11.625654048976292</v>
      </c>
      <c r="BM92" s="22">
        <v>12.169016600178814</v>
      </c>
      <c r="BN92" s="22">
        <v>12.150856758706009</v>
      </c>
      <c r="BO92" s="22">
        <v>11.30238083083615</v>
      </c>
      <c r="BP92" s="22">
        <v>10.576357713392408</v>
      </c>
      <c r="BQ92" s="22">
        <v>9.8724438006655255</v>
      </c>
      <c r="BR92" s="22">
        <v>9.8142407912828702</v>
      </c>
      <c r="BS92" s="22">
        <v>9.8857608211434087</v>
      </c>
      <c r="BT92" s="22">
        <v>11.112737418628429</v>
      </c>
      <c r="BU92" s="22">
        <v>12.277590699810562</v>
      </c>
      <c r="BV92" s="22">
        <v>12.813721220181682</v>
      </c>
      <c r="BW92" s="22">
        <v>12.357754588316761</v>
      </c>
      <c r="BX92" s="22">
        <v>11.40669341295443</v>
      </c>
      <c r="BY92" s="22">
        <v>11.263242333986097</v>
      </c>
      <c r="BZ92" s="22">
        <v>11.468163772399812</v>
      </c>
      <c r="CA92" s="22">
        <v>11.592464274760328</v>
      </c>
      <c r="CB92" s="22">
        <v>11.141769029153958</v>
      </c>
      <c r="CC92" s="22">
        <v>9.7616034232959699</v>
      </c>
      <c r="CD92" s="22">
        <v>9.3461698224643559</v>
      </c>
      <c r="CE92" s="22">
        <v>9.5081989376362408</v>
      </c>
      <c r="CF92" s="22">
        <v>10.800392356335795</v>
      </c>
      <c r="CG92" s="22">
        <v>11.540872350305953</v>
      </c>
      <c r="CH92" s="22">
        <v>12.025708659747488</v>
      </c>
      <c r="CI92" s="22">
        <v>11.346918177830782</v>
      </c>
      <c r="CJ92" s="22">
        <v>10.492029108193996</v>
      </c>
      <c r="CK92" s="22">
        <v>10.099609090805405</v>
      </c>
      <c r="CL92" s="22">
        <v>10.043491624219927</v>
      </c>
      <c r="CM92" s="22">
        <v>10.092980979776449</v>
      </c>
      <c r="CN92" s="22">
        <v>9.8950127715738372</v>
      </c>
      <c r="CO92" s="22">
        <v>9.2887852725696956</v>
      </c>
      <c r="CP92" s="22">
        <v>9.2354919625975072</v>
      </c>
      <c r="CQ92" s="22">
        <v>9.0937335723296151</v>
      </c>
      <c r="CR92" s="22">
        <v>10.19950306411835</v>
      </c>
      <c r="CS92" s="22">
        <v>10.267377242207377</v>
      </c>
      <c r="CT92" s="22">
        <v>10.714034786343037</v>
      </c>
      <c r="CU92" s="22">
        <v>10.419402168398506</v>
      </c>
      <c r="CV92" s="22">
        <v>10.356667686479732</v>
      </c>
      <c r="CW92" s="22">
        <v>10.254698791450153</v>
      </c>
      <c r="CX92" s="22">
        <v>9.62962411499017</v>
      </c>
      <c r="CY92" s="22">
        <v>10.219716662697225</v>
      </c>
      <c r="CZ92" s="22">
        <v>10.290015795640699</v>
      </c>
      <c r="DA92" s="22">
        <v>10.116920788752314</v>
      </c>
      <c r="DB92" s="22">
        <v>9.3032557940320224</v>
      </c>
      <c r="DC92" s="22">
        <v>9.0673606444886179</v>
      </c>
      <c r="DD92" s="22">
        <v>11.728074716652284</v>
      </c>
      <c r="DE92" s="22">
        <v>12.692219793093077</v>
      </c>
      <c r="DF92" s="22">
        <v>12.1597812510702</v>
      </c>
      <c r="DG92" s="22">
        <v>9.8337440898059594</v>
      </c>
      <c r="DH92" s="22">
        <v>8.9848736259962223</v>
      </c>
      <c r="DI92" s="22">
        <v>10.061295539048402</v>
      </c>
      <c r="DJ92" s="22">
        <v>10.550075274966057</v>
      </c>
      <c r="DK92" s="22">
        <v>11.055620327572127</v>
      </c>
      <c r="DL92" s="22">
        <v>9.9625257193345576</v>
      </c>
      <c r="DM92" s="22">
        <v>9.537520355834932</v>
      </c>
      <c r="DN92" s="22">
        <v>8.9870258575037596</v>
      </c>
      <c r="DO92" s="22">
        <v>9.2418838283472979</v>
      </c>
      <c r="DP92" s="22">
        <v>10.543309972412985</v>
      </c>
      <c r="DQ92" s="22">
        <v>11.682334285655358</v>
      </c>
      <c r="DR92" s="22">
        <v>12.34253218068176</v>
      </c>
      <c r="DS92" s="22">
        <v>11.428530755449071</v>
      </c>
      <c r="DT92" s="22">
        <v>10.902429146679024</v>
      </c>
      <c r="DU92" s="22">
        <v>11.322401043534775</v>
      </c>
      <c r="DV92" s="22">
        <v>11.243661095144805</v>
      </c>
      <c r="DW92" s="22">
        <v>10.987164899648935</v>
      </c>
      <c r="DX92" s="22">
        <v>10.686830483960557</v>
      </c>
      <c r="DY92" s="22">
        <v>10.058071021637897</v>
      </c>
      <c r="DZ92" s="22">
        <v>9.6972380743710946</v>
      </c>
      <c r="EA92" s="22">
        <v>9.2333511334175924</v>
      </c>
      <c r="EB92" s="22">
        <v>10.524791326938637</v>
      </c>
      <c r="EC92" s="22">
        <v>12.064799376419261</v>
      </c>
      <c r="ED92" s="22">
        <v>12.070613544424766</v>
      </c>
      <c r="EE92" s="101">
        <v>11.32416613174308</v>
      </c>
      <c r="EF92" s="44"/>
      <c r="EG92" s="44"/>
      <c r="EH92" s="44"/>
      <c r="EI92" s="45"/>
      <c r="EJ92" s="45"/>
      <c r="EK92" s="44"/>
      <c r="EL92" s="44"/>
      <c r="EM92" s="44"/>
      <c r="EN92" s="44"/>
      <c r="EO92" s="45"/>
      <c r="EP92" s="45"/>
      <c r="EQ92" s="44"/>
      <c r="ER92" s="44"/>
      <c r="ES92" s="44"/>
      <c r="ET92" s="44"/>
      <c r="EU92" s="45"/>
      <c r="EV92" s="45"/>
      <c r="EW92" s="44"/>
      <c r="EX92" s="44"/>
      <c r="EY92" s="44"/>
      <c r="EZ92" s="44"/>
      <c r="FA92" s="45"/>
      <c r="FB92" s="45"/>
      <c r="FC92" s="44"/>
      <c r="FD92" s="44"/>
      <c r="FE92" s="44"/>
      <c r="FF92" s="44"/>
      <c r="FG92" s="45"/>
      <c r="FH92" s="45"/>
      <c r="FI92" s="44"/>
      <c r="FJ92" s="44"/>
      <c r="FK92" s="44"/>
      <c r="FL92" s="44"/>
      <c r="FM92" s="45"/>
      <c r="FN92" s="45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9</v>
      </c>
      <c r="B93" s="21">
        <v>11.612283122215004</v>
      </c>
      <c r="C93" s="21">
        <v>11.904314937620505</v>
      </c>
      <c r="D93" s="21">
        <v>11.295268290356942</v>
      </c>
      <c r="E93" s="21">
        <v>10.614071266643707</v>
      </c>
      <c r="F93" s="21">
        <v>10.361575969067664</v>
      </c>
      <c r="G93" s="21">
        <v>10.619636746509356</v>
      </c>
      <c r="H93" s="21">
        <v>10.438827253166828</v>
      </c>
      <c r="I93" s="21">
        <v>9.8461913876415146</v>
      </c>
      <c r="J93" s="21">
        <v>9.1079010753636105</v>
      </c>
      <c r="K93" s="21">
        <v>8.9299509984764089</v>
      </c>
      <c r="L93" s="21">
        <v>9.55332538036199</v>
      </c>
      <c r="M93" s="21">
        <v>11.108142662972483</v>
      </c>
      <c r="N93" s="21">
        <v>11.717252961983059</v>
      </c>
      <c r="O93" s="21">
        <v>11.366266773721204</v>
      </c>
      <c r="P93" s="21">
        <v>10.238045061956861</v>
      </c>
      <c r="Q93" s="21">
        <v>10.517443738011631</v>
      </c>
      <c r="R93" s="21">
        <v>10.665016184682106</v>
      </c>
      <c r="S93" s="21">
        <v>11.119764139666684</v>
      </c>
      <c r="T93" s="21">
        <v>10.522516786181569</v>
      </c>
      <c r="U93" s="21">
        <v>9.7518762302000663</v>
      </c>
      <c r="V93" s="21">
        <v>9.0156007290169082</v>
      </c>
      <c r="W93" s="21">
        <v>8.6928584989982429</v>
      </c>
      <c r="X93" s="21">
        <v>9.8999100419419808</v>
      </c>
      <c r="Y93" s="21">
        <v>11.502831804790366</v>
      </c>
      <c r="Z93" s="21">
        <v>12.530958227548592</v>
      </c>
      <c r="AA93" s="21">
        <v>12.544025162818832</v>
      </c>
      <c r="AB93" s="21">
        <v>12.170868520589167</v>
      </c>
      <c r="AC93" s="21">
        <v>12.171173995066757</v>
      </c>
      <c r="AD93" s="21">
        <v>12.108237912038962</v>
      </c>
      <c r="AE93" s="21">
        <v>11.977993270550732</v>
      </c>
      <c r="AF93" s="21">
        <v>11.984042464537938</v>
      </c>
      <c r="AG93" s="21">
        <v>11.771537975538243</v>
      </c>
      <c r="AH93" s="21">
        <v>11.005796780722406</v>
      </c>
      <c r="AI93" s="21">
        <v>10.062023236976454</v>
      </c>
      <c r="AJ93" s="21">
        <v>11.11496912002498</v>
      </c>
      <c r="AK93" s="21">
        <v>11.950649889113846</v>
      </c>
      <c r="AL93" s="21">
        <v>12.532704939780825</v>
      </c>
      <c r="AM93" s="21">
        <v>11.364015590529633</v>
      </c>
      <c r="AN93" s="21">
        <v>11.018970372775188</v>
      </c>
      <c r="AO93" s="21">
        <v>11.420622188438291</v>
      </c>
      <c r="AP93" s="21">
        <v>12.206755312125601</v>
      </c>
      <c r="AQ93" s="21">
        <v>12.67487488289081</v>
      </c>
      <c r="AR93" s="21">
        <v>12.28086199343748</v>
      </c>
      <c r="AS93" s="21">
        <v>11.178418060260116</v>
      </c>
      <c r="AT93" s="21">
        <v>9.8818970856568509</v>
      </c>
      <c r="AU93" s="21">
        <v>9.8182577400073292</v>
      </c>
      <c r="AV93" s="21">
        <v>10.846228414156998</v>
      </c>
      <c r="AW93" s="21">
        <v>12.884336457277728</v>
      </c>
      <c r="AX93" s="21">
        <v>13.069255003185686</v>
      </c>
      <c r="AY93" s="21">
        <v>12.897966330892263</v>
      </c>
      <c r="AZ93" s="21">
        <v>10.708250440208079</v>
      </c>
      <c r="BA93" s="21">
        <v>10.699755027859794</v>
      </c>
      <c r="BB93" s="21">
        <v>10.195932732273945</v>
      </c>
      <c r="BC93" s="21">
        <v>10.785266499081919</v>
      </c>
      <c r="BD93" s="21">
        <v>10.249835837222831</v>
      </c>
      <c r="BE93" s="21">
        <v>10.21442610024897</v>
      </c>
      <c r="BF93" s="21">
        <v>9.7443014304950246</v>
      </c>
      <c r="BG93" s="21">
        <v>9.0000049440055552</v>
      </c>
      <c r="BH93" s="21">
        <v>9.5172262666462881</v>
      </c>
      <c r="BI93" s="21">
        <v>10.954303624768448</v>
      </c>
      <c r="BJ93" s="21">
        <v>11.602661473014466</v>
      </c>
      <c r="BK93" s="21">
        <v>11.188336785771504</v>
      </c>
      <c r="BL93" s="21">
        <v>10.607421508692923</v>
      </c>
      <c r="BM93" s="21">
        <v>10.887953308437519</v>
      </c>
      <c r="BN93" s="21">
        <v>10.694695404802658</v>
      </c>
      <c r="BO93" s="21">
        <v>9.9943309909455085</v>
      </c>
      <c r="BP93" s="21">
        <v>9.5014427105445218</v>
      </c>
      <c r="BQ93" s="21">
        <v>8.8603129125302491</v>
      </c>
      <c r="BR93" s="21">
        <v>8.8472210809275307</v>
      </c>
      <c r="BS93" s="21">
        <v>9.0096906043656872</v>
      </c>
      <c r="BT93" s="21">
        <v>10.093847416242141</v>
      </c>
      <c r="BU93" s="21">
        <v>11.130465228225512</v>
      </c>
      <c r="BV93" s="21">
        <v>11.746592924488199</v>
      </c>
      <c r="BW93" s="21">
        <v>11.570243958914546</v>
      </c>
      <c r="BX93" s="21">
        <v>10.658797963320824</v>
      </c>
      <c r="BY93" s="21">
        <v>10.240887894767017</v>
      </c>
      <c r="BZ93" s="21">
        <v>10.185435059965318</v>
      </c>
      <c r="CA93" s="21">
        <v>10.389035437419079</v>
      </c>
      <c r="CB93" s="21">
        <v>10.097527566338091</v>
      </c>
      <c r="CC93" s="21">
        <v>8.9789552311684595</v>
      </c>
      <c r="CD93" s="21">
        <v>8.6218835343102764</v>
      </c>
      <c r="CE93" s="21">
        <v>8.7610693719598292</v>
      </c>
      <c r="CF93" s="21">
        <v>9.9154899767358682</v>
      </c>
      <c r="CG93" s="21">
        <v>10.525957147617419</v>
      </c>
      <c r="CH93" s="21">
        <v>11.103892222309344</v>
      </c>
      <c r="CI93" s="21">
        <v>10.462377923340926</v>
      </c>
      <c r="CJ93" s="21">
        <v>9.6057536080584462</v>
      </c>
      <c r="CK93" s="21">
        <v>9.1560690805159481</v>
      </c>
      <c r="CL93" s="21">
        <v>9.2434260311038319</v>
      </c>
      <c r="CM93" s="21">
        <v>9.3833082427258052</v>
      </c>
      <c r="CN93" s="21">
        <v>9.2156237260862923</v>
      </c>
      <c r="CO93" s="21">
        <v>8.6276381821940813</v>
      </c>
      <c r="CP93" s="21">
        <v>8.4571648679375393</v>
      </c>
      <c r="CQ93" s="21">
        <v>8.2268405528523818</v>
      </c>
      <c r="CR93" s="21">
        <v>9.2192987977077774</v>
      </c>
      <c r="CS93" s="21">
        <v>9.4665387790390749</v>
      </c>
      <c r="CT93" s="21">
        <v>10.058163663751847</v>
      </c>
      <c r="CU93" s="21">
        <v>9.5830580322531542</v>
      </c>
      <c r="CV93" s="21">
        <v>9.2944769851187274</v>
      </c>
      <c r="CW93" s="21">
        <v>9.0449481967538201</v>
      </c>
      <c r="CX93" s="21">
        <v>8.5352604474739557</v>
      </c>
      <c r="CY93" s="21">
        <v>9.2807234292892602</v>
      </c>
      <c r="CZ93" s="21">
        <v>9.4522373199059935</v>
      </c>
      <c r="DA93" s="21">
        <v>9.1709237188910677</v>
      </c>
      <c r="DB93" s="21">
        <v>8.3534874665946219</v>
      </c>
      <c r="DC93" s="21">
        <v>8.0168177697427261</v>
      </c>
      <c r="DD93" s="21">
        <v>10.810058200009628</v>
      </c>
      <c r="DE93" s="21">
        <v>11.809475713583636</v>
      </c>
      <c r="DF93" s="21">
        <v>11.449143629648926</v>
      </c>
      <c r="DG93" s="21">
        <v>9.1282825818297848</v>
      </c>
      <c r="DH93" s="21">
        <v>8.1623398809737893</v>
      </c>
      <c r="DI93" s="21">
        <v>9.0944836981210813</v>
      </c>
      <c r="DJ93" s="21">
        <v>9.4628042279999853</v>
      </c>
      <c r="DK93" s="21">
        <v>10.071554637713096</v>
      </c>
      <c r="DL93" s="21">
        <v>8.9173161870081223</v>
      </c>
      <c r="DM93" s="21">
        <v>8.6678103747174884</v>
      </c>
      <c r="DN93" s="21">
        <v>8.248202283907359</v>
      </c>
      <c r="DO93" s="21">
        <v>8.4385280778809406</v>
      </c>
      <c r="DP93" s="21">
        <v>9.3934191010626495</v>
      </c>
      <c r="DQ93" s="21">
        <v>10.394016074970013</v>
      </c>
      <c r="DR93" s="21">
        <v>11.175609224203184</v>
      </c>
      <c r="DS93" s="21">
        <v>10.55485304669857</v>
      </c>
      <c r="DT93" s="21">
        <v>10.038807606306541</v>
      </c>
      <c r="DU93" s="21">
        <v>10.413632828908733</v>
      </c>
      <c r="DV93" s="21">
        <v>10.389986037753861</v>
      </c>
      <c r="DW93" s="21">
        <v>10.249837557610043</v>
      </c>
      <c r="DX93" s="21">
        <v>10.103178000502593</v>
      </c>
      <c r="DY93" s="21">
        <v>9.6310774264196208</v>
      </c>
      <c r="DZ93" s="21">
        <v>9.2451374019397328</v>
      </c>
      <c r="EA93" s="21">
        <v>8.8803263808403656</v>
      </c>
      <c r="EB93" s="21">
        <v>9.8763184658338545</v>
      </c>
      <c r="EC93" s="21">
        <v>11.265154711043126</v>
      </c>
      <c r="ED93" s="21">
        <v>11.147922622743863</v>
      </c>
      <c r="EE93" s="99">
        <v>10.620958778302471</v>
      </c>
      <c r="EF93" s="44"/>
      <c r="EG93" s="44"/>
      <c r="EH93" s="44"/>
      <c r="EI93" s="45"/>
      <c r="EJ93" s="45"/>
      <c r="EK93" s="44"/>
      <c r="EL93" s="44"/>
      <c r="EM93" s="44"/>
      <c r="EN93" s="44"/>
      <c r="EO93" s="45"/>
      <c r="EP93" s="45"/>
      <c r="EQ93" s="44"/>
      <c r="ER93" s="44"/>
      <c r="ES93" s="44"/>
      <c r="ET93" s="44"/>
      <c r="EU93" s="45"/>
      <c r="EV93" s="45"/>
      <c r="EW93" s="44"/>
      <c r="EX93" s="44"/>
      <c r="EY93" s="44"/>
      <c r="EZ93" s="44"/>
      <c r="FA93" s="45"/>
      <c r="FB93" s="45"/>
      <c r="FC93" s="44"/>
      <c r="FD93" s="44"/>
      <c r="FE93" s="44"/>
      <c r="FF93" s="44"/>
      <c r="FG93" s="45"/>
      <c r="FH93" s="45"/>
      <c r="FI93" s="44"/>
      <c r="FJ93" s="44"/>
      <c r="FK93" s="44"/>
      <c r="FL93" s="44"/>
      <c r="FM93" s="45"/>
      <c r="FN93" s="45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10</v>
      </c>
      <c r="B94" s="22">
        <v>1.7648643486999003</v>
      </c>
      <c r="C94" s="22">
        <v>1.5740083017890434</v>
      </c>
      <c r="D94" s="22">
        <v>1.5241741528530377</v>
      </c>
      <c r="E94" s="22">
        <v>1.4705530290363313</v>
      </c>
      <c r="F94" s="22">
        <v>1.5651109760285085</v>
      </c>
      <c r="G94" s="22">
        <v>1.3624775722669544</v>
      </c>
      <c r="H94" s="22">
        <v>1.2610859905452136</v>
      </c>
      <c r="I94" s="22">
        <v>1.1362850459024472</v>
      </c>
      <c r="J94" s="22">
        <v>1.2524926495864677</v>
      </c>
      <c r="K94" s="22">
        <v>1.5033771025637073</v>
      </c>
      <c r="L94" s="22">
        <v>1.4791320382721564</v>
      </c>
      <c r="M94" s="22">
        <v>1.2623051350298566</v>
      </c>
      <c r="N94" s="22">
        <v>1.0660702393787964</v>
      </c>
      <c r="O94" s="22">
        <v>1.3022107889978782</v>
      </c>
      <c r="P94" s="22">
        <v>1.3945478060718763</v>
      </c>
      <c r="Q94" s="22">
        <v>1.2728368150524119</v>
      </c>
      <c r="R94" s="22">
        <v>1.2058984932802714</v>
      </c>
      <c r="S94" s="22">
        <v>1.3119628777507313</v>
      </c>
      <c r="T94" s="22">
        <v>1.3686349924525001</v>
      </c>
      <c r="U94" s="22">
        <v>1.2004050117701783</v>
      </c>
      <c r="V94" s="22">
        <v>1.0436494581436786</v>
      </c>
      <c r="W94" s="22">
        <v>1.1175143870250148</v>
      </c>
      <c r="X94" s="22">
        <v>1.4225039664024866</v>
      </c>
      <c r="Y94" s="22">
        <v>1.5983394202540528</v>
      </c>
      <c r="Z94" s="22">
        <v>1.4367643742408029</v>
      </c>
      <c r="AA94" s="22">
        <v>1.168129320686325</v>
      </c>
      <c r="AB94" s="22">
        <v>1.0787965617014503</v>
      </c>
      <c r="AC94" s="22">
        <v>1.2928830984062363</v>
      </c>
      <c r="AD94" s="22">
        <v>1.3127490974027951</v>
      </c>
      <c r="AE94" s="22">
        <v>1.4656669165866036</v>
      </c>
      <c r="AF94" s="22">
        <v>1.4186650160836807</v>
      </c>
      <c r="AG94" s="22">
        <v>1.4941514314567412</v>
      </c>
      <c r="AH94" s="22">
        <v>1.7003985229568186</v>
      </c>
      <c r="AI94" s="22">
        <v>1.5056584410985316</v>
      </c>
      <c r="AJ94" s="22">
        <v>1.6600809132388989</v>
      </c>
      <c r="AK94" s="22">
        <v>1.1846642846770985</v>
      </c>
      <c r="AL94" s="22">
        <v>1.0856424080523837</v>
      </c>
      <c r="AM94" s="22">
        <v>0.90594565431411889</v>
      </c>
      <c r="AN94" s="22">
        <v>0.89164585421298204</v>
      </c>
      <c r="AO94" s="22">
        <v>1.172615068645152</v>
      </c>
      <c r="AP94" s="22">
        <v>1.2951961119959778</v>
      </c>
      <c r="AQ94" s="22">
        <v>1.4091708151576761</v>
      </c>
      <c r="AR94" s="22">
        <v>1.3706139657155358</v>
      </c>
      <c r="AS94" s="22">
        <v>1.2133530400728505</v>
      </c>
      <c r="AT94" s="22">
        <v>1.1497244001454052</v>
      </c>
      <c r="AU94" s="22">
        <v>0.9215726288647258</v>
      </c>
      <c r="AV94" s="22">
        <v>0.93271003594638779</v>
      </c>
      <c r="AW94" s="22">
        <v>1.0274884465681269</v>
      </c>
      <c r="AX94" s="22">
        <v>1.2045974925504905</v>
      </c>
      <c r="AY94" s="22">
        <v>1.4238130924377947</v>
      </c>
      <c r="AZ94" s="22">
        <v>1.4727585800256204</v>
      </c>
      <c r="BA94" s="22">
        <v>1.3332277729435866</v>
      </c>
      <c r="BB94" s="22">
        <v>1.2448577268589567</v>
      </c>
      <c r="BC94" s="22">
        <v>1.157145974611359</v>
      </c>
      <c r="BD94" s="22">
        <v>1.2929354596619005</v>
      </c>
      <c r="BE94" s="22">
        <v>1.1763552829605128</v>
      </c>
      <c r="BF94" s="22">
        <v>1.3058097478349973</v>
      </c>
      <c r="BG94" s="22">
        <v>1.341020070351967</v>
      </c>
      <c r="BH94" s="22">
        <v>1.513949789615832</v>
      </c>
      <c r="BI94" s="22">
        <v>1.5058847290284996</v>
      </c>
      <c r="BJ94" s="22">
        <v>1.3430568067843045</v>
      </c>
      <c r="BK94" s="22">
        <v>1.0369248080587927</v>
      </c>
      <c r="BL94" s="22">
        <v>1.0182325402833714</v>
      </c>
      <c r="BM94" s="22">
        <v>1.2810632917412963</v>
      </c>
      <c r="BN94" s="22">
        <v>1.4561613539033507</v>
      </c>
      <c r="BO94" s="22">
        <v>1.3080498398906404</v>
      </c>
      <c r="BP94" s="22">
        <v>1.0749150028478853</v>
      </c>
      <c r="BQ94" s="22">
        <v>1.0121308881352791</v>
      </c>
      <c r="BR94" s="22">
        <v>0.9670197103553404</v>
      </c>
      <c r="BS94" s="22">
        <v>0.87607021677772279</v>
      </c>
      <c r="BT94" s="22">
        <v>1.0188900023862841</v>
      </c>
      <c r="BU94" s="22">
        <v>1.1471254715850487</v>
      </c>
      <c r="BV94" s="22">
        <v>1.0671282956934813</v>
      </c>
      <c r="BW94" s="22">
        <v>0.78751062940221361</v>
      </c>
      <c r="BX94" s="22">
        <v>0.74789544963360877</v>
      </c>
      <c r="BY94" s="22">
        <v>1.0223544392190835</v>
      </c>
      <c r="BZ94" s="22">
        <v>1.2827287124344962</v>
      </c>
      <c r="CA94" s="22">
        <v>1.2034288373412507</v>
      </c>
      <c r="CB94" s="22">
        <v>1.0442414628158687</v>
      </c>
      <c r="CC94" s="22">
        <v>0.78264819212751391</v>
      </c>
      <c r="CD94" s="22">
        <v>0.72428628815408158</v>
      </c>
      <c r="CE94" s="22">
        <v>0.7471295656764122</v>
      </c>
      <c r="CF94" s="22">
        <v>0.88490237959992446</v>
      </c>
      <c r="CG94" s="22">
        <v>1.0149152026885335</v>
      </c>
      <c r="CH94" s="22">
        <v>0.92181643743814734</v>
      </c>
      <c r="CI94" s="22">
        <v>0.88454025448985885</v>
      </c>
      <c r="CJ94" s="22">
        <v>0.88627550013554846</v>
      </c>
      <c r="CK94" s="22">
        <v>0.94354001028945245</v>
      </c>
      <c r="CL94" s="22">
        <v>0.80006559311609393</v>
      </c>
      <c r="CM94" s="22">
        <v>0.70967273705064415</v>
      </c>
      <c r="CN94" s="22">
        <v>0.67938904548754298</v>
      </c>
      <c r="CO94" s="22">
        <v>0.6611470903756157</v>
      </c>
      <c r="CP94" s="22">
        <v>0.77832709465997074</v>
      </c>
      <c r="CQ94" s="22">
        <v>0.86689301947723441</v>
      </c>
      <c r="CR94" s="22">
        <v>0.98020426641057501</v>
      </c>
      <c r="CS94" s="22">
        <v>0.80083846316830409</v>
      </c>
      <c r="CT94" s="22">
        <v>0.65587112259118652</v>
      </c>
      <c r="CU94" s="22">
        <v>0.83634413614535053</v>
      </c>
      <c r="CV94" s="22">
        <v>1.0621907013610039</v>
      </c>
      <c r="CW94" s="22">
        <v>1.2097505946963329</v>
      </c>
      <c r="CX94" s="22">
        <v>1.0943636675162138</v>
      </c>
      <c r="CY94" s="22">
        <v>0.93899323340796448</v>
      </c>
      <c r="CZ94" s="22">
        <v>0.83777847573470487</v>
      </c>
      <c r="DA94" s="22">
        <v>0.94599706986124488</v>
      </c>
      <c r="DB94" s="22">
        <v>0.9497683274373977</v>
      </c>
      <c r="DC94" s="22">
        <v>1.0505428747458867</v>
      </c>
      <c r="DD94" s="22">
        <v>0.91801651664265072</v>
      </c>
      <c r="DE94" s="22">
        <v>0.88274407950943967</v>
      </c>
      <c r="DF94" s="22">
        <v>0.71063762142126863</v>
      </c>
      <c r="DG94" s="22">
        <v>0.70546150797617524</v>
      </c>
      <c r="DH94" s="22">
        <v>0.82253374502243348</v>
      </c>
      <c r="DI94" s="22">
        <v>0.96681184092732109</v>
      </c>
      <c r="DJ94" s="22">
        <v>1.0872710469660705</v>
      </c>
      <c r="DK94" s="22">
        <v>0.98406568985903253</v>
      </c>
      <c r="DL94" s="22">
        <v>1.0452095323264343</v>
      </c>
      <c r="DM94" s="22">
        <v>0.86970998111744402</v>
      </c>
      <c r="DN94" s="22">
        <v>0.73882357359640161</v>
      </c>
      <c r="DO94" s="22">
        <v>0.8033557504663571</v>
      </c>
      <c r="DP94" s="22">
        <v>1.1498908713503351</v>
      </c>
      <c r="DQ94" s="22">
        <v>1.2883182106853464</v>
      </c>
      <c r="DR94" s="22">
        <v>1.1669229564785755</v>
      </c>
      <c r="DS94" s="22">
        <v>0.87367770875049788</v>
      </c>
      <c r="DT94" s="22">
        <v>0.86362154037248218</v>
      </c>
      <c r="DU94" s="22">
        <v>0.90876821462604085</v>
      </c>
      <c r="DV94" s="22">
        <v>0.85367505739094596</v>
      </c>
      <c r="DW94" s="22">
        <v>0.73732734203889261</v>
      </c>
      <c r="DX94" s="22">
        <v>0.58365248345796383</v>
      </c>
      <c r="DY94" s="22">
        <v>0.42699359521827346</v>
      </c>
      <c r="DZ94" s="22">
        <v>0.45210067243136182</v>
      </c>
      <c r="EA94" s="22">
        <v>0.35302475257722771</v>
      </c>
      <c r="EB94" s="22">
        <v>0.64847286110478286</v>
      </c>
      <c r="EC94" s="22">
        <v>0.79964466537613443</v>
      </c>
      <c r="ED94" s="22">
        <v>0.9226909216809005</v>
      </c>
      <c r="EE94" s="101">
        <v>0.70320735344061036</v>
      </c>
      <c r="EF94" s="44"/>
      <c r="EG94" s="44"/>
      <c r="EH94" s="44"/>
      <c r="EI94" s="45"/>
      <c r="EJ94" s="45"/>
      <c r="EK94" s="44"/>
      <c r="EL94" s="44"/>
      <c r="EM94" s="44"/>
      <c r="EN94" s="44"/>
      <c r="EO94" s="45"/>
      <c r="EP94" s="45"/>
      <c r="EQ94" s="44"/>
      <c r="ER94" s="44"/>
      <c r="ES94" s="44"/>
      <c r="ET94" s="44"/>
      <c r="EU94" s="45"/>
      <c r="EV94" s="45"/>
      <c r="EW94" s="44"/>
      <c r="EX94" s="44"/>
      <c r="EY94" s="44"/>
      <c r="EZ94" s="44"/>
      <c r="FA94" s="45"/>
      <c r="FB94" s="45"/>
      <c r="FC94" s="44"/>
      <c r="FD94" s="44"/>
      <c r="FE94" s="44"/>
      <c r="FF94" s="44"/>
      <c r="FG94" s="45"/>
      <c r="FH94" s="45"/>
      <c r="FI94" s="44"/>
      <c r="FJ94" s="44"/>
      <c r="FK94" s="44"/>
      <c r="FL94" s="44"/>
      <c r="FM94" s="45"/>
      <c r="FN94" s="45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98" t="s">
        <v>11</v>
      </c>
      <c r="B95" s="21">
        <v>30.135730537711247</v>
      </c>
      <c r="C95" s="21">
        <v>29.085791133893927</v>
      </c>
      <c r="D95" s="21">
        <v>28.794844326305952</v>
      </c>
      <c r="E95" s="21">
        <v>28.711686805451908</v>
      </c>
      <c r="F95" s="21">
        <v>30.242477680425168</v>
      </c>
      <c r="G95" s="21">
        <v>30.760580209857398</v>
      </c>
      <c r="H95" s="21">
        <v>30.275018515026868</v>
      </c>
      <c r="I95" s="21">
        <v>29.889872102023851</v>
      </c>
      <c r="J95" s="21">
        <v>30.183275658283133</v>
      </c>
      <c r="K95" s="21">
        <v>30.595115397887639</v>
      </c>
      <c r="L95" s="21">
        <v>30.464790357329065</v>
      </c>
      <c r="M95" s="21">
        <v>29.519250545785553</v>
      </c>
      <c r="N95" s="21">
        <v>29.175945615706251</v>
      </c>
      <c r="O95" s="21">
        <v>27.914479653095391</v>
      </c>
      <c r="P95" s="21">
        <v>26.64462192580012</v>
      </c>
      <c r="Q95" s="21">
        <v>25.797066697493459</v>
      </c>
      <c r="R95" s="21">
        <v>26.028129991254033</v>
      </c>
      <c r="S95" s="21">
        <v>27.087443145103574</v>
      </c>
      <c r="T95" s="21">
        <v>27.11778432062108</v>
      </c>
      <c r="U95" s="21">
        <v>27.441311617298776</v>
      </c>
      <c r="V95" s="21">
        <v>26.433317174302299</v>
      </c>
      <c r="W95" s="21">
        <v>25.842283832948844</v>
      </c>
      <c r="X95" s="21">
        <v>24.045458896919321</v>
      </c>
      <c r="Y95" s="21">
        <v>24.211207286211618</v>
      </c>
      <c r="Z95" s="21">
        <v>24.867455927836684</v>
      </c>
      <c r="AA95" s="21">
        <v>25.262163346164474</v>
      </c>
      <c r="AB95" s="21">
        <v>25.201541084106928</v>
      </c>
      <c r="AC95" s="21">
        <v>24.331356927198122</v>
      </c>
      <c r="AD95" s="21">
        <v>24.510167095727738</v>
      </c>
      <c r="AE95" s="21">
        <v>23.959633050373569</v>
      </c>
      <c r="AF95" s="21">
        <v>24.170522175614114</v>
      </c>
      <c r="AG95" s="21">
        <v>24.901992525805458</v>
      </c>
      <c r="AH95" s="21">
        <v>25.91483922333569</v>
      </c>
      <c r="AI95" s="21">
        <v>26.80826742281014</v>
      </c>
      <c r="AJ95" s="21">
        <v>27.16930260989291</v>
      </c>
      <c r="AK95" s="21">
        <v>28.066749743073267</v>
      </c>
      <c r="AL95" s="21">
        <v>29.24102746664003</v>
      </c>
      <c r="AM95" s="21">
        <v>29.582961376078899</v>
      </c>
      <c r="AN95" s="21">
        <v>30.210961150141134</v>
      </c>
      <c r="AO95" s="21">
        <v>30.803071177867242</v>
      </c>
      <c r="AP95" s="21">
        <v>32.022692336868005</v>
      </c>
      <c r="AQ95" s="21">
        <v>31.884243155244036</v>
      </c>
      <c r="AR95" s="21">
        <v>32.003720122600242</v>
      </c>
      <c r="AS95" s="21">
        <v>31.936555857600752</v>
      </c>
      <c r="AT95" s="21">
        <v>32.030897208632865</v>
      </c>
      <c r="AU95" s="21">
        <v>30.047729799619237</v>
      </c>
      <c r="AV95" s="21">
        <v>28.36499442361221</v>
      </c>
      <c r="AW95" s="21">
        <v>27.776894208196868</v>
      </c>
      <c r="AX95" s="21">
        <v>28.997682088570283</v>
      </c>
      <c r="AY95" s="21">
        <v>29.36723105247253</v>
      </c>
      <c r="AZ95" s="21">
        <v>28.730558126357202</v>
      </c>
      <c r="BA95" s="21">
        <v>28.014505735778695</v>
      </c>
      <c r="BB95" s="21">
        <v>27.651847625429959</v>
      </c>
      <c r="BC95" s="21">
        <v>27.708141419142102</v>
      </c>
      <c r="BD95" s="21">
        <v>28.641346782353537</v>
      </c>
      <c r="BE95" s="21">
        <v>29.278900715952116</v>
      </c>
      <c r="BF95" s="21">
        <v>30.360089273475431</v>
      </c>
      <c r="BG95" s="21">
        <v>30.752489735078708</v>
      </c>
      <c r="BH95" s="21">
        <v>30.889473426264441</v>
      </c>
      <c r="BI95" s="21">
        <v>29.865589101713198</v>
      </c>
      <c r="BJ95" s="21">
        <v>29.076282062008612</v>
      </c>
      <c r="BK95" s="21">
        <v>28.955603604366026</v>
      </c>
      <c r="BL95" s="21">
        <v>30.161389953462159</v>
      </c>
      <c r="BM95" s="21">
        <v>30.450408247800048</v>
      </c>
      <c r="BN95" s="21">
        <v>30.971968454611144</v>
      </c>
      <c r="BO95" s="21">
        <v>30.379309565312081</v>
      </c>
      <c r="BP95" s="21">
        <v>30.670534632245879</v>
      </c>
      <c r="BQ95" s="21">
        <v>31.498120568056986</v>
      </c>
      <c r="BR95" s="21">
        <v>31.84412482331846</v>
      </c>
      <c r="BS95" s="21">
        <v>31.513140678833985</v>
      </c>
      <c r="BT95" s="21">
        <v>30.500955992789869</v>
      </c>
      <c r="BU95" s="21">
        <v>30.579072330958272</v>
      </c>
      <c r="BV95" s="21">
        <v>30.874594510587709</v>
      </c>
      <c r="BW95" s="21">
        <v>31.003738519432915</v>
      </c>
      <c r="BX95" s="21">
        <v>31.274157990218054</v>
      </c>
      <c r="BY95" s="21">
        <v>31.270779298892244</v>
      </c>
      <c r="BZ95" s="21">
        <v>29.845318860326987</v>
      </c>
      <c r="CA95" s="21">
        <v>29.610020464855356</v>
      </c>
      <c r="CB95" s="21">
        <v>28.744388752010014</v>
      </c>
      <c r="CC95" s="21">
        <v>30.299385529020444</v>
      </c>
      <c r="CD95" s="21">
        <v>29.400113187831622</v>
      </c>
      <c r="CE95" s="21">
        <v>28.24443025839301</v>
      </c>
      <c r="CF95" s="21">
        <v>26.156928047589222</v>
      </c>
      <c r="CG95" s="21">
        <v>25.594986464703791</v>
      </c>
      <c r="CH95" s="21">
        <v>26.262191496589093</v>
      </c>
      <c r="CI95" s="21">
        <v>25.722425634767891</v>
      </c>
      <c r="CJ95" s="21">
        <v>26.124762245582222</v>
      </c>
      <c r="CK95" s="21">
        <v>26.049676109448793</v>
      </c>
      <c r="CL95" s="21">
        <v>26.98879423956782</v>
      </c>
      <c r="CM95" s="21">
        <v>26.369883231015461</v>
      </c>
      <c r="CN95" s="21">
        <v>26.891200247068632</v>
      </c>
      <c r="CO95" s="21">
        <v>28.094057484689561</v>
      </c>
      <c r="CP95" s="21">
        <v>28.960500183849959</v>
      </c>
      <c r="CQ95" s="21">
        <v>29.089480729418959</v>
      </c>
      <c r="CR95" s="21">
        <v>28.179688175336011</v>
      </c>
      <c r="CS95" s="21">
        <v>26.984124496980797</v>
      </c>
      <c r="CT95" s="21">
        <v>26.126580802783295</v>
      </c>
      <c r="CU95" s="21">
        <v>26.088390707491378</v>
      </c>
      <c r="CV95" s="21">
        <v>25.812318158957638</v>
      </c>
      <c r="CW95" s="21">
        <v>25.993358702343965</v>
      </c>
      <c r="CX95" s="21">
        <v>27.06212117606443</v>
      </c>
      <c r="CY95" s="21">
        <v>28.235020799062248</v>
      </c>
      <c r="CZ95" s="21">
        <v>29.006919315774443</v>
      </c>
      <c r="DA95" s="21">
        <v>27.783911964172642</v>
      </c>
      <c r="DB95" s="21">
        <v>27.801706659584209</v>
      </c>
      <c r="DC95" s="21">
        <v>27.108497677283701</v>
      </c>
      <c r="DD95" s="21">
        <v>26.677324164611839</v>
      </c>
      <c r="DE95" s="21">
        <v>25.297662570653305</v>
      </c>
      <c r="DF95" s="21">
        <v>25.111990109058059</v>
      </c>
      <c r="DG95" s="21">
        <v>25.504346694628261</v>
      </c>
      <c r="DH95" s="21">
        <v>26.719545193509457</v>
      </c>
      <c r="DI95" s="21">
        <v>25.934524131904929</v>
      </c>
      <c r="DJ95" s="21">
        <v>25.19561012149369</v>
      </c>
      <c r="DK95" s="21">
        <v>24.304516156148111</v>
      </c>
      <c r="DL95" s="21">
        <v>25.049973886437893</v>
      </c>
      <c r="DM95" s="21">
        <v>24.708106443595018</v>
      </c>
      <c r="DN95" s="21">
        <v>24.164065433426952</v>
      </c>
      <c r="DO95" s="21">
        <v>23.352672113891671</v>
      </c>
      <c r="DP95" s="21">
        <v>22.895895405887806</v>
      </c>
      <c r="DQ95" s="21">
        <v>21.786027096010844</v>
      </c>
      <c r="DR95" s="21">
        <v>21.283556133817225</v>
      </c>
      <c r="DS95" s="21">
        <v>22.21114370703955</v>
      </c>
      <c r="DT95" s="21">
        <v>23.401403221116286</v>
      </c>
      <c r="DU95" s="21">
        <v>24.100282832639131</v>
      </c>
      <c r="DV95" s="21">
        <v>24.227697979476076</v>
      </c>
      <c r="DW95" s="21">
        <v>24.29280532951779</v>
      </c>
      <c r="DX95" s="21">
        <v>24.184401824372852</v>
      </c>
      <c r="DY95" s="21">
        <v>23.264740915182379</v>
      </c>
      <c r="DZ95" s="21">
        <v>22.699856981282178</v>
      </c>
      <c r="EA95" s="21">
        <v>20.66723559523659</v>
      </c>
      <c r="EB95" s="21">
        <v>18.988524086700476</v>
      </c>
      <c r="EC95" s="21">
        <v>17.73302235608379</v>
      </c>
      <c r="ED95" s="21">
        <v>18.48933321421319</v>
      </c>
      <c r="EE95" s="99">
        <v>19.12436334328634</v>
      </c>
      <c r="EF95" s="44"/>
      <c r="EG95" s="44"/>
      <c r="EH95" s="44"/>
      <c r="EI95" s="45"/>
      <c r="EJ95" s="45"/>
      <c r="EK95" s="44"/>
      <c r="EL95" s="44"/>
      <c r="EM95" s="44"/>
      <c r="EN95" s="44"/>
      <c r="EO95" s="45"/>
      <c r="EP95" s="45"/>
      <c r="EQ95" s="44"/>
      <c r="ER95" s="44"/>
      <c r="ES95" s="44"/>
      <c r="ET95" s="44"/>
      <c r="EU95" s="45"/>
      <c r="EV95" s="45"/>
      <c r="EW95" s="44"/>
      <c r="EX95" s="44"/>
      <c r="EY95" s="44"/>
      <c r="EZ95" s="44"/>
      <c r="FA95" s="45"/>
      <c r="FB95" s="45"/>
      <c r="FC95" s="44"/>
      <c r="FD95" s="44"/>
      <c r="FE95" s="44"/>
      <c r="FF95" s="44"/>
      <c r="FG95" s="45"/>
      <c r="FH95" s="45"/>
      <c r="FI95" s="44"/>
      <c r="FJ95" s="44"/>
      <c r="FK95" s="44"/>
      <c r="FL95" s="44"/>
      <c r="FM95" s="45"/>
      <c r="FN95" s="45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12</v>
      </c>
      <c r="B96" s="22">
        <v>11.643063380077386</v>
      </c>
      <c r="C96" s="22">
        <v>10.484298275427175</v>
      </c>
      <c r="D96" s="22">
        <v>9.9825839896691519</v>
      </c>
      <c r="E96" s="22">
        <v>9.9248417904043045</v>
      </c>
      <c r="F96" s="22">
        <v>10.770148966842017</v>
      </c>
      <c r="G96" s="22">
        <v>11.296895039621779</v>
      </c>
      <c r="H96" s="22">
        <v>10.826183760151144</v>
      </c>
      <c r="I96" s="22">
        <v>10.415852660944186</v>
      </c>
      <c r="J96" s="22">
        <v>10.197140449719058</v>
      </c>
      <c r="K96" s="22">
        <v>9.9494660992030131</v>
      </c>
      <c r="L96" s="22">
        <v>10.36781834033359</v>
      </c>
      <c r="M96" s="22">
        <v>10.357993308034866</v>
      </c>
      <c r="N96" s="22">
        <v>11.654643617611697</v>
      </c>
      <c r="O96" s="22">
        <v>11.303424287401116</v>
      </c>
      <c r="P96" s="22">
        <v>10.276430981651012</v>
      </c>
      <c r="Q96" s="22">
        <v>9.1875556268090914</v>
      </c>
      <c r="R96" s="22">
        <v>9.4501668816859752</v>
      </c>
      <c r="S96" s="22">
        <v>10.323285717424801</v>
      </c>
      <c r="T96" s="22">
        <v>10.312997077031177</v>
      </c>
      <c r="U96" s="22">
        <v>9.5488751817440658</v>
      </c>
      <c r="V96" s="22">
        <v>9.2771820882258744</v>
      </c>
      <c r="W96" s="22">
        <v>9.3292951027587314</v>
      </c>
      <c r="X96" s="22">
        <v>9.3287974374191265</v>
      </c>
      <c r="Y96" s="22">
        <v>8.733127865451161</v>
      </c>
      <c r="Z96" s="22">
        <v>9.285702873302073</v>
      </c>
      <c r="AA96" s="22">
        <v>9.2162773147581305</v>
      </c>
      <c r="AB96" s="22">
        <v>9.8745316307979731</v>
      </c>
      <c r="AC96" s="22">
        <v>9.4966751355098875</v>
      </c>
      <c r="AD96" s="22">
        <v>9.7571376757600294</v>
      </c>
      <c r="AE96" s="22">
        <v>9.4995517334187856</v>
      </c>
      <c r="AF96" s="22">
        <v>9.3938308255278553</v>
      </c>
      <c r="AG96" s="22">
        <v>10.160248266647805</v>
      </c>
      <c r="AH96" s="22">
        <v>10.372524647370392</v>
      </c>
      <c r="AI96" s="22">
        <v>10.635369286563995</v>
      </c>
      <c r="AJ96" s="22">
        <v>10.857230820440792</v>
      </c>
      <c r="AK96" s="22">
        <v>10.974779782067646</v>
      </c>
      <c r="AL96" s="22">
        <v>11.155514871676079</v>
      </c>
      <c r="AM96" s="22">
        <v>10.999680955603216</v>
      </c>
      <c r="AN96" s="22">
        <v>11.904726640557547</v>
      </c>
      <c r="AO96" s="22">
        <v>12.866196077629025</v>
      </c>
      <c r="AP96" s="22">
        <v>13.519603544059111</v>
      </c>
      <c r="AQ96" s="22">
        <v>13.898034942889993</v>
      </c>
      <c r="AR96" s="22">
        <v>14.472290875215366</v>
      </c>
      <c r="AS96" s="22">
        <v>14.496096386029306</v>
      </c>
      <c r="AT96" s="22">
        <v>14.205146900069549</v>
      </c>
      <c r="AU96" s="22">
        <v>12.778657302247787</v>
      </c>
      <c r="AV96" s="22">
        <v>11.89622702584732</v>
      </c>
      <c r="AW96" s="22">
        <v>11.86151233389468</v>
      </c>
      <c r="AX96" s="22">
        <v>12.786698384540024</v>
      </c>
      <c r="AY96" s="22">
        <v>13.332041710670698</v>
      </c>
      <c r="AZ96" s="22">
        <v>13.1621293655546</v>
      </c>
      <c r="BA96" s="22">
        <v>12.490961458103317</v>
      </c>
      <c r="BB96" s="22">
        <v>12.133062803466551</v>
      </c>
      <c r="BC96" s="22">
        <v>10.953273273974728</v>
      </c>
      <c r="BD96" s="22">
        <v>10.593442500645105</v>
      </c>
      <c r="BE96" s="22">
        <v>10.817710918720319</v>
      </c>
      <c r="BF96" s="22">
        <v>11.732801556783707</v>
      </c>
      <c r="BG96" s="22">
        <v>12.214163604264332</v>
      </c>
      <c r="BH96" s="22">
        <v>12.201718184162772</v>
      </c>
      <c r="BI96" s="22">
        <v>12.188106922732704</v>
      </c>
      <c r="BJ96" s="22">
        <v>12.492988489865526</v>
      </c>
      <c r="BK96" s="22">
        <v>12.775473590630531</v>
      </c>
      <c r="BL96" s="22">
        <v>13.30946307903543</v>
      </c>
      <c r="BM96" s="22">
        <v>13.355675772056545</v>
      </c>
      <c r="BN96" s="22">
        <v>13.18718625556513</v>
      </c>
      <c r="BO96" s="22">
        <v>12.723529723781191</v>
      </c>
      <c r="BP96" s="22">
        <v>12.518705041822106</v>
      </c>
      <c r="BQ96" s="22">
        <v>13.399752739697703</v>
      </c>
      <c r="BR96" s="22">
        <v>13.343301174556258</v>
      </c>
      <c r="BS96" s="22">
        <v>13.388979568120044</v>
      </c>
      <c r="BT96" s="22">
        <v>12.257075213873934</v>
      </c>
      <c r="BU96" s="22">
        <v>12.508027847816191</v>
      </c>
      <c r="BV96" s="22">
        <v>12.428809454405169</v>
      </c>
      <c r="BW96" s="22">
        <v>12.610531422412746</v>
      </c>
      <c r="BX96" s="22">
        <v>13.535050068710522</v>
      </c>
      <c r="BY96" s="22">
        <v>14.071541280137383</v>
      </c>
      <c r="BZ96" s="22">
        <v>13.581103010307597</v>
      </c>
      <c r="CA96" s="22">
        <v>13.160660575898312</v>
      </c>
      <c r="CB96" s="22">
        <v>12.244155127642838</v>
      </c>
      <c r="CC96" s="22">
        <v>12.66068337002921</v>
      </c>
      <c r="CD96" s="22">
        <v>11.994280538072678</v>
      </c>
      <c r="CE96" s="22">
        <v>11.557796225314128</v>
      </c>
      <c r="CF96" s="22">
        <v>10.48179381471382</v>
      </c>
      <c r="CG96" s="22">
        <v>10.361849401915761</v>
      </c>
      <c r="CH96" s="22">
        <v>10.587300316334282</v>
      </c>
      <c r="CI96" s="22">
        <v>10.426666404554066</v>
      </c>
      <c r="CJ96" s="22">
        <v>10.782137204813347</v>
      </c>
      <c r="CK96" s="22">
        <v>11.108203482120036</v>
      </c>
      <c r="CL96" s="22">
        <v>11.761961335084965</v>
      </c>
      <c r="CM96" s="22">
        <v>11.432392596391978</v>
      </c>
      <c r="CN96" s="22">
        <v>11.231063496488909</v>
      </c>
      <c r="CO96" s="22">
        <v>11.643031251350592</v>
      </c>
      <c r="CP96" s="22">
        <v>11.603263938812278</v>
      </c>
      <c r="CQ96" s="22">
        <v>11.072652122186517</v>
      </c>
      <c r="CR96" s="22">
        <v>10.582334934126273</v>
      </c>
      <c r="CS96" s="22">
        <v>9.8881290045964025</v>
      </c>
      <c r="CT96" s="22">
        <v>10.640867156196276</v>
      </c>
      <c r="CU96" s="22">
        <v>11.121332569308215</v>
      </c>
      <c r="CV96" s="22">
        <v>10.986104288578158</v>
      </c>
      <c r="CW96" s="22">
        <v>10.923364220201165</v>
      </c>
      <c r="CX96" s="22">
        <v>11.10009703719842</v>
      </c>
      <c r="CY96" s="22">
        <v>12.065355186042199</v>
      </c>
      <c r="CZ96" s="22">
        <v>11.792662191613672</v>
      </c>
      <c r="DA96" s="22">
        <v>11.167397274646181</v>
      </c>
      <c r="DB96" s="22">
        <v>10.50653230113708</v>
      </c>
      <c r="DC96" s="22">
        <v>10.191249394615511</v>
      </c>
      <c r="DD96" s="22">
        <v>9.837488961166807</v>
      </c>
      <c r="DE96" s="22">
        <v>9.7801640189126218</v>
      </c>
      <c r="DF96" s="22">
        <v>9.9501027822820056</v>
      </c>
      <c r="DG96" s="22">
        <v>10.165593650967404</v>
      </c>
      <c r="DH96" s="22">
        <v>10.082098775340437</v>
      </c>
      <c r="DI96" s="22">
        <v>10.306192434506894</v>
      </c>
      <c r="DJ96" s="22">
        <v>10.744558090044846</v>
      </c>
      <c r="DK96" s="22">
        <v>10.892583008349419</v>
      </c>
      <c r="DL96" s="22">
        <v>10.982483370806714</v>
      </c>
      <c r="DM96" s="22">
        <v>10.045632652513484</v>
      </c>
      <c r="DN96" s="22">
        <v>9.7678107350149261</v>
      </c>
      <c r="DO96" s="22">
        <v>9.0026582522219378</v>
      </c>
      <c r="DP96" s="22">
        <v>9.27372160224383</v>
      </c>
      <c r="DQ96" s="22">
        <v>8.6798178108869362</v>
      </c>
      <c r="DR96" s="22">
        <v>8.8276859084241952</v>
      </c>
      <c r="DS96" s="22">
        <v>8.8565803100298481</v>
      </c>
      <c r="DT96" s="22">
        <v>9.5498176270490021</v>
      </c>
      <c r="DU96" s="22">
        <v>9.8370967496609403</v>
      </c>
      <c r="DV96" s="22">
        <v>9.9945076071952972</v>
      </c>
      <c r="DW96" s="22">
        <v>9.5865025749102983</v>
      </c>
      <c r="DX96" s="22">
        <v>9.2255876973407176</v>
      </c>
      <c r="DY96" s="22">
        <v>8.4439513560238577</v>
      </c>
      <c r="DZ96" s="22">
        <v>8.0736869293650404</v>
      </c>
      <c r="EA96" s="22">
        <v>7.0170754549241501</v>
      </c>
      <c r="EB96" s="22">
        <v>6.3097145118509834</v>
      </c>
      <c r="EC96" s="22">
        <v>5.7739995586651744</v>
      </c>
      <c r="ED96" s="22">
        <v>6.4500138936948117</v>
      </c>
      <c r="EE96" s="101">
        <v>6.5818438061725821</v>
      </c>
      <c r="EF96" s="44"/>
      <c r="EG96" s="44"/>
      <c r="EH96" s="44"/>
      <c r="EI96" s="45"/>
      <c r="EJ96" s="45"/>
      <c r="EK96" s="44"/>
      <c r="EL96" s="44"/>
      <c r="EM96" s="44"/>
      <c r="EN96" s="44"/>
      <c r="EO96" s="45"/>
      <c r="EP96" s="45"/>
      <c r="EQ96" s="44"/>
      <c r="ER96" s="44"/>
      <c r="ES96" s="44"/>
      <c r="ET96" s="44"/>
      <c r="EU96" s="45"/>
      <c r="EV96" s="45"/>
      <c r="EW96" s="44"/>
      <c r="EX96" s="44"/>
      <c r="EY96" s="44"/>
      <c r="EZ96" s="44"/>
      <c r="FA96" s="45"/>
      <c r="FB96" s="45"/>
      <c r="FC96" s="44"/>
      <c r="FD96" s="44"/>
      <c r="FE96" s="44"/>
      <c r="FF96" s="44"/>
      <c r="FG96" s="45"/>
      <c r="FH96" s="45"/>
      <c r="FI96" s="44"/>
      <c r="FJ96" s="44"/>
      <c r="FK96" s="44"/>
      <c r="FL96" s="44"/>
      <c r="FM96" s="45"/>
      <c r="FN96" s="45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102" t="s">
        <v>13</v>
      </c>
      <c r="B97" s="23">
        <v>16.872208153058242</v>
      </c>
      <c r="C97" s="23">
        <v>15.524259131698583</v>
      </c>
      <c r="D97" s="23">
        <v>15.726566098436127</v>
      </c>
      <c r="E97" s="23">
        <v>15.475121872200356</v>
      </c>
      <c r="F97" s="23">
        <v>16.972169087070863</v>
      </c>
      <c r="G97" s="23">
        <v>17.452933059074475</v>
      </c>
      <c r="H97" s="23">
        <v>17.288432459604167</v>
      </c>
      <c r="I97" s="23">
        <v>17.153842394826043</v>
      </c>
      <c r="J97" s="23">
        <v>17.82433224616754</v>
      </c>
      <c r="K97" s="23">
        <v>18.988742732733417</v>
      </c>
      <c r="L97" s="23">
        <v>18.540159152661193</v>
      </c>
      <c r="M97" s="23">
        <v>17.55440876526206</v>
      </c>
      <c r="N97" s="23">
        <v>16.177261430916605</v>
      </c>
      <c r="O97" s="23">
        <v>15.20288608935342</v>
      </c>
      <c r="P97" s="23">
        <v>14.601616519522276</v>
      </c>
      <c r="Q97" s="23">
        <v>14.109666423386821</v>
      </c>
      <c r="R97" s="23">
        <v>14.276092730795753</v>
      </c>
      <c r="S97" s="23">
        <v>14.866230531360241</v>
      </c>
      <c r="T97" s="23">
        <v>15.540568989284132</v>
      </c>
      <c r="U97" s="23">
        <v>15.878922197854491</v>
      </c>
      <c r="V97" s="23">
        <v>14.477992877093593</v>
      </c>
      <c r="W97" s="23">
        <v>13.577406992865216</v>
      </c>
      <c r="X97" s="23">
        <v>12.705216443585002</v>
      </c>
      <c r="Y97" s="23">
        <v>13.26056367764687</v>
      </c>
      <c r="Z97" s="23">
        <v>13.415048794861848</v>
      </c>
      <c r="AA97" s="23">
        <v>12.880401599770019</v>
      </c>
      <c r="AB97" s="23">
        <v>12.176467676588334</v>
      </c>
      <c r="AC97" s="23">
        <v>11.966997924645344</v>
      </c>
      <c r="AD97" s="23">
        <v>12.671919889499017</v>
      </c>
      <c r="AE97" s="23">
        <v>12.940440484057152</v>
      </c>
      <c r="AF97" s="23">
        <v>12.979142269807337</v>
      </c>
      <c r="AG97" s="23">
        <v>13.573482184436388</v>
      </c>
      <c r="AH97" s="23">
        <v>14.06826613010386</v>
      </c>
      <c r="AI97" s="23">
        <v>14.954383468042545</v>
      </c>
      <c r="AJ97" s="23">
        <v>15.652063220375986</v>
      </c>
      <c r="AK97" s="23">
        <v>15.995056803866161</v>
      </c>
      <c r="AL97" s="23">
        <v>16.884161427045026</v>
      </c>
      <c r="AM97" s="23">
        <v>16.102037856879299</v>
      </c>
      <c r="AN97" s="23">
        <v>16.842652076971241</v>
      </c>
      <c r="AO97" s="23">
        <v>16.500944684982773</v>
      </c>
      <c r="AP97" s="23">
        <v>17.220263344437189</v>
      </c>
      <c r="AQ97" s="23">
        <v>16.523405123319616</v>
      </c>
      <c r="AR97" s="23">
        <v>16.624835350885718</v>
      </c>
      <c r="AS97" s="23">
        <v>17.441493231197196</v>
      </c>
      <c r="AT97" s="23">
        <v>17.663099014652552</v>
      </c>
      <c r="AU97" s="23">
        <v>16.738146334490253</v>
      </c>
      <c r="AV97" s="23">
        <v>15.081670277578068</v>
      </c>
      <c r="AW97" s="23">
        <v>15.013883124431269</v>
      </c>
      <c r="AX97" s="23">
        <v>15.850429935481699</v>
      </c>
      <c r="AY97" s="23">
        <v>16.107526967831831</v>
      </c>
      <c r="AZ97" s="23">
        <v>15.630668308182049</v>
      </c>
      <c r="BA97" s="23">
        <v>14.864180051274683</v>
      </c>
      <c r="BB97" s="23">
        <v>14.715881063155454</v>
      </c>
      <c r="BC97" s="23">
        <v>15.059960159492306</v>
      </c>
      <c r="BD97" s="23">
        <v>16.10788521436838</v>
      </c>
      <c r="BE97" s="23">
        <v>16.868824998762623</v>
      </c>
      <c r="BF97" s="23">
        <v>17.235627024019827</v>
      </c>
      <c r="BG97" s="23">
        <v>17.609503824407525</v>
      </c>
      <c r="BH97" s="23">
        <v>17.418942443164529</v>
      </c>
      <c r="BI97" s="23">
        <v>17.124208215643215</v>
      </c>
      <c r="BJ97" s="23">
        <v>15.670682256829432</v>
      </c>
      <c r="BK97" s="23">
        <v>15.29521079811358</v>
      </c>
      <c r="BL97" s="23">
        <v>15.844813036694456</v>
      </c>
      <c r="BM97" s="23">
        <v>16.346726639241716</v>
      </c>
      <c r="BN97" s="23">
        <v>16.863071811538152</v>
      </c>
      <c r="BO97" s="23">
        <v>16.276622033667962</v>
      </c>
      <c r="BP97" s="23">
        <v>16.585910295523099</v>
      </c>
      <c r="BQ97" s="23">
        <v>16.701735864823632</v>
      </c>
      <c r="BR97" s="23">
        <v>17.52729737935509</v>
      </c>
      <c r="BS97" s="23">
        <v>17.088427481987669</v>
      </c>
      <c r="BT97" s="23">
        <v>16.387060524948634</v>
      </c>
      <c r="BU97" s="23">
        <v>15.903821190914469</v>
      </c>
      <c r="BV97" s="23">
        <v>15.758959928521371</v>
      </c>
      <c r="BW97" s="23">
        <v>16.366305559609042</v>
      </c>
      <c r="BX97" s="23">
        <v>16.645852433144352</v>
      </c>
      <c r="BY97" s="23">
        <v>17.499505381087371</v>
      </c>
      <c r="BZ97" s="23">
        <v>16.694021269613273</v>
      </c>
      <c r="CA97" s="23">
        <v>16.990950426627716</v>
      </c>
      <c r="CB97" s="23">
        <v>16.493268841927396</v>
      </c>
      <c r="CC97" s="23">
        <v>17.653592564113197</v>
      </c>
      <c r="CD97" s="23">
        <v>17.129379622847843</v>
      </c>
      <c r="CE97" s="23">
        <v>16.525697497215237</v>
      </c>
      <c r="CF97" s="23">
        <v>15.173489124460064</v>
      </c>
      <c r="CG97" s="23">
        <v>14.652264309415738</v>
      </c>
      <c r="CH97" s="23">
        <v>15.040078336450538</v>
      </c>
      <c r="CI97" s="23">
        <v>14.611199090562781</v>
      </c>
      <c r="CJ97" s="23">
        <v>14.618946152728274</v>
      </c>
      <c r="CK97" s="23">
        <v>14.686632735380616</v>
      </c>
      <c r="CL97" s="23">
        <v>15.742312597559716</v>
      </c>
      <c r="CM97" s="23">
        <v>15.160908221543803</v>
      </c>
      <c r="CN97" s="23">
        <v>15.548860954037371</v>
      </c>
      <c r="CO97" s="23">
        <v>16.092295680659547</v>
      </c>
      <c r="CP97" s="23">
        <v>17.120707317393698</v>
      </c>
      <c r="CQ97" s="23">
        <v>17.614758751781075</v>
      </c>
      <c r="CR97" s="23">
        <v>17.889489554780113</v>
      </c>
      <c r="CS97" s="23">
        <v>17.24927377076127</v>
      </c>
      <c r="CT97" s="23">
        <v>16.476678669900458</v>
      </c>
      <c r="CU97" s="23">
        <v>15.502060435595416</v>
      </c>
      <c r="CV97" s="23">
        <v>15.316155444975896</v>
      </c>
      <c r="CW97" s="23">
        <v>14.66203449971602</v>
      </c>
      <c r="CX97" s="23">
        <v>15.796440402154428</v>
      </c>
      <c r="CY97" s="23">
        <v>16.321423392721844</v>
      </c>
      <c r="CZ97" s="23">
        <v>17.566916743916217</v>
      </c>
      <c r="DA97" s="23">
        <v>16.621051405123385</v>
      </c>
      <c r="DB97" s="23">
        <v>17.414517864940759</v>
      </c>
      <c r="DC97" s="23">
        <v>16.160668374994486</v>
      </c>
      <c r="DD97" s="23">
        <v>15.506796932742969</v>
      </c>
      <c r="DE97" s="23">
        <v>13.916602033106646</v>
      </c>
      <c r="DF97" s="23">
        <v>14.560413096957511</v>
      </c>
      <c r="DG97" s="23">
        <v>15.427018354585917</v>
      </c>
      <c r="DH97" s="23">
        <v>17.307379938623431</v>
      </c>
      <c r="DI97" s="23">
        <v>16.890864969830695</v>
      </c>
      <c r="DJ97" s="23">
        <v>16.387604970637359</v>
      </c>
      <c r="DK97" s="23">
        <v>15.312351730887688</v>
      </c>
      <c r="DL97" s="23">
        <v>16.304339846076481</v>
      </c>
      <c r="DM97" s="23">
        <v>16.085584097084993</v>
      </c>
      <c r="DN97" s="23">
        <v>15.704048057268091</v>
      </c>
      <c r="DO97" s="23">
        <v>14.887457547106319</v>
      </c>
      <c r="DP97" s="23">
        <v>14.456607201238183</v>
      </c>
      <c r="DQ97" s="23">
        <v>13.503877676415051</v>
      </c>
      <c r="DR97" s="23">
        <v>12.732728347333037</v>
      </c>
      <c r="DS97" s="23">
        <v>13.228341569480579</v>
      </c>
      <c r="DT97" s="23">
        <v>14.035913163062244</v>
      </c>
      <c r="DU97" s="23">
        <v>14.892630855892158</v>
      </c>
      <c r="DV97" s="23">
        <v>14.807576302454709</v>
      </c>
      <c r="DW97" s="23">
        <v>14.854463191313046</v>
      </c>
      <c r="DX97" s="23">
        <v>14.384354782749076</v>
      </c>
      <c r="DY97" s="23">
        <v>14.516430161422496</v>
      </c>
      <c r="DZ97" s="23">
        <v>14.20299476155385</v>
      </c>
      <c r="EA97" s="23">
        <v>12.99294190554024</v>
      </c>
      <c r="EB97" s="23">
        <v>11.764662329112504</v>
      </c>
      <c r="EC97" s="23">
        <v>10.955042600602313</v>
      </c>
      <c r="ED97" s="23">
        <v>11.607371141560472</v>
      </c>
      <c r="EE97" s="103">
        <v>12.119532302709233</v>
      </c>
      <c r="EF97" s="44"/>
      <c r="EG97" s="44"/>
      <c r="EH97" s="44"/>
      <c r="EI97" s="45"/>
      <c r="EJ97" s="45"/>
      <c r="EK97" s="44"/>
      <c r="EL97" s="44"/>
      <c r="EM97" s="44"/>
      <c r="EN97" s="44"/>
      <c r="EO97" s="45"/>
      <c r="EP97" s="45"/>
      <c r="EQ97" s="44"/>
      <c r="ER97" s="44"/>
      <c r="ES97" s="44"/>
      <c r="ET97" s="44"/>
      <c r="EU97" s="45"/>
      <c r="EV97" s="45"/>
      <c r="EW97" s="44"/>
      <c r="EX97" s="44"/>
      <c r="EY97" s="44"/>
      <c r="EZ97" s="44"/>
      <c r="FA97" s="45"/>
      <c r="FB97" s="45"/>
      <c r="FC97" s="44"/>
      <c r="FD97" s="44"/>
      <c r="FE97" s="44"/>
      <c r="FF97" s="44"/>
      <c r="FG97" s="45"/>
      <c r="FH97" s="45"/>
      <c r="FI97" s="44"/>
      <c r="FJ97" s="44"/>
      <c r="FK97" s="44"/>
      <c r="FL97" s="44"/>
      <c r="FM97" s="45"/>
      <c r="FN97" s="45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14</v>
      </c>
      <c r="B98" s="22">
        <v>24.964066262571915</v>
      </c>
      <c r="C98" s="22">
        <v>24.488305863053377</v>
      </c>
      <c r="D98" s="22">
        <v>24.405975831132551</v>
      </c>
      <c r="E98" s="22">
        <v>24.219483874630882</v>
      </c>
      <c r="F98" s="22">
        <v>25.594337365992747</v>
      </c>
      <c r="G98" s="22">
        <v>25.945261980525785</v>
      </c>
      <c r="H98" s="22">
        <v>25.542415867416125</v>
      </c>
      <c r="I98" s="22">
        <v>25.190965684699901</v>
      </c>
      <c r="J98" s="22">
        <v>25.566547366219726</v>
      </c>
      <c r="K98" s="22">
        <v>26.13027121087007</v>
      </c>
      <c r="L98" s="22">
        <v>25.534183841304177</v>
      </c>
      <c r="M98" s="22">
        <v>24.849254442668908</v>
      </c>
      <c r="N98" s="22">
        <v>23.824090495757364</v>
      </c>
      <c r="O98" s="22">
        <v>22.705112827938482</v>
      </c>
      <c r="P98" s="22">
        <v>21.719497806688441</v>
      </c>
      <c r="Q98" s="22">
        <v>21.727673150652684</v>
      </c>
      <c r="R98" s="22">
        <v>21.949608936711584</v>
      </c>
      <c r="S98" s="22">
        <v>22.695466670704405</v>
      </c>
      <c r="T98" s="22">
        <v>22.683684894273824</v>
      </c>
      <c r="U98" s="22">
        <v>23.542954283041578</v>
      </c>
      <c r="V98" s="22">
        <v>22.539528137213903</v>
      </c>
      <c r="W98" s="22">
        <v>21.737810666943812</v>
      </c>
      <c r="X98" s="22">
        <v>19.828434085272278</v>
      </c>
      <c r="Y98" s="22">
        <v>20.427318851006422</v>
      </c>
      <c r="Z98" s="22">
        <v>20.635870406545628</v>
      </c>
      <c r="AA98" s="22">
        <v>21.338623751045642</v>
      </c>
      <c r="AB98" s="22">
        <v>20.690607900699696</v>
      </c>
      <c r="AC98" s="22">
        <v>20.209449999104685</v>
      </c>
      <c r="AD98" s="22">
        <v>20.141460790235652</v>
      </c>
      <c r="AE98" s="22">
        <v>19.913553871736724</v>
      </c>
      <c r="AF98" s="22">
        <v>20.017089912035026</v>
      </c>
      <c r="AG98" s="22">
        <v>20.333210677809831</v>
      </c>
      <c r="AH98" s="22">
        <v>21.284897784495399</v>
      </c>
      <c r="AI98" s="22">
        <v>21.959646819755996</v>
      </c>
      <c r="AJ98" s="22">
        <v>22.29043340406211</v>
      </c>
      <c r="AK98" s="22">
        <v>22.749683085779417</v>
      </c>
      <c r="AL98" s="22">
        <v>23.901625109814997</v>
      </c>
      <c r="AM98" s="22">
        <v>24.018485191033776</v>
      </c>
      <c r="AN98" s="22">
        <v>24.507280783911504</v>
      </c>
      <c r="AO98" s="22">
        <v>24.853388172280713</v>
      </c>
      <c r="AP98" s="22">
        <v>25.91862239500955</v>
      </c>
      <c r="AQ98" s="22">
        <v>25.469197232434205</v>
      </c>
      <c r="AR98" s="22">
        <v>25.761980857596978</v>
      </c>
      <c r="AS98" s="22">
        <v>26.044901865949644</v>
      </c>
      <c r="AT98" s="22">
        <v>26.44592012020733</v>
      </c>
      <c r="AU98" s="22">
        <v>24.655225772184455</v>
      </c>
      <c r="AV98" s="22">
        <v>23.025268574691037</v>
      </c>
      <c r="AW98" s="22">
        <v>22.499574295793824</v>
      </c>
      <c r="AX98" s="22">
        <v>23.662371203903255</v>
      </c>
      <c r="AY98" s="22">
        <v>24.040173987113356</v>
      </c>
      <c r="AZ98" s="22">
        <v>23.592816703357993</v>
      </c>
      <c r="BA98" s="22">
        <v>22.852953522853369</v>
      </c>
      <c r="BB98" s="22">
        <v>22.706356154423528</v>
      </c>
      <c r="BC98" s="22">
        <v>22.935431986942088</v>
      </c>
      <c r="BD98" s="22">
        <v>24.15523608053352</v>
      </c>
      <c r="BE98" s="22">
        <v>24.739520409851355</v>
      </c>
      <c r="BF98" s="22">
        <v>25.89140997549676</v>
      </c>
      <c r="BG98" s="22">
        <v>25.803764082222468</v>
      </c>
      <c r="BH98" s="22">
        <v>25.515408443571914</v>
      </c>
      <c r="BI98" s="22">
        <v>24.457630927904781</v>
      </c>
      <c r="BJ98" s="22">
        <v>23.841828495814525</v>
      </c>
      <c r="BK98" s="22">
        <v>23.766539988190321</v>
      </c>
      <c r="BL98" s="22">
        <v>24.605294002995731</v>
      </c>
      <c r="BM98" s="22">
        <v>24.961807461776626</v>
      </c>
      <c r="BN98" s="22">
        <v>25.639119466575295</v>
      </c>
      <c r="BO98" s="22">
        <v>25.266358344496542</v>
      </c>
      <c r="BP98" s="22">
        <v>25.567258285428483</v>
      </c>
      <c r="BQ98" s="22">
        <v>26.211562939068827</v>
      </c>
      <c r="BR98" s="22">
        <v>26.520250993029631</v>
      </c>
      <c r="BS98" s="22">
        <v>25.979377380932384</v>
      </c>
      <c r="BT98" s="22">
        <v>24.910096394302997</v>
      </c>
      <c r="BU98" s="22">
        <v>24.79594817224913</v>
      </c>
      <c r="BV98" s="22">
        <v>24.858149128258987</v>
      </c>
      <c r="BW98" s="22">
        <v>25.410498486134252</v>
      </c>
      <c r="BX98" s="22">
        <v>25.04231406038177</v>
      </c>
      <c r="BY98" s="22">
        <v>25.11460042918748</v>
      </c>
      <c r="BZ98" s="22">
        <v>23.727705247065519</v>
      </c>
      <c r="CA98" s="22">
        <v>24.075314022671527</v>
      </c>
      <c r="CB98" s="22">
        <v>23.409759821782906</v>
      </c>
      <c r="CC98" s="22">
        <v>24.679019598603624</v>
      </c>
      <c r="CD98" s="22">
        <v>23.867248869464568</v>
      </c>
      <c r="CE98" s="22">
        <v>22.929602514937962</v>
      </c>
      <c r="CF98" s="22">
        <v>21.344186691115251</v>
      </c>
      <c r="CG98" s="22">
        <v>20.607736065515343</v>
      </c>
      <c r="CH98" s="22">
        <v>21.41522827573656</v>
      </c>
      <c r="CI98" s="22">
        <v>20.589657648795598</v>
      </c>
      <c r="CJ98" s="22">
        <v>21.211328548532464</v>
      </c>
      <c r="CK98" s="22">
        <v>20.883668078463522</v>
      </c>
      <c r="CL98" s="22">
        <v>21.675253708823501</v>
      </c>
      <c r="CM98" s="22">
        <v>20.447788727476045</v>
      </c>
      <c r="CN98" s="22">
        <v>21.378522476377896</v>
      </c>
      <c r="CO98" s="22">
        <v>22.80806797922736</v>
      </c>
      <c r="CP98" s="22">
        <v>24.38977452252778</v>
      </c>
      <c r="CQ98" s="22">
        <v>24.381992646160725</v>
      </c>
      <c r="CR98" s="22">
        <v>23.57459234733755</v>
      </c>
      <c r="CS98" s="22">
        <v>22.549839248054219</v>
      </c>
      <c r="CT98" s="22">
        <v>21.717349722192402</v>
      </c>
      <c r="CU98" s="22">
        <v>21.595825293905975</v>
      </c>
      <c r="CV98" s="22">
        <v>21.143254159421485</v>
      </c>
      <c r="CW98" s="22">
        <v>20.916928949824548</v>
      </c>
      <c r="CX98" s="22">
        <v>21.736230928581353</v>
      </c>
      <c r="CY98" s="22">
        <v>22.693660840124789</v>
      </c>
      <c r="CZ98" s="22">
        <v>23.968425770588532</v>
      </c>
      <c r="DA98" s="22">
        <v>22.919557011850813</v>
      </c>
      <c r="DB98" s="22">
        <v>23.542762417985088</v>
      </c>
      <c r="DC98" s="22">
        <v>22.536005849737421</v>
      </c>
      <c r="DD98" s="22">
        <v>21.930000077200901</v>
      </c>
      <c r="DE98" s="22">
        <v>20.481541995428977</v>
      </c>
      <c r="DF98" s="22">
        <v>20.48559829711321</v>
      </c>
      <c r="DG98" s="22">
        <v>21.105869561892316</v>
      </c>
      <c r="DH98" s="22">
        <v>22.40898047258041</v>
      </c>
      <c r="DI98" s="22">
        <v>21.403026983052108</v>
      </c>
      <c r="DJ98" s="22">
        <v>20.549803204735305</v>
      </c>
      <c r="DK98" s="22">
        <v>19.497143418504038</v>
      </c>
      <c r="DL98" s="22">
        <v>20.465091192573166</v>
      </c>
      <c r="DM98" s="22">
        <v>20.402287167022042</v>
      </c>
      <c r="DN98" s="22">
        <v>19.878934866744309</v>
      </c>
      <c r="DO98" s="22">
        <v>19.291126417945527</v>
      </c>
      <c r="DP98" s="22">
        <v>18.746418324672206</v>
      </c>
      <c r="DQ98" s="22">
        <v>18.111403536761511</v>
      </c>
      <c r="DR98" s="22">
        <v>17.48752477119098</v>
      </c>
      <c r="DS98" s="22">
        <v>18.27403384430924</v>
      </c>
      <c r="DT98" s="22">
        <v>19.159615844049661</v>
      </c>
      <c r="DU98" s="22">
        <v>19.921799217789225</v>
      </c>
      <c r="DV98" s="22">
        <v>19.907380734531923</v>
      </c>
      <c r="DW98" s="22">
        <v>20.155138333562704</v>
      </c>
      <c r="DX98" s="22">
        <v>19.965573774859322</v>
      </c>
      <c r="DY98" s="22">
        <v>19.595360380500026</v>
      </c>
      <c r="DZ98" s="22">
        <v>19.080320260650879</v>
      </c>
      <c r="EA98" s="22">
        <v>17.505682970353842</v>
      </c>
      <c r="EB98" s="22">
        <v>16.398830830177619</v>
      </c>
      <c r="EC98" s="22">
        <v>15.285220476829192</v>
      </c>
      <c r="ED98" s="22">
        <v>15.837039751658869</v>
      </c>
      <c r="EE98" s="101">
        <v>16.312880079857994</v>
      </c>
      <c r="EF98" s="44"/>
      <c r="EG98" s="44"/>
      <c r="EH98" s="44"/>
      <c r="EI98" s="45"/>
      <c r="EJ98" s="45"/>
      <c r="EK98" s="44"/>
      <c r="EL98" s="44"/>
      <c r="EM98" s="44"/>
      <c r="EN98" s="44"/>
      <c r="EO98" s="45"/>
      <c r="EP98" s="45"/>
      <c r="EQ98" s="44"/>
      <c r="ER98" s="44"/>
      <c r="ES98" s="44"/>
      <c r="ET98" s="44"/>
      <c r="EU98" s="45"/>
      <c r="EV98" s="45"/>
      <c r="EW98" s="44"/>
      <c r="EX98" s="44"/>
      <c r="EY98" s="44"/>
      <c r="EZ98" s="44"/>
      <c r="FA98" s="45"/>
      <c r="FB98" s="45"/>
      <c r="FC98" s="44"/>
      <c r="FD98" s="44"/>
      <c r="FE98" s="44"/>
      <c r="FF98" s="44"/>
      <c r="FG98" s="45"/>
      <c r="FH98" s="45"/>
      <c r="FI98" s="44"/>
      <c r="FJ98" s="44"/>
      <c r="FK98" s="44"/>
      <c r="FL98" s="44"/>
      <c r="FM98" s="45"/>
      <c r="FN98" s="45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98" t="s">
        <v>15</v>
      </c>
      <c r="B99" s="21">
        <v>8.1404203778395967</v>
      </c>
      <c r="C99" s="21">
        <v>8.1095943822367875</v>
      </c>
      <c r="D99" s="21">
        <v>7.7596875333972593</v>
      </c>
      <c r="E99" s="21">
        <v>7.8945378036901186</v>
      </c>
      <c r="F99" s="21">
        <v>8.5451684793794627</v>
      </c>
      <c r="G99" s="21">
        <v>8.9169432910847792</v>
      </c>
      <c r="H99" s="21">
        <v>8.4340009177020594</v>
      </c>
      <c r="I99" s="21">
        <v>7.9357185711716207</v>
      </c>
      <c r="J99" s="21">
        <v>8.0992643301839156</v>
      </c>
      <c r="K99" s="21">
        <v>8.3188112953295565</v>
      </c>
      <c r="L99" s="21">
        <v>8.9301527204228606</v>
      </c>
      <c r="M99" s="21">
        <v>9.1580767213835408</v>
      </c>
      <c r="N99" s="21">
        <v>9.6881086626151518</v>
      </c>
      <c r="O99" s="21">
        <v>8.8890860832990697</v>
      </c>
      <c r="P99" s="21">
        <v>8.6475824747783889</v>
      </c>
      <c r="Q99" s="21">
        <v>7.9618457003448366</v>
      </c>
      <c r="R99" s="21">
        <v>8.6138162722600082</v>
      </c>
      <c r="S99" s="21">
        <v>8.8317119935101349</v>
      </c>
      <c r="T99" s="21">
        <v>9.8208870855975459</v>
      </c>
      <c r="U99" s="21">
        <v>9.9256833540813041</v>
      </c>
      <c r="V99" s="21">
        <v>10.146500798764716</v>
      </c>
      <c r="W99" s="21">
        <v>9.2772754636277455</v>
      </c>
      <c r="X99" s="21">
        <v>8.8924249439246186</v>
      </c>
      <c r="Y99" s="21">
        <v>8.5743008473367279</v>
      </c>
      <c r="Z99" s="21">
        <v>9.617983193901356</v>
      </c>
      <c r="AA99" s="21">
        <v>9.8987747419431216</v>
      </c>
      <c r="AB99" s="21">
        <v>10.050263523279316</v>
      </c>
      <c r="AC99" s="21">
        <v>9.6434073271558063</v>
      </c>
      <c r="AD99" s="21">
        <v>9.8554405322247174</v>
      </c>
      <c r="AE99" s="21">
        <v>9.7617719536650309</v>
      </c>
      <c r="AF99" s="21">
        <v>10.177105934490797</v>
      </c>
      <c r="AG99" s="21">
        <v>10.31897670328458</v>
      </c>
      <c r="AH99" s="21">
        <v>10.230472780537136</v>
      </c>
      <c r="AI99" s="21">
        <v>10.049495421872063</v>
      </c>
      <c r="AJ99" s="21">
        <v>10.283839752345537</v>
      </c>
      <c r="AK99" s="21">
        <v>10.779237486319984</v>
      </c>
      <c r="AL99" s="21">
        <v>11.645096732354499</v>
      </c>
      <c r="AM99" s="21">
        <v>11.651600017738476</v>
      </c>
      <c r="AN99" s="21">
        <v>12.063427141477714</v>
      </c>
      <c r="AO99" s="21">
        <v>11.727956629219547</v>
      </c>
      <c r="AP99" s="21">
        <v>12.62846202243774</v>
      </c>
      <c r="AQ99" s="21">
        <v>12.845151190239051</v>
      </c>
      <c r="AR99" s="21">
        <v>12.823332913909216</v>
      </c>
      <c r="AS99" s="21">
        <v>12.616766272081234</v>
      </c>
      <c r="AT99" s="21">
        <v>12.179234909503965</v>
      </c>
      <c r="AU99" s="21">
        <v>11.511194703392</v>
      </c>
      <c r="AV99" s="21">
        <v>10.753132605953386</v>
      </c>
      <c r="AW99" s="21">
        <v>10.885494578032686</v>
      </c>
      <c r="AX99" s="21">
        <v>11.357586213801234</v>
      </c>
      <c r="AY99" s="21">
        <v>11.996285762398522</v>
      </c>
      <c r="AZ99" s="21">
        <v>11.894658247863095</v>
      </c>
      <c r="BA99" s="21">
        <v>11.635459193145952</v>
      </c>
      <c r="BB99" s="21">
        <v>10.831829326540129</v>
      </c>
      <c r="BC99" s="21">
        <v>10.528072221359928</v>
      </c>
      <c r="BD99" s="21">
        <v>10.548188434028564</v>
      </c>
      <c r="BE99" s="21">
        <v>10.996259596962316</v>
      </c>
      <c r="BF99" s="21">
        <v>11.416172140713583</v>
      </c>
      <c r="BG99" s="21">
        <v>11.410984633793417</v>
      </c>
      <c r="BH99" s="21">
        <v>10.928009665483492</v>
      </c>
      <c r="BI99" s="21">
        <v>10.525549563706583</v>
      </c>
      <c r="BJ99" s="21">
        <v>10.701108809818267</v>
      </c>
      <c r="BK99" s="21">
        <v>11.041571687849814</v>
      </c>
      <c r="BL99" s="21">
        <v>11.315232132989218</v>
      </c>
      <c r="BM99" s="21">
        <v>11.207202430051023</v>
      </c>
      <c r="BN99" s="21">
        <v>11.187275430134543</v>
      </c>
      <c r="BO99" s="21">
        <v>11.171112953146707</v>
      </c>
      <c r="BP99" s="21">
        <v>11.396373808534104</v>
      </c>
      <c r="BQ99" s="21">
        <v>11.617542700259524</v>
      </c>
      <c r="BR99" s="21">
        <v>11.090625358776411</v>
      </c>
      <c r="BS99" s="21">
        <v>10.619981633168647</v>
      </c>
      <c r="BT99" s="21">
        <v>10.57148868560836</v>
      </c>
      <c r="BU99" s="21">
        <v>11.356449004503345</v>
      </c>
      <c r="BV99" s="21">
        <v>12.408000954634765</v>
      </c>
      <c r="BW99" s="21">
        <v>11.664134713985428</v>
      </c>
      <c r="BX99" s="21">
        <v>10.735040671266342</v>
      </c>
      <c r="BY99" s="21">
        <v>9.9633627638921745</v>
      </c>
      <c r="BZ99" s="21">
        <v>10.099155739932653</v>
      </c>
      <c r="CA99" s="21">
        <v>11.070424204450092</v>
      </c>
      <c r="CB99" s="21">
        <v>10.975301261550253</v>
      </c>
      <c r="CC99" s="21">
        <v>10.691322308923265</v>
      </c>
      <c r="CD99" s="21">
        <v>9.8678942684988016</v>
      </c>
      <c r="CE99" s="21">
        <v>8.9175218267760279</v>
      </c>
      <c r="CF99" s="21">
        <v>8.924231342534247</v>
      </c>
      <c r="CG99" s="21">
        <v>8.7697722739707977</v>
      </c>
      <c r="CH99" s="21">
        <v>9.3925342052523195</v>
      </c>
      <c r="CI99" s="21">
        <v>9.3107383081817296</v>
      </c>
      <c r="CJ99" s="21">
        <v>9.8006311057147393</v>
      </c>
      <c r="CK99" s="21">
        <v>9.6872281148054356</v>
      </c>
      <c r="CL99" s="21">
        <v>9.9710043579035936</v>
      </c>
      <c r="CM99" s="21">
        <v>9.2242366260284623</v>
      </c>
      <c r="CN99" s="21">
        <v>9.5077056615431932</v>
      </c>
      <c r="CO99" s="21">
        <v>9.8395382609324766</v>
      </c>
      <c r="CP99" s="21">
        <v>10.420497394749248</v>
      </c>
      <c r="CQ99" s="21">
        <v>10.110431886374196</v>
      </c>
      <c r="CR99" s="21">
        <v>9.5911460171538909</v>
      </c>
      <c r="CS99" s="21">
        <v>8.8560282650194395</v>
      </c>
      <c r="CT99" s="21">
        <v>8.6234962175505814</v>
      </c>
      <c r="CU99" s="21">
        <v>9.0759887474746552</v>
      </c>
      <c r="CV99" s="21">
        <v>9.3343530469007874</v>
      </c>
      <c r="CW99" s="21">
        <v>9.7057971606867692</v>
      </c>
      <c r="CX99" s="21">
        <v>9.6517011482082111</v>
      </c>
      <c r="CY99" s="21">
        <v>10.154913344918109</v>
      </c>
      <c r="CZ99" s="21">
        <v>10.707025518576771</v>
      </c>
      <c r="DA99" s="21">
        <v>10.147101079304937</v>
      </c>
      <c r="DB99" s="21">
        <v>9.5514280302203201</v>
      </c>
      <c r="DC99" s="21">
        <v>8.1267760705617231</v>
      </c>
      <c r="DD99" s="21">
        <v>8.1655842657806694</v>
      </c>
      <c r="DE99" s="21">
        <v>8.7727426483692792</v>
      </c>
      <c r="DF99" s="21">
        <v>9.2457309926169948</v>
      </c>
      <c r="DG99" s="21">
        <v>9.2202321074989619</v>
      </c>
      <c r="DH99" s="21">
        <v>9.2275311665770712</v>
      </c>
      <c r="DI99" s="21">
        <v>9.6627666493380922</v>
      </c>
      <c r="DJ99" s="21">
        <v>9.6023086254412391</v>
      </c>
      <c r="DK99" s="21">
        <v>9.2117479631000414</v>
      </c>
      <c r="DL99" s="21">
        <v>9.0214161231011563</v>
      </c>
      <c r="DM99" s="21">
        <v>8.9236042452805062</v>
      </c>
      <c r="DN99" s="21">
        <v>8.5119721549109943</v>
      </c>
      <c r="DO99" s="21">
        <v>8.0992809096498792</v>
      </c>
      <c r="DP99" s="21">
        <v>7.709010171541812</v>
      </c>
      <c r="DQ99" s="21">
        <v>7.4252117804893683</v>
      </c>
      <c r="DR99" s="21">
        <v>7.3118441765648443</v>
      </c>
      <c r="DS99" s="21">
        <v>7.8324890261454376</v>
      </c>
      <c r="DT99" s="21">
        <v>8.5632594316316748</v>
      </c>
      <c r="DU99" s="21">
        <v>9.0387145088251692</v>
      </c>
      <c r="DV99" s="21">
        <v>8.8706104203798368</v>
      </c>
      <c r="DW99" s="21">
        <v>8.9643191085426501</v>
      </c>
      <c r="DX99" s="21">
        <v>8.9638925788960488</v>
      </c>
      <c r="DY99" s="21">
        <v>8.6006019618578478</v>
      </c>
      <c r="DZ99" s="21">
        <v>7.8927101245649025</v>
      </c>
      <c r="EA99" s="21">
        <v>6.6147800936898165</v>
      </c>
      <c r="EB99" s="21">
        <v>6.1056561489915753</v>
      </c>
      <c r="EC99" s="21">
        <v>5.5636255383499886</v>
      </c>
      <c r="ED99" s="21">
        <v>6.2911518558646433</v>
      </c>
      <c r="EE99" s="99">
        <v>6.9239268839443175</v>
      </c>
      <c r="EF99" s="44"/>
      <c r="EG99" s="44"/>
      <c r="EH99" s="44"/>
      <c r="EI99" s="45"/>
      <c r="EJ99" s="45"/>
      <c r="EK99" s="44"/>
      <c r="EL99" s="44"/>
      <c r="EM99" s="44"/>
      <c r="EN99" s="44"/>
      <c r="EO99" s="45"/>
      <c r="EP99" s="45"/>
      <c r="EQ99" s="44"/>
      <c r="ER99" s="44"/>
      <c r="ES99" s="44"/>
      <c r="ET99" s="44"/>
      <c r="EU99" s="45"/>
      <c r="EV99" s="45"/>
      <c r="EW99" s="44"/>
      <c r="EX99" s="44"/>
      <c r="EY99" s="44"/>
      <c r="EZ99" s="44"/>
      <c r="FA99" s="45"/>
      <c r="FB99" s="45"/>
      <c r="FC99" s="44"/>
      <c r="FD99" s="44"/>
      <c r="FE99" s="44"/>
      <c r="FF99" s="44"/>
      <c r="FG99" s="45"/>
      <c r="FH99" s="45"/>
      <c r="FI99" s="44"/>
      <c r="FJ99" s="44"/>
      <c r="FK99" s="44"/>
      <c r="FL99" s="44"/>
      <c r="FM99" s="45"/>
      <c r="FN99" s="45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12</v>
      </c>
      <c r="B100" s="22">
        <v>3.6489844348133973</v>
      </c>
      <c r="C100" s="22">
        <v>3.4622665365522365</v>
      </c>
      <c r="D100" s="22">
        <v>3.1901163507037844</v>
      </c>
      <c r="E100" s="22">
        <v>2.9399918828207317</v>
      </c>
      <c r="F100" s="22">
        <v>3.0108763853323572</v>
      </c>
      <c r="G100" s="22">
        <v>3.3235279865100766</v>
      </c>
      <c r="H100" s="22">
        <v>3.2288655304026381</v>
      </c>
      <c r="I100" s="22">
        <v>2.9045226709163385</v>
      </c>
      <c r="J100" s="22">
        <v>3.1046167185525606</v>
      </c>
      <c r="K100" s="22">
        <v>3.3286572979346922</v>
      </c>
      <c r="L100" s="22">
        <v>3.8434128460400041</v>
      </c>
      <c r="M100" s="22">
        <v>3.8232336724360807</v>
      </c>
      <c r="N100" s="22">
        <v>4.4899127281082043</v>
      </c>
      <c r="O100" s="22">
        <v>4.33816421362671</v>
      </c>
      <c r="P100" s="22">
        <v>4.2457330179316157</v>
      </c>
      <c r="Q100" s="22">
        <v>3.3316492880115587</v>
      </c>
      <c r="R100" s="22">
        <v>3.7550347460978135</v>
      </c>
      <c r="S100" s="22">
        <v>3.7055004751538889</v>
      </c>
      <c r="T100" s="22">
        <v>4.2486764613585031</v>
      </c>
      <c r="U100" s="22">
        <v>3.5833971303005052</v>
      </c>
      <c r="V100" s="22">
        <v>3.7741955309429533</v>
      </c>
      <c r="W100" s="22">
        <v>3.3628804131074803</v>
      </c>
      <c r="X100" s="22">
        <v>3.7399434718230125</v>
      </c>
      <c r="Y100" s="22">
        <v>3.3573635779366349</v>
      </c>
      <c r="Z100" s="22">
        <v>4.0225751374196674</v>
      </c>
      <c r="AA100" s="22">
        <v>3.9879244812009427</v>
      </c>
      <c r="AB100" s="22">
        <v>4.5312729847999771</v>
      </c>
      <c r="AC100" s="22">
        <v>4.4375308107963241</v>
      </c>
      <c r="AD100" s="22">
        <v>4.7105808744498008</v>
      </c>
      <c r="AE100" s="22">
        <v>4.3505634844717669</v>
      </c>
      <c r="AF100" s="22">
        <v>4.4927852516425135</v>
      </c>
      <c r="AG100" s="22">
        <v>4.60426319625192</v>
      </c>
      <c r="AH100" s="22">
        <v>4.7301012026693758</v>
      </c>
      <c r="AI100" s="22">
        <v>4.5300052382331621</v>
      </c>
      <c r="AJ100" s="22">
        <v>4.7270126107862183</v>
      </c>
      <c r="AK100" s="22">
        <v>5.0220539025587341</v>
      </c>
      <c r="AL100" s="22">
        <v>5.0927596528985024</v>
      </c>
      <c r="AM100" s="22">
        <v>4.8925555936908278</v>
      </c>
      <c r="AN100" s="22">
        <v>4.9003265682727681</v>
      </c>
      <c r="AO100" s="22">
        <v>5.3456767489839709</v>
      </c>
      <c r="AP100" s="22">
        <v>5.9401275862328289</v>
      </c>
      <c r="AQ100" s="22">
        <v>6.1441188632295054</v>
      </c>
      <c r="AR100" s="22">
        <v>6.1021569463799548</v>
      </c>
      <c r="AS100" s="22">
        <v>6.0262752771647978</v>
      </c>
      <c r="AT100" s="22">
        <v>6.1530383751436029</v>
      </c>
      <c r="AU100" s="22">
        <v>5.6440080984966947</v>
      </c>
      <c r="AV100" s="22">
        <v>5.3278848945373056</v>
      </c>
      <c r="AW100" s="22">
        <v>5.1159387568228603</v>
      </c>
      <c r="AX100" s="22">
        <v>5.6603631737628772</v>
      </c>
      <c r="AY100" s="22">
        <v>5.7987698030624539</v>
      </c>
      <c r="AZ100" s="22">
        <v>6.0159569434761639</v>
      </c>
      <c r="BA100" s="22">
        <v>5.5043557288692355</v>
      </c>
      <c r="BB100" s="22">
        <v>5.0082774216485744</v>
      </c>
      <c r="BC100" s="22">
        <v>4.338145890103279</v>
      </c>
      <c r="BD100" s="22">
        <v>4.6006461255589466</v>
      </c>
      <c r="BE100" s="22">
        <v>4.8614891603975634</v>
      </c>
      <c r="BF100" s="22">
        <v>5.3360468413488444</v>
      </c>
      <c r="BG100" s="22">
        <v>5.017784545516311</v>
      </c>
      <c r="BH100" s="22">
        <v>4.6559194028796735</v>
      </c>
      <c r="BI100" s="22">
        <v>4.1332308167519454</v>
      </c>
      <c r="BJ100" s="22">
        <v>4.4634907535477435</v>
      </c>
      <c r="BK100" s="22">
        <v>4.9423517974458164</v>
      </c>
      <c r="BL100" s="22">
        <v>5.4707028920118423</v>
      </c>
      <c r="BM100" s="22">
        <v>5.53275876919853</v>
      </c>
      <c r="BN100" s="22">
        <v>5.5039254603275536</v>
      </c>
      <c r="BO100" s="22">
        <v>5.2675969816253945</v>
      </c>
      <c r="BP100" s="22">
        <v>5.2952872689591732</v>
      </c>
      <c r="BQ100" s="22">
        <v>5.8369132096835763</v>
      </c>
      <c r="BR100" s="22">
        <v>5.5487033219081336</v>
      </c>
      <c r="BS100" s="22">
        <v>5.0872641902919344</v>
      </c>
      <c r="BT100" s="22">
        <v>4.516308252775354</v>
      </c>
      <c r="BU100" s="22">
        <v>4.8324327648966321</v>
      </c>
      <c r="BV100" s="22">
        <v>5.4002432418278028</v>
      </c>
      <c r="BW100" s="22">
        <v>5.0524927826624575</v>
      </c>
      <c r="BX100" s="22">
        <v>5.0687917761894816</v>
      </c>
      <c r="BY100" s="22">
        <v>5.0026897149277483</v>
      </c>
      <c r="BZ100" s="22">
        <v>5.0560506127709317</v>
      </c>
      <c r="CA100" s="22">
        <v>5.5121683658035954</v>
      </c>
      <c r="CB100" s="22">
        <v>5.2841828918451998</v>
      </c>
      <c r="CC100" s="22">
        <v>5.1747119192479829</v>
      </c>
      <c r="CD100" s="22">
        <v>4.750609401410685</v>
      </c>
      <c r="CE100" s="22">
        <v>4.3334087814765461</v>
      </c>
      <c r="CF100" s="22">
        <v>4.1019143806870408</v>
      </c>
      <c r="CG100" s="22">
        <v>3.8439332450662689</v>
      </c>
      <c r="CH100" s="22">
        <v>4.0651463353221802</v>
      </c>
      <c r="CI100" s="22">
        <v>3.8067804888568193</v>
      </c>
      <c r="CJ100" s="22">
        <v>4.176237796251451</v>
      </c>
      <c r="CK100" s="22">
        <v>4.2392179436572146</v>
      </c>
      <c r="CL100" s="22">
        <v>4.6889731858392176</v>
      </c>
      <c r="CM100" s="22">
        <v>4.104715680786188</v>
      </c>
      <c r="CN100" s="22">
        <v>3.8569549999900929</v>
      </c>
      <c r="CO100" s="22">
        <v>4.1390664923591993</v>
      </c>
      <c r="CP100" s="22">
        <v>4.4420253754906591</v>
      </c>
      <c r="CQ100" s="22">
        <v>4.2648465491418053</v>
      </c>
      <c r="CR100" s="22">
        <v>3.9172918258756497</v>
      </c>
      <c r="CS100" s="22">
        <v>3.341434697679198</v>
      </c>
      <c r="CT100" s="22">
        <v>3.8906718250720065</v>
      </c>
      <c r="CU100" s="22">
        <v>4.3955413458437693</v>
      </c>
      <c r="CV100" s="22">
        <v>4.4883198755457068</v>
      </c>
      <c r="CW100" s="22">
        <v>4.3171413361393887</v>
      </c>
      <c r="CX100" s="22">
        <v>4.3047341610116305</v>
      </c>
      <c r="CY100" s="22">
        <v>4.7475418261513118</v>
      </c>
      <c r="CZ100" s="22">
        <v>5.0594401226127701</v>
      </c>
      <c r="DA100" s="22">
        <v>4.5601436164228373</v>
      </c>
      <c r="DB100" s="22">
        <v>4.3718195867910579</v>
      </c>
      <c r="DC100" s="22">
        <v>3.5790635408303637</v>
      </c>
      <c r="DD100" s="22">
        <v>3.484392635434983</v>
      </c>
      <c r="DE100" s="22">
        <v>3.955309526526348</v>
      </c>
      <c r="DF100" s="22">
        <v>4.3809361502592266</v>
      </c>
      <c r="DG100" s="22">
        <v>4.4574983918561735</v>
      </c>
      <c r="DH100" s="22">
        <v>3.9285328892747287</v>
      </c>
      <c r="DI100" s="22">
        <v>4.1129305690568954</v>
      </c>
      <c r="DJ100" s="22">
        <v>4.4018493529200349</v>
      </c>
      <c r="DK100" s="22">
        <v>4.4787464968556971</v>
      </c>
      <c r="DL100" s="22">
        <v>4.337154343860548</v>
      </c>
      <c r="DM100" s="22">
        <v>4.007062144551246</v>
      </c>
      <c r="DN100" s="22">
        <v>3.9860304346994577</v>
      </c>
      <c r="DO100" s="22">
        <v>3.6395228521137093</v>
      </c>
      <c r="DP100" s="22">
        <v>3.4549430914778094</v>
      </c>
      <c r="DQ100" s="22">
        <v>3.0939880813761151</v>
      </c>
      <c r="DR100" s="22">
        <v>3.4260452099383039</v>
      </c>
      <c r="DS100" s="22">
        <v>3.6803972848170918</v>
      </c>
      <c r="DT100" s="22">
        <v>4.2390373144953113</v>
      </c>
      <c r="DU100" s="22">
        <v>4.2287408361155965</v>
      </c>
      <c r="DV100" s="22">
        <v>4.1418962901224603</v>
      </c>
      <c r="DW100" s="22">
        <v>4.0059777766636104</v>
      </c>
      <c r="DX100" s="22">
        <v>4.0414445373813281</v>
      </c>
      <c r="DY100" s="22">
        <v>3.7526682812175625</v>
      </c>
      <c r="DZ100" s="22">
        <v>3.3367056719086423</v>
      </c>
      <c r="EA100" s="22">
        <v>2.5249783510110069</v>
      </c>
      <c r="EB100" s="22">
        <v>2.2033452894892469</v>
      </c>
      <c r="EC100" s="22">
        <v>1.9611488527209588</v>
      </c>
      <c r="ED100" s="22">
        <v>2.5727920513648761</v>
      </c>
      <c r="EE100" s="101">
        <v>2.8661128514265033</v>
      </c>
      <c r="EF100" s="44"/>
      <c r="EG100" s="44"/>
      <c r="EH100" s="44"/>
      <c r="EI100" s="45"/>
      <c r="EJ100" s="45"/>
      <c r="EK100" s="44"/>
      <c r="EL100" s="44"/>
      <c r="EM100" s="44"/>
      <c r="EN100" s="44"/>
      <c r="EO100" s="45"/>
      <c r="EP100" s="45"/>
      <c r="EQ100" s="44"/>
      <c r="ER100" s="44"/>
      <c r="ES100" s="44"/>
      <c r="ET100" s="44"/>
      <c r="EU100" s="45"/>
      <c r="EV100" s="45"/>
      <c r="EW100" s="44"/>
      <c r="EX100" s="44"/>
      <c r="EY100" s="44"/>
      <c r="EZ100" s="44"/>
      <c r="FA100" s="45"/>
      <c r="FB100" s="45"/>
      <c r="FC100" s="44"/>
      <c r="FD100" s="44"/>
      <c r="FE100" s="44"/>
      <c r="FF100" s="44"/>
      <c r="FG100" s="45"/>
      <c r="FH100" s="45"/>
      <c r="FI100" s="44"/>
      <c r="FJ100" s="44"/>
      <c r="FK100" s="44"/>
      <c r="FL100" s="44"/>
      <c r="FM100" s="45"/>
      <c r="FN100" s="45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 t="s">
        <v>13</v>
      </c>
      <c r="B101" s="24">
        <v>4.2817934018320649</v>
      </c>
      <c r="C101" s="24">
        <v>4.2420973148044379</v>
      </c>
      <c r="D101" s="24">
        <v>4.258648155156604</v>
      </c>
      <c r="E101" s="24">
        <v>4.284015924281535</v>
      </c>
      <c r="F101" s="24">
        <v>4.8089759133967718</v>
      </c>
      <c r="G101" s="24">
        <v>4.9406476602518072</v>
      </c>
      <c r="H101" s="24">
        <v>4.728492064052408</v>
      </c>
      <c r="I101" s="24">
        <v>4.4049439966590613</v>
      </c>
      <c r="J101" s="24">
        <v>4.3689525718565676</v>
      </c>
      <c r="K101" s="24">
        <v>4.6822974176046186</v>
      </c>
      <c r="L101" s="24">
        <v>5.1840243575349412</v>
      </c>
      <c r="M101" s="24">
        <v>5.5393096794133889</v>
      </c>
      <c r="N101" s="24">
        <v>5.6064471382437695</v>
      </c>
      <c r="O101" s="24">
        <v>4.9853828780517526</v>
      </c>
      <c r="P101" s="24">
        <v>4.7980040815697675</v>
      </c>
      <c r="Q101" s="24">
        <v>4.457138962168492</v>
      </c>
      <c r="R101" s="24">
        <v>4.3336898838036584</v>
      </c>
      <c r="S101" s="24">
        <v>4.6373129050559267</v>
      </c>
      <c r="T101" s="24">
        <v>5.2852871800839871</v>
      </c>
      <c r="U101" s="24">
        <v>5.9634748441111674</v>
      </c>
      <c r="V101" s="24">
        <v>5.7041003729826123</v>
      </c>
      <c r="W101" s="24">
        <v>5.0423759188109694</v>
      </c>
      <c r="X101" s="24">
        <v>4.5981073868096196</v>
      </c>
      <c r="Y101" s="24">
        <v>4.5820049867024712</v>
      </c>
      <c r="Z101" s="24">
        <v>5.1759628672454978</v>
      </c>
      <c r="AA101" s="24">
        <v>5.1409151471167656</v>
      </c>
      <c r="AB101" s="24">
        <v>5.1327447322097308</v>
      </c>
      <c r="AC101" s="24">
        <v>5.1866268397713755</v>
      </c>
      <c r="AD101" s="24">
        <v>5.4643817676202362</v>
      </c>
      <c r="AE101" s="24">
        <v>5.33375980446678</v>
      </c>
      <c r="AF101" s="24">
        <v>5.3377940961750889</v>
      </c>
      <c r="AG101" s="24">
        <v>5.4819213253923467</v>
      </c>
      <c r="AH101" s="24">
        <v>5.4778444996725097</v>
      </c>
      <c r="AI101" s="24">
        <v>5.58625265058794</v>
      </c>
      <c r="AJ101" s="24">
        <v>6.1963979823544149</v>
      </c>
      <c r="AK101" s="24">
        <v>6.2556719974963286</v>
      </c>
      <c r="AL101" s="24">
        <v>6.7640435952067204</v>
      </c>
      <c r="AM101" s="24">
        <v>6.1296333971667067</v>
      </c>
      <c r="AN101" s="24">
        <v>6.7517842357287892</v>
      </c>
      <c r="AO101" s="24">
        <v>6.2419540485500322</v>
      </c>
      <c r="AP101" s="24">
        <v>6.9974143486924216</v>
      </c>
      <c r="AQ101" s="24">
        <v>6.6862833484586046</v>
      </c>
      <c r="AR101" s="24">
        <v>6.8416746806227486</v>
      </c>
      <c r="AS101" s="24">
        <v>6.6297605228198346</v>
      </c>
      <c r="AT101" s="24">
        <v>6.5419582321441672</v>
      </c>
      <c r="AU101" s="24">
        <v>6.2435878668840958</v>
      </c>
      <c r="AV101" s="24">
        <v>5.7536855471232418</v>
      </c>
      <c r="AW101" s="24">
        <v>6.1007643947715042</v>
      </c>
      <c r="AX101" s="24">
        <v>6.3808171239822036</v>
      </c>
      <c r="AY101" s="24">
        <v>6.9168798508648184</v>
      </c>
      <c r="AZ101" s="24">
        <v>6.6627610302192153</v>
      </c>
      <c r="BA101" s="24">
        <v>6.2856481635279504</v>
      </c>
      <c r="BB101" s="24">
        <v>5.9062138656884908</v>
      </c>
      <c r="BC101" s="24">
        <v>5.9750961135120368</v>
      </c>
      <c r="BD101" s="24">
        <v>6.0765710323719908</v>
      </c>
      <c r="BE101" s="24">
        <v>6.357817461988251</v>
      </c>
      <c r="BF101" s="24">
        <v>6.5179941059127042</v>
      </c>
      <c r="BG101" s="24">
        <v>6.5288327192151119</v>
      </c>
      <c r="BH101" s="24">
        <v>6.1538605336084293</v>
      </c>
      <c r="BI101" s="24">
        <v>5.7243436950906368</v>
      </c>
      <c r="BJ101" s="24">
        <v>5.7415862865130505</v>
      </c>
      <c r="BK101" s="24">
        <v>5.7430246039266573</v>
      </c>
      <c r="BL101" s="24">
        <v>6.1825288684541659</v>
      </c>
      <c r="BM101" s="24">
        <v>6.0918806530114002</v>
      </c>
      <c r="BN101" s="24">
        <v>6.0145859306267448</v>
      </c>
      <c r="BO101" s="24">
        <v>5.8828044916018545</v>
      </c>
      <c r="BP101" s="24">
        <v>6.1712871672836362</v>
      </c>
      <c r="BQ101" s="24">
        <v>6.3564388785821215</v>
      </c>
      <c r="BR101" s="24">
        <v>5.9345808199861487</v>
      </c>
      <c r="BS101" s="24">
        <v>5.3506379461132871</v>
      </c>
      <c r="BT101" s="24">
        <v>5.3417690825837392</v>
      </c>
      <c r="BU101" s="24">
        <v>5.858105718393527</v>
      </c>
      <c r="BV101" s="24">
        <v>6.3682101057848124</v>
      </c>
      <c r="BW101" s="24">
        <v>6.268668518647055</v>
      </c>
      <c r="BX101" s="24">
        <v>5.7267530738037173</v>
      </c>
      <c r="BY101" s="24">
        <v>5.633400177890505</v>
      </c>
      <c r="BZ101" s="24">
        <v>5.7858116756457685</v>
      </c>
      <c r="CA101" s="24">
        <v>6.2322462263979448</v>
      </c>
      <c r="CB101" s="24">
        <v>6.2710377377078839</v>
      </c>
      <c r="CC101" s="24">
        <v>6.1423091539792933</v>
      </c>
      <c r="CD101" s="24">
        <v>5.9397152729744267</v>
      </c>
      <c r="CE101" s="24">
        <v>5.2582275406189254</v>
      </c>
      <c r="CF101" s="24">
        <v>5.164971915306559</v>
      </c>
      <c r="CG101" s="24">
        <v>5.0236196494878964</v>
      </c>
      <c r="CH101" s="24">
        <v>5.4454009200810036</v>
      </c>
      <c r="CI101" s="24">
        <v>5.1075643363084966</v>
      </c>
      <c r="CJ101" s="24">
        <v>5.1558627448154084</v>
      </c>
      <c r="CK101" s="24">
        <v>5.4808452375958554</v>
      </c>
      <c r="CL101" s="24">
        <v>6.0112400381637459</v>
      </c>
      <c r="CM101" s="24">
        <v>5.687012357486581</v>
      </c>
      <c r="CN101" s="24">
        <v>5.3967313304132158</v>
      </c>
      <c r="CO101" s="24">
        <v>5.4587953711803241</v>
      </c>
      <c r="CP101" s="24">
        <v>6.0866144394427151</v>
      </c>
      <c r="CQ101" s="24">
        <v>6.38637723688724</v>
      </c>
      <c r="CR101" s="24">
        <v>6.4341296704982174</v>
      </c>
      <c r="CS101" s="24">
        <v>5.7933956321055984</v>
      </c>
      <c r="CT101" s="24">
        <v>5.3048407682843273</v>
      </c>
      <c r="CU101" s="24">
        <v>5.1629715267266532</v>
      </c>
      <c r="CV101" s="24">
        <v>5.4418613208895401</v>
      </c>
      <c r="CW101" s="24">
        <v>5.6740959270658617</v>
      </c>
      <c r="CX101" s="24">
        <v>5.6015406257807845</v>
      </c>
      <c r="CY101" s="24">
        <v>5.9555478569075095</v>
      </c>
      <c r="CZ101" s="24">
        <v>6.4101914887573885</v>
      </c>
      <c r="DA101" s="24">
        <v>6.2941929377755512</v>
      </c>
      <c r="DB101" s="24">
        <v>6.1127098413693526</v>
      </c>
      <c r="DC101" s="24">
        <v>5.0951445175735781</v>
      </c>
      <c r="DD101" s="24">
        <v>4.8702053273770129</v>
      </c>
      <c r="DE101" s="24">
        <v>5.0661327065720316</v>
      </c>
      <c r="DF101" s="24">
        <v>5.4841280127107117</v>
      </c>
      <c r="DG101" s="24">
        <v>5.5784575685705695</v>
      </c>
      <c r="DH101" s="24">
        <v>5.830845160783892</v>
      </c>
      <c r="DI101" s="24">
        <v>6.1035618651460188</v>
      </c>
      <c r="DJ101" s="24">
        <v>6.0474344146806214</v>
      </c>
      <c r="DK101" s="24">
        <v>5.4701697225530372</v>
      </c>
      <c r="DL101" s="24">
        <v>5.6520639610805068</v>
      </c>
      <c r="DM101" s="24">
        <v>5.8745828617381557</v>
      </c>
      <c r="DN101" s="24">
        <v>5.6981888071132927</v>
      </c>
      <c r="DO101" s="24">
        <v>5.2158714066464036</v>
      </c>
      <c r="DP101" s="24">
        <v>4.8806470711371688</v>
      </c>
      <c r="DQ101" s="24">
        <v>4.7544097610546832</v>
      </c>
      <c r="DR101" s="24">
        <v>4.5567625114437327</v>
      </c>
      <c r="DS101" s="24">
        <v>4.8477413926387953</v>
      </c>
      <c r="DT101" s="24">
        <v>5.1627305928934328</v>
      </c>
      <c r="DU101" s="24">
        <v>5.5955425451089198</v>
      </c>
      <c r="DV101" s="24">
        <v>5.4666922230126387</v>
      </c>
      <c r="DW101" s="24">
        <v>5.7287690887157412</v>
      </c>
      <c r="DX101" s="24">
        <v>5.7746969797966328</v>
      </c>
      <c r="DY101" s="24">
        <v>5.701317226014905</v>
      </c>
      <c r="DZ101" s="24">
        <v>5.378460162796026</v>
      </c>
      <c r="EA101" s="24">
        <v>4.4984017824173241</v>
      </c>
      <c r="EB101" s="24">
        <v>4.2047777573846057</v>
      </c>
      <c r="EC101" s="24">
        <v>3.6207104832469716</v>
      </c>
      <c r="ED101" s="24">
        <v>4.0399113106931921</v>
      </c>
      <c r="EE101" s="104">
        <v>4.3285607008859213</v>
      </c>
      <c r="EF101" s="44"/>
      <c r="EG101" s="44"/>
      <c r="EH101" s="44"/>
      <c r="EI101" s="45"/>
      <c r="EJ101" s="45"/>
      <c r="EK101" s="44"/>
      <c r="EL101" s="44"/>
      <c r="EM101" s="44"/>
      <c r="EN101" s="44"/>
      <c r="EO101" s="45"/>
      <c r="EP101" s="45"/>
      <c r="EQ101" s="44"/>
      <c r="ER101" s="44"/>
      <c r="ES101" s="44"/>
      <c r="ET101" s="44"/>
      <c r="EU101" s="45"/>
      <c r="EV101" s="45"/>
      <c r="EW101" s="44"/>
      <c r="EX101" s="44"/>
      <c r="EY101" s="44"/>
      <c r="EZ101" s="44"/>
      <c r="FA101" s="45"/>
      <c r="FB101" s="45"/>
      <c r="FC101" s="44"/>
      <c r="FD101" s="44"/>
      <c r="FE101" s="44"/>
      <c r="FF101" s="44"/>
      <c r="FG101" s="45"/>
      <c r="FH101" s="45"/>
      <c r="FI101" s="44"/>
      <c r="FJ101" s="44"/>
      <c r="FK101" s="44"/>
      <c r="FL101" s="44"/>
      <c r="FM101" s="45"/>
      <c r="FN101" s="45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14</v>
      </c>
      <c r="B102" s="22">
        <v>6.0365556094110291</v>
      </c>
      <c r="C102" s="22">
        <v>6.3331084255160475</v>
      </c>
      <c r="D102" s="22">
        <v>6.2182508840582154</v>
      </c>
      <c r="E102" s="22">
        <v>6.4537685138793783</v>
      </c>
      <c r="F102" s="22">
        <v>6.9966683497349038</v>
      </c>
      <c r="G102" s="22">
        <v>7.1087990532963827</v>
      </c>
      <c r="H102" s="22">
        <v>6.6557535809860653</v>
      </c>
      <c r="I102" s="22">
        <v>6.4400135641054543</v>
      </c>
      <c r="J102" s="22">
        <v>6.4168716361032292</v>
      </c>
      <c r="K102" s="22">
        <v>6.7225280855351368</v>
      </c>
      <c r="L102" s="22">
        <v>6.8761728344146942</v>
      </c>
      <c r="M102" s="22">
        <v>7.3367379933906669</v>
      </c>
      <c r="N102" s="22">
        <v>7.3473571878413191</v>
      </c>
      <c r="O102" s="22">
        <v>6.685566771439384</v>
      </c>
      <c r="P102" s="22">
        <v>6.5588526222973416</v>
      </c>
      <c r="Q102" s="22">
        <v>6.4898598562181249</v>
      </c>
      <c r="R102" s="22">
        <v>6.8304342355640548</v>
      </c>
      <c r="S102" s="22">
        <v>7.1514750077832492</v>
      </c>
      <c r="T102" s="22">
        <v>7.7841052881586048</v>
      </c>
      <c r="U102" s="22">
        <v>8.4704871797682415</v>
      </c>
      <c r="V102" s="22">
        <v>8.4609602789452563</v>
      </c>
      <c r="W102" s="22">
        <v>7.7906064340539176</v>
      </c>
      <c r="X102" s="22">
        <v>7.0265607447258835</v>
      </c>
      <c r="Y102" s="22">
        <v>6.9731903852011641</v>
      </c>
      <c r="Z102" s="22">
        <v>7.7205554568799712</v>
      </c>
      <c r="AA102" s="22">
        <v>8.113601213036608</v>
      </c>
      <c r="AB102" s="22">
        <v>7.9779016015203332</v>
      </c>
      <c r="AC102" s="22">
        <v>7.6870776747592888</v>
      </c>
      <c r="AD102" s="22">
        <v>7.8106018591739295</v>
      </c>
      <c r="AE102" s="22">
        <v>7.7223802828145161</v>
      </c>
      <c r="AF102" s="22">
        <v>7.898429651796941</v>
      </c>
      <c r="AG102" s="22">
        <v>8.0036563982048801</v>
      </c>
      <c r="AH102" s="22">
        <v>7.9237354673890872</v>
      </c>
      <c r="AI102" s="22">
        <v>8.0139963536768395</v>
      </c>
      <c r="AJ102" s="22">
        <v>8.1938356875555503</v>
      </c>
      <c r="AK102" s="22">
        <v>8.4345935259265641</v>
      </c>
      <c r="AL102" s="22">
        <v>9.1661021876225259</v>
      </c>
      <c r="AM102" s="22">
        <v>9.1694058118391801</v>
      </c>
      <c r="AN102" s="22">
        <v>9.7312331340863913</v>
      </c>
      <c r="AO102" s="22">
        <v>9.3263618218908171</v>
      </c>
      <c r="AP102" s="22">
        <v>10.104742610033842</v>
      </c>
      <c r="AQ102" s="22">
        <v>10.07621808936009</v>
      </c>
      <c r="AR102" s="22">
        <v>10.234582893998835</v>
      </c>
      <c r="AS102" s="22">
        <v>9.8571432973857434</v>
      </c>
      <c r="AT102" s="22">
        <v>9.4472521429621139</v>
      </c>
      <c r="AU102" s="22">
        <v>8.7154969618321747</v>
      </c>
      <c r="AV102" s="22">
        <v>8.0775950354352464</v>
      </c>
      <c r="AW102" s="22">
        <v>8.3080368352655878</v>
      </c>
      <c r="AX102" s="22">
        <v>8.7274805678687564</v>
      </c>
      <c r="AY102" s="22">
        <v>9.4549141227120561</v>
      </c>
      <c r="AZ102" s="22">
        <v>9.4331780261124241</v>
      </c>
      <c r="BA102" s="22">
        <v>8.9648768717287055</v>
      </c>
      <c r="BB102" s="22">
        <v>8.5292270236258965</v>
      </c>
      <c r="BC102" s="22">
        <v>8.3555518912375568</v>
      </c>
      <c r="BD102" s="22">
        <v>8.3356553498294996</v>
      </c>
      <c r="BE102" s="22">
        <v>8.6139529116563001</v>
      </c>
      <c r="BF102" s="22">
        <v>9.0799551905499634</v>
      </c>
      <c r="BG102" s="22">
        <v>9.2386533584000201</v>
      </c>
      <c r="BH102" s="22">
        <v>8.754634462381798</v>
      </c>
      <c r="BI102" s="22">
        <v>8.2517196005905422</v>
      </c>
      <c r="BJ102" s="22">
        <v>8.4784533120641026</v>
      </c>
      <c r="BK102" s="22">
        <v>8.5306582465928891</v>
      </c>
      <c r="BL102" s="22">
        <v>8.8468691859275115</v>
      </c>
      <c r="BM102" s="22">
        <v>8.8467962984945512</v>
      </c>
      <c r="BN102" s="22">
        <v>8.8244773647443218</v>
      </c>
      <c r="BO102" s="22">
        <v>8.7016280547574176</v>
      </c>
      <c r="BP102" s="22">
        <v>8.7540481707966578</v>
      </c>
      <c r="BQ102" s="22">
        <v>8.9144722859865233</v>
      </c>
      <c r="BR102" s="22">
        <v>8.5651876814210475</v>
      </c>
      <c r="BS102" s="22">
        <v>8.2143641117947634</v>
      </c>
      <c r="BT102" s="22">
        <v>8.2288567964500867</v>
      </c>
      <c r="BU102" s="22">
        <v>8.8032462764990331</v>
      </c>
      <c r="BV102" s="22">
        <v>9.3595631829401071</v>
      </c>
      <c r="BW102" s="22">
        <v>8.9831340253231335</v>
      </c>
      <c r="BX102" s="22">
        <v>7.9369690889205868</v>
      </c>
      <c r="BY102" s="22">
        <v>7.6316323262716814</v>
      </c>
      <c r="BZ102" s="22">
        <v>7.8394501989307832</v>
      </c>
      <c r="CA102" s="22">
        <v>8.5373164977571214</v>
      </c>
      <c r="CB102" s="22">
        <v>8.4613707807402996</v>
      </c>
      <c r="CC102" s="22">
        <v>8.1918979234489573</v>
      </c>
      <c r="CD102" s="22">
        <v>7.7532788023772792</v>
      </c>
      <c r="CE102" s="22">
        <v>6.798366960900859</v>
      </c>
      <c r="CF102" s="22">
        <v>6.6650927561011333</v>
      </c>
      <c r="CG102" s="22">
        <v>6.709214717581494</v>
      </c>
      <c r="CH102" s="22">
        <v>7.2145334982719831</v>
      </c>
      <c r="CI102" s="22">
        <v>7.2131882823496101</v>
      </c>
      <c r="CJ102" s="22">
        <v>7.5493910625857845</v>
      </c>
      <c r="CK102" s="22">
        <v>7.6965524385704587</v>
      </c>
      <c r="CL102" s="22">
        <v>7.7981592152373933</v>
      </c>
      <c r="CM102" s="22">
        <v>7.1326042281439417</v>
      </c>
      <c r="CN102" s="22">
        <v>7.3208404354574776</v>
      </c>
      <c r="CO102" s="22">
        <v>7.4400257264787193</v>
      </c>
      <c r="CP102" s="22">
        <v>8.0468003822442729</v>
      </c>
      <c r="CQ102" s="22">
        <v>7.8623941613541968</v>
      </c>
      <c r="CR102" s="22">
        <v>7.7889809744824401</v>
      </c>
      <c r="CS102" s="22">
        <v>7.1895320768567377</v>
      </c>
      <c r="CT102" s="22">
        <v>6.876433339398365</v>
      </c>
      <c r="CU102" s="22">
        <v>7.3034185187909415</v>
      </c>
      <c r="CV102" s="22">
        <v>7.5342365132429467</v>
      </c>
      <c r="CW102" s="22">
        <v>7.9845419812401408</v>
      </c>
      <c r="CX102" s="22">
        <v>7.527369636700576</v>
      </c>
      <c r="CY102" s="22">
        <v>8.0368050915285085</v>
      </c>
      <c r="CZ102" s="22">
        <v>8.3653816905555267</v>
      </c>
      <c r="DA102" s="22">
        <v>8.1688883193102271</v>
      </c>
      <c r="DB102" s="22">
        <v>7.7342699919032363</v>
      </c>
      <c r="DC102" s="22">
        <v>6.7008216570468164</v>
      </c>
      <c r="DD102" s="22">
        <v>6.7512893994603935</v>
      </c>
      <c r="DE102" s="22">
        <v>7.1036353320457604</v>
      </c>
      <c r="DF102" s="22">
        <v>7.186991399345577</v>
      </c>
      <c r="DG102" s="22">
        <v>7.0763977490240517</v>
      </c>
      <c r="DH102" s="22">
        <v>7.2060522566420318</v>
      </c>
      <c r="DI102" s="22">
        <v>7.588676420674588</v>
      </c>
      <c r="DJ102" s="22">
        <v>7.4532715394733176</v>
      </c>
      <c r="DK102" s="22">
        <v>7.0359127267812518</v>
      </c>
      <c r="DL102" s="22">
        <v>7.0731438598754792</v>
      </c>
      <c r="DM102" s="22">
        <v>7.1507097431642004</v>
      </c>
      <c r="DN102" s="22">
        <v>6.7769666451324015</v>
      </c>
      <c r="DO102" s="22">
        <v>6.5490331769155006</v>
      </c>
      <c r="DP102" s="22">
        <v>6.2018785616916627</v>
      </c>
      <c r="DQ102" s="22">
        <v>6.1884239722711563</v>
      </c>
      <c r="DR102" s="22">
        <v>5.8839101602204869</v>
      </c>
      <c r="DS102" s="22">
        <v>6.309613025490532</v>
      </c>
      <c r="DT102" s="22">
        <v>6.7136289061429526</v>
      </c>
      <c r="DU102" s="22">
        <v>7.2709341790118645</v>
      </c>
      <c r="DV102" s="22">
        <v>7.1012928501620207</v>
      </c>
      <c r="DW102" s="22">
        <v>7.2453039703865514</v>
      </c>
      <c r="DX102" s="22">
        <v>7.2910710857834555</v>
      </c>
      <c r="DY102" s="22">
        <v>7.1947164267469956</v>
      </c>
      <c r="DZ102" s="22">
        <v>6.6825306219313889</v>
      </c>
      <c r="EA102" s="22">
        <v>5.5294751508892155</v>
      </c>
      <c r="EB102" s="22">
        <v>5.1266153676748196</v>
      </c>
      <c r="EC102" s="22">
        <v>4.636662703845122</v>
      </c>
      <c r="ED102" s="22">
        <v>5.1116244491779055</v>
      </c>
      <c r="EE102" s="101">
        <v>5.7001248446397232</v>
      </c>
      <c r="EF102" s="44"/>
      <c r="EG102" s="44"/>
      <c r="EH102" s="44"/>
      <c r="EI102" s="45"/>
      <c r="EJ102" s="45"/>
      <c r="EK102" s="44"/>
      <c r="EL102" s="44"/>
      <c r="EM102" s="44"/>
      <c r="EN102" s="44"/>
      <c r="EO102" s="45"/>
      <c r="EP102" s="45"/>
      <c r="EQ102" s="44"/>
      <c r="ER102" s="44"/>
      <c r="ES102" s="44"/>
      <c r="ET102" s="44"/>
      <c r="EU102" s="45"/>
      <c r="EV102" s="45"/>
      <c r="EW102" s="44"/>
      <c r="EX102" s="44"/>
      <c r="EY102" s="44"/>
      <c r="EZ102" s="44"/>
      <c r="FA102" s="45"/>
      <c r="FB102" s="45"/>
      <c r="FC102" s="44"/>
      <c r="FD102" s="44"/>
      <c r="FE102" s="44"/>
      <c r="FF102" s="44"/>
      <c r="FG102" s="45"/>
      <c r="FH102" s="45"/>
      <c r="FI102" s="44"/>
      <c r="FJ102" s="44"/>
      <c r="FK102" s="44"/>
      <c r="FL102" s="44"/>
      <c r="FM102" s="45"/>
      <c r="FN102" s="45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103"/>
      <c r="EF103" s="44"/>
      <c r="EG103" s="44"/>
      <c r="EH103" s="44"/>
      <c r="EI103" s="45"/>
      <c r="EJ103" s="45"/>
      <c r="EK103" s="44"/>
      <c r="EL103" s="44"/>
      <c r="EM103" s="44"/>
      <c r="EN103" s="44"/>
      <c r="EO103" s="45"/>
      <c r="EP103" s="45"/>
      <c r="EQ103" s="44"/>
      <c r="ER103" s="44"/>
      <c r="ES103" s="44"/>
      <c r="ET103" s="44"/>
      <c r="EU103" s="45"/>
      <c r="EV103" s="45"/>
      <c r="EW103" s="44"/>
      <c r="EX103" s="44"/>
      <c r="EY103" s="44"/>
      <c r="EZ103" s="44"/>
      <c r="FA103" s="45"/>
      <c r="FB103" s="45"/>
      <c r="FC103" s="44"/>
      <c r="FD103" s="44"/>
      <c r="FE103" s="44"/>
      <c r="FF103" s="44"/>
      <c r="FG103" s="45"/>
      <c r="FH103" s="45"/>
      <c r="FI103" s="44"/>
      <c r="FJ103" s="44"/>
      <c r="FK103" s="44"/>
      <c r="FL103" s="44"/>
      <c r="FM103" s="45"/>
      <c r="FN103" s="45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87</v>
      </c>
      <c r="B104" s="19">
        <v>2896.086047739986</v>
      </c>
      <c r="C104" s="19">
        <v>2886.1055650923736</v>
      </c>
      <c r="D104" s="19">
        <v>2907.2852612271672</v>
      </c>
      <c r="E104" s="19">
        <v>2933.2595601002472</v>
      </c>
      <c r="F104" s="19">
        <v>2920.7158378122112</v>
      </c>
      <c r="G104" s="19">
        <v>2885.665607776114</v>
      </c>
      <c r="H104" s="19">
        <v>2851.4784454291344</v>
      </c>
      <c r="I104" s="19">
        <v>2866.8870619806512</v>
      </c>
      <c r="J104" s="19">
        <v>2901.0088550834694</v>
      </c>
      <c r="K104" s="19">
        <v>2910.9251904420867</v>
      </c>
      <c r="L104" s="19">
        <v>2937.5771765454592</v>
      </c>
      <c r="M104" s="19">
        <v>2905.4399114733228</v>
      </c>
      <c r="N104" s="19">
        <v>2893.1626057878311</v>
      </c>
      <c r="O104" s="19">
        <v>2886.3638582379149</v>
      </c>
      <c r="P104" s="19">
        <v>2917.3058613483481</v>
      </c>
      <c r="Q104" s="19">
        <v>2942.1218057540427</v>
      </c>
      <c r="R104" s="19">
        <v>2937.6099011233746</v>
      </c>
      <c r="S104" s="19">
        <v>2932.5027091189008</v>
      </c>
      <c r="T104" s="19">
        <v>2954.8921450269099</v>
      </c>
      <c r="U104" s="19">
        <v>2950.7050298132758</v>
      </c>
      <c r="V104" s="19">
        <v>2942.7195087258388</v>
      </c>
      <c r="W104" s="19">
        <v>2950.4219367564783</v>
      </c>
      <c r="X104" s="19">
        <v>2968.1317127915577</v>
      </c>
      <c r="Y104" s="19">
        <v>3024.4790275688442</v>
      </c>
      <c r="Z104" s="19">
        <v>3037.5093723078803</v>
      </c>
      <c r="AA104" s="19">
        <v>3056.5937328357286</v>
      </c>
      <c r="AB104" s="19">
        <v>3067.770902619663</v>
      </c>
      <c r="AC104" s="19">
        <v>3061.4499207078716</v>
      </c>
      <c r="AD104" s="19">
        <v>3015.0784432432015</v>
      </c>
      <c r="AE104" s="19">
        <v>3001.7873920920879</v>
      </c>
      <c r="AF104" s="19">
        <v>2974.8495524418177</v>
      </c>
      <c r="AG104" s="19">
        <v>2997.9029827668987</v>
      </c>
      <c r="AH104" s="19">
        <v>2992.2460840604585</v>
      </c>
      <c r="AI104" s="19">
        <v>3029.2118614710284</v>
      </c>
      <c r="AJ104" s="19">
        <v>3011.9403613845293</v>
      </c>
      <c r="AK104" s="19">
        <v>3014.0956414230909</v>
      </c>
      <c r="AL104" s="19">
        <v>3010.0547821632013</v>
      </c>
      <c r="AM104" s="19">
        <v>3021.4426275971123</v>
      </c>
      <c r="AN104" s="19">
        <v>3013.6519021260051</v>
      </c>
      <c r="AO104" s="19">
        <v>3002.0130043528347</v>
      </c>
      <c r="AP104" s="19">
        <v>2999.8704644756085</v>
      </c>
      <c r="AQ104" s="19">
        <v>3014.9728013571062</v>
      </c>
      <c r="AR104" s="19">
        <v>3026.0677399652336</v>
      </c>
      <c r="AS104" s="19">
        <v>2998.2092428931569</v>
      </c>
      <c r="AT104" s="19">
        <v>3002.1926505343399</v>
      </c>
      <c r="AU104" s="19">
        <v>2979.0937529267189</v>
      </c>
      <c r="AV104" s="19">
        <v>3013.3702477433799</v>
      </c>
      <c r="AW104" s="19">
        <v>3004.6654335162457</v>
      </c>
      <c r="AX104" s="19">
        <v>3020.0048315228814</v>
      </c>
      <c r="AY104" s="19">
        <v>3021.8148577771644</v>
      </c>
      <c r="AZ104" s="19">
        <v>2999.8275957884748</v>
      </c>
      <c r="BA104" s="19">
        <v>3015.5932747035426</v>
      </c>
      <c r="BB104" s="19">
        <v>3028.315559559765</v>
      </c>
      <c r="BC104" s="19">
        <v>3036.8484889175088</v>
      </c>
      <c r="BD104" s="19">
        <v>3006.912291004594</v>
      </c>
      <c r="BE104" s="19">
        <v>3008.9768075235334</v>
      </c>
      <c r="BF104" s="19">
        <v>3011.9749451151365</v>
      </c>
      <c r="BG104" s="19">
        <v>3026.9915788925805</v>
      </c>
      <c r="BH104" s="19">
        <v>3017.7910865805829</v>
      </c>
      <c r="BI104" s="19">
        <v>3029.9770661904167</v>
      </c>
      <c r="BJ104" s="19">
        <v>3053.6617288154325</v>
      </c>
      <c r="BK104" s="19">
        <v>3056.5453274004467</v>
      </c>
      <c r="BL104" s="19">
        <v>3024.9788794980018</v>
      </c>
      <c r="BM104" s="19">
        <v>3027.0265027497499</v>
      </c>
      <c r="BN104" s="19">
        <v>3034.9048643749152</v>
      </c>
      <c r="BO104" s="19">
        <v>3077.4514459617567</v>
      </c>
      <c r="BP104" s="19">
        <v>3041.4556271608963</v>
      </c>
      <c r="BQ104" s="19">
        <v>3044.3986026195034</v>
      </c>
      <c r="BR104" s="19">
        <v>2998.2494709849893</v>
      </c>
      <c r="BS104" s="19">
        <v>3019.5146875603991</v>
      </c>
      <c r="BT104" s="19">
        <v>3016.5550064197032</v>
      </c>
      <c r="BU104" s="19">
        <v>3049.3630213931742</v>
      </c>
      <c r="BV104" s="19">
        <v>3071.8023758413474</v>
      </c>
      <c r="BW104" s="19">
        <v>3086.6438939949589</v>
      </c>
      <c r="BX104" s="19">
        <v>3077.2866617480036</v>
      </c>
      <c r="BY104" s="19">
        <v>3068.9905027950931</v>
      </c>
      <c r="BZ104" s="19">
        <v>3079.2115272237388</v>
      </c>
      <c r="CA104" s="19">
        <v>3111.8281479110374</v>
      </c>
      <c r="CB104" s="19">
        <v>3093.6294630839643</v>
      </c>
      <c r="CC104" s="19">
        <v>3087.9012528969765</v>
      </c>
      <c r="CD104" s="19">
        <v>3061.2369827156767</v>
      </c>
      <c r="CE104" s="19">
        <v>3065.0611573343372</v>
      </c>
      <c r="CF104" s="19">
        <v>3038.0207170313588</v>
      </c>
      <c r="CG104" s="19">
        <v>3025.8614042460981</v>
      </c>
      <c r="CH104" s="19">
        <v>2985.5144585537619</v>
      </c>
      <c r="CI104" s="19">
        <v>2966.6382105472621</v>
      </c>
      <c r="CJ104" s="19">
        <v>2953.687564640486</v>
      </c>
      <c r="CK104" s="19">
        <v>2977.6956944266981</v>
      </c>
      <c r="CL104" s="19">
        <v>2984.4701329579098</v>
      </c>
      <c r="CM104" s="19">
        <v>3007.500101937218</v>
      </c>
      <c r="CN104" s="19">
        <v>3023.8450422241608</v>
      </c>
      <c r="CO104" s="19">
        <v>3052.2023939067185</v>
      </c>
      <c r="CP104" s="19">
        <v>3067.4385431316464</v>
      </c>
      <c r="CQ104" s="19">
        <v>3043.7589139175166</v>
      </c>
      <c r="CR104" s="19">
        <v>3021.6857652761209</v>
      </c>
      <c r="CS104" s="19">
        <v>3018.3833735825469</v>
      </c>
      <c r="CT104" s="19">
        <v>3027.931700608136</v>
      </c>
      <c r="CU104" s="19">
        <v>3044.8504670688048</v>
      </c>
      <c r="CV104" s="19">
        <v>3061.2722910990919</v>
      </c>
      <c r="CW104" s="19">
        <v>3047.5879259971844</v>
      </c>
      <c r="CX104" s="19">
        <v>3044.7201269868383</v>
      </c>
      <c r="CY104" s="19">
        <v>3043.3140494847798</v>
      </c>
      <c r="CZ104" s="19">
        <v>3065.3165862020232</v>
      </c>
      <c r="DA104" s="19">
        <v>3029.4140038822748</v>
      </c>
      <c r="DB104" s="19">
        <v>3025.5851169133889</v>
      </c>
      <c r="DC104" s="19">
        <v>3021.9372779541427</v>
      </c>
      <c r="DD104" s="19">
        <v>3078.2042647999442</v>
      </c>
      <c r="DE104" s="19">
        <v>3083.5705669782878</v>
      </c>
      <c r="DF104" s="19">
        <v>3128.6056109416713</v>
      </c>
      <c r="DG104" s="19">
        <v>3137.682563274841</v>
      </c>
      <c r="DH104" s="19">
        <v>3152.0253838071458</v>
      </c>
      <c r="DI104" s="19">
        <v>3132.2540781415973</v>
      </c>
      <c r="DJ104" s="19">
        <v>3130.6000326564595</v>
      </c>
      <c r="DK104" s="19">
        <v>3132.6829697020112</v>
      </c>
      <c r="DL104" s="19">
        <v>3139.0622272311739</v>
      </c>
      <c r="DM104" s="19">
        <v>3141.7170594422555</v>
      </c>
      <c r="DN104" s="19">
        <v>3138.6880276600946</v>
      </c>
      <c r="DO104" s="19">
        <v>3134.8114676540185</v>
      </c>
      <c r="DP104" s="19">
        <v>3119.8873606294633</v>
      </c>
      <c r="DQ104" s="19">
        <v>3129.467920288067</v>
      </c>
      <c r="DR104" s="19">
        <v>3123.6382732984785</v>
      </c>
      <c r="DS104" s="19">
        <v>3127.3537845598808</v>
      </c>
      <c r="DT104" s="19">
        <v>3111.9652932992562</v>
      </c>
      <c r="DU104" s="19">
        <v>3129.1307215633665</v>
      </c>
      <c r="DV104" s="19">
        <v>3126.6377317942001</v>
      </c>
      <c r="DW104" s="19">
        <v>3097.3344011833997</v>
      </c>
      <c r="DX104" s="19">
        <v>3100.9576146775084</v>
      </c>
      <c r="DY104" s="19">
        <v>3108.7724821415322</v>
      </c>
      <c r="DZ104" s="19">
        <v>3165.0680615950237</v>
      </c>
      <c r="EA104" s="19">
        <v>3159.416476390923</v>
      </c>
      <c r="EB104" s="19">
        <v>3197.2687863562683</v>
      </c>
      <c r="EC104" s="19">
        <v>3175.4675154747824</v>
      </c>
      <c r="ED104" s="19">
        <v>3161.8283655889886</v>
      </c>
      <c r="EE104" s="105">
        <v>3090.1443685381237</v>
      </c>
      <c r="EF104" s="44"/>
      <c r="EG104" s="44"/>
      <c r="EH104" s="44"/>
      <c r="EI104" s="45"/>
      <c r="EJ104" s="45"/>
      <c r="EK104" s="44"/>
      <c r="EL104" s="44"/>
      <c r="EM104" s="44"/>
      <c r="EN104" s="44"/>
      <c r="EO104" s="45"/>
      <c r="EP104" s="45"/>
      <c r="EQ104" s="44"/>
      <c r="ER104" s="44"/>
      <c r="ES104" s="44"/>
      <c r="ET104" s="44"/>
      <c r="EU104" s="45"/>
      <c r="EV104" s="45"/>
      <c r="EW104" s="44"/>
      <c r="EX104" s="44"/>
      <c r="EY104" s="44"/>
      <c r="EZ104" s="44"/>
      <c r="FA104" s="45"/>
      <c r="FB104" s="45"/>
      <c r="FC104" s="44"/>
      <c r="FD104" s="44"/>
      <c r="FE104" s="44"/>
      <c r="FF104" s="44"/>
      <c r="FG104" s="45"/>
      <c r="FH104" s="45"/>
      <c r="FI104" s="44"/>
      <c r="FJ104" s="44"/>
      <c r="FK104" s="44"/>
      <c r="FL104" s="44"/>
      <c r="FM104" s="45"/>
      <c r="FN104" s="45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16</v>
      </c>
      <c r="B105" s="20">
        <v>2896.086047739986</v>
      </c>
      <c r="C105" s="20">
        <v>2885.3969062608976</v>
      </c>
      <c r="D105" s="20">
        <v>2906.5766023956917</v>
      </c>
      <c r="E105" s="20">
        <v>2932.5509012687721</v>
      </c>
      <c r="F105" s="20">
        <v>2920.7158378122112</v>
      </c>
      <c r="G105" s="20">
        <v>2885.665607776114</v>
      </c>
      <c r="H105" s="20">
        <v>2851.4784454291344</v>
      </c>
      <c r="I105" s="20">
        <v>2866.8870619806512</v>
      </c>
      <c r="J105" s="20">
        <v>2901.0088550834694</v>
      </c>
      <c r="K105" s="20">
        <v>2910.9251904420867</v>
      </c>
      <c r="L105" s="20">
        <v>2937.5771765454592</v>
      </c>
      <c r="M105" s="20">
        <v>2905.4399114733228</v>
      </c>
      <c r="N105" s="20">
        <v>2893.1626057878311</v>
      </c>
      <c r="O105" s="20">
        <v>2886.3638582379149</v>
      </c>
      <c r="P105" s="20">
        <v>2917.3058613483481</v>
      </c>
      <c r="Q105" s="20">
        <v>2942.1218057540427</v>
      </c>
      <c r="R105" s="20">
        <v>2937.6099011233746</v>
      </c>
      <c r="S105" s="20">
        <v>2932.5027091189008</v>
      </c>
      <c r="T105" s="20">
        <v>2954.8921450269099</v>
      </c>
      <c r="U105" s="20">
        <v>2950.7050298132758</v>
      </c>
      <c r="V105" s="20">
        <v>2942.7195087258388</v>
      </c>
      <c r="W105" s="20">
        <v>2950.4219367564783</v>
      </c>
      <c r="X105" s="20">
        <v>2967.3835343158844</v>
      </c>
      <c r="Y105" s="20">
        <v>3023.7308490931705</v>
      </c>
      <c r="Z105" s="20">
        <v>3036.7611938322066</v>
      </c>
      <c r="AA105" s="20">
        <v>3056.5937328357286</v>
      </c>
      <c r="AB105" s="20">
        <v>3067.770902619663</v>
      </c>
      <c r="AC105" s="20">
        <v>3061.4499207078716</v>
      </c>
      <c r="AD105" s="20">
        <v>3015.0784432432015</v>
      </c>
      <c r="AE105" s="20">
        <v>3001.7873920920879</v>
      </c>
      <c r="AF105" s="20">
        <v>2974.8495524418177</v>
      </c>
      <c r="AG105" s="20">
        <v>2997.8453870320232</v>
      </c>
      <c r="AH105" s="20">
        <v>2992.188488325583</v>
      </c>
      <c r="AI105" s="20">
        <v>3029.1542657361529</v>
      </c>
      <c r="AJ105" s="20">
        <v>3011.9403613845293</v>
      </c>
      <c r="AK105" s="20">
        <v>3014.0956414230909</v>
      </c>
      <c r="AL105" s="20">
        <v>3010.0547821632013</v>
      </c>
      <c r="AM105" s="20">
        <v>3021.4426275971123</v>
      </c>
      <c r="AN105" s="20">
        <v>3013.6519021260051</v>
      </c>
      <c r="AO105" s="20">
        <v>3002.0130043528347</v>
      </c>
      <c r="AP105" s="20">
        <v>2999.8704644756085</v>
      </c>
      <c r="AQ105" s="20">
        <v>3014.9728013571062</v>
      </c>
      <c r="AR105" s="20">
        <v>3026.0677399652336</v>
      </c>
      <c r="AS105" s="20">
        <v>2998.2092428931569</v>
      </c>
      <c r="AT105" s="20">
        <v>3002.1926505343399</v>
      </c>
      <c r="AU105" s="20">
        <v>2979.0937529267189</v>
      </c>
      <c r="AV105" s="20">
        <v>3013.3702477433799</v>
      </c>
      <c r="AW105" s="20">
        <v>3004.6654335162457</v>
      </c>
      <c r="AX105" s="20">
        <v>3019.2288940820163</v>
      </c>
      <c r="AY105" s="20">
        <v>3020.9301940044911</v>
      </c>
      <c r="AZ105" s="20">
        <v>2998.942932015801</v>
      </c>
      <c r="BA105" s="20">
        <v>3015.3899945755852</v>
      </c>
      <c r="BB105" s="20">
        <v>3028.2210057636166</v>
      </c>
      <c r="BC105" s="20">
        <v>3036.75393512136</v>
      </c>
      <c r="BD105" s="20">
        <v>3006.8543906334385</v>
      </c>
      <c r="BE105" s="20">
        <v>3008.9189071523783</v>
      </c>
      <c r="BF105" s="20">
        <v>3011.9170447439815</v>
      </c>
      <c r="BG105" s="20">
        <v>3026.9915788925805</v>
      </c>
      <c r="BH105" s="20">
        <v>3017.4870706322704</v>
      </c>
      <c r="BI105" s="20">
        <v>3029.6730502421033</v>
      </c>
      <c r="BJ105" s="20">
        <v>3052.560557895174</v>
      </c>
      <c r="BK105" s="20">
        <v>3055.7481724285003</v>
      </c>
      <c r="BL105" s="20">
        <v>3024.1817245260559</v>
      </c>
      <c r="BM105" s="20">
        <v>3027.0265027497499</v>
      </c>
      <c r="BN105" s="20">
        <v>3034.9048643749152</v>
      </c>
      <c r="BO105" s="20">
        <v>3077.4514459617567</v>
      </c>
      <c r="BP105" s="20">
        <v>3041.4556271608963</v>
      </c>
      <c r="BQ105" s="20">
        <v>3044.3986026195034</v>
      </c>
      <c r="BR105" s="20">
        <v>2998.2494709849893</v>
      </c>
      <c r="BS105" s="20">
        <v>3019.5146875603991</v>
      </c>
      <c r="BT105" s="20">
        <v>3016.5550064197032</v>
      </c>
      <c r="BU105" s="20">
        <v>3049.3630213931742</v>
      </c>
      <c r="BV105" s="20">
        <v>3071.8023758413474</v>
      </c>
      <c r="BW105" s="20">
        <v>3086.6438939949589</v>
      </c>
      <c r="BX105" s="20">
        <v>3077.2866617480036</v>
      </c>
      <c r="BY105" s="20">
        <v>3068.9905027950931</v>
      </c>
      <c r="BZ105" s="20">
        <v>3079.2115272237388</v>
      </c>
      <c r="CA105" s="20">
        <v>3111.8281479110374</v>
      </c>
      <c r="CB105" s="20">
        <v>3093.6294630839643</v>
      </c>
      <c r="CC105" s="20">
        <v>3087.9012528969765</v>
      </c>
      <c r="CD105" s="20">
        <v>3061.2369827156767</v>
      </c>
      <c r="CE105" s="20">
        <v>3065.0611573343372</v>
      </c>
      <c r="CF105" s="20">
        <v>3038.0207170313588</v>
      </c>
      <c r="CG105" s="20">
        <v>3025.8614042460981</v>
      </c>
      <c r="CH105" s="20">
        <v>2985.5144585537619</v>
      </c>
      <c r="CI105" s="20">
        <v>2966.6382105472621</v>
      </c>
      <c r="CJ105" s="20">
        <v>2953.687564640486</v>
      </c>
      <c r="CK105" s="20">
        <v>2977.6956944266981</v>
      </c>
      <c r="CL105" s="20">
        <v>2984.4701329579098</v>
      </c>
      <c r="CM105" s="20">
        <v>3007.500101937218</v>
      </c>
      <c r="CN105" s="20">
        <v>3023.8450422241608</v>
      </c>
      <c r="CO105" s="20">
        <v>3052.2023939067185</v>
      </c>
      <c r="CP105" s="20">
        <v>3067.4385431316464</v>
      </c>
      <c r="CQ105" s="20">
        <v>3042.8589587948813</v>
      </c>
      <c r="CR105" s="20">
        <v>3020.7858101534857</v>
      </c>
      <c r="CS105" s="20">
        <v>3017.303922743818</v>
      </c>
      <c r="CT105" s="20">
        <v>3027.7522048920414</v>
      </c>
      <c r="CU105" s="20">
        <v>3044.6709713527102</v>
      </c>
      <c r="CV105" s="20">
        <v>3061.2722910990919</v>
      </c>
      <c r="CW105" s="20">
        <v>3047.5879259971844</v>
      </c>
      <c r="CX105" s="20">
        <v>3044.7201269868383</v>
      </c>
      <c r="CY105" s="20">
        <v>3043.3140494847798</v>
      </c>
      <c r="CZ105" s="20">
        <v>3065.3165862020232</v>
      </c>
      <c r="DA105" s="20">
        <v>3029.3232528988387</v>
      </c>
      <c r="DB105" s="20">
        <v>3025.494365929952</v>
      </c>
      <c r="DC105" s="20">
        <v>3020.9070267086099</v>
      </c>
      <c r="DD105" s="20">
        <v>3077.2647645378479</v>
      </c>
      <c r="DE105" s="20">
        <v>3082.6310667161911</v>
      </c>
      <c r="DF105" s="20">
        <v>3128.6056109416713</v>
      </c>
      <c r="DG105" s="20">
        <v>3137.682563274841</v>
      </c>
      <c r="DH105" s="20">
        <v>3151.8220833738524</v>
      </c>
      <c r="DI105" s="20">
        <v>3132.0507777083039</v>
      </c>
      <c r="DJ105" s="20">
        <v>3130.1322727990482</v>
      </c>
      <c r="DK105" s="20">
        <v>3132.4185102778938</v>
      </c>
      <c r="DL105" s="20">
        <v>3138.7977678070565</v>
      </c>
      <c r="DM105" s="20">
        <v>3141.7170594422555</v>
      </c>
      <c r="DN105" s="20">
        <v>3138.6880276600946</v>
      </c>
      <c r="DO105" s="20">
        <v>3134.8114676540185</v>
      </c>
      <c r="DP105" s="20">
        <v>3119.8873606294633</v>
      </c>
      <c r="DQ105" s="20">
        <v>3129.467920288067</v>
      </c>
      <c r="DR105" s="20">
        <v>3123.4726121003437</v>
      </c>
      <c r="DS105" s="20">
        <v>3126.9317310098791</v>
      </c>
      <c r="DT105" s="20">
        <v>3111.4142712447215</v>
      </c>
      <c r="DU105" s="20">
        <v>3128.7453607069669</v>
      </c>
      <c r="DV105" s="20">
        <v>3126.5087632896666</v>
      </c>
      <c r="DW105" s="20">
        <v>3097.3344011833997</v>
      </c>
      <c r="DX105" s="20">
        <v>3100.9576146775084</v>
      </c>
      <c r="DY105" s="20">
        <v>3108.7724821415322</v>
      </c>
      <c r="DZ105" s="20">
        <v>3165.0680615950237</v>
      </c>
      <c r="EA105" s="20">
        <v>3159.3001890188766</v>
      </c>
      <c r="EB105" s="20">
        <v>3197.1524989842219</v>
      </c>
      <c r="EC105" s="20">
        <v>3175.3512281027361</v>
      </c>
      <c r="ED105" s="20">
        <v>3161.8283655889886</v>
      </c>
      <c r="EE105" s="106">
        <v>3090.1443685381237</v>
      </c>
      <c r="EF105" s="44"/>
      <c r="EG105" s="44"/>
      <c r="EH105" s="44"/>
      <c r="EI105" s="45"/>
      <c r="EJ105" s="45"/>
      <c r="EK105" s="44"/>
      <c r="EL105" s="44"/>
      <c r="EM105" s="44"/>
      <c r="EN105" s="44"/>
      <c r="EO105" s="45"/>
      <c r="EP105" s="45"/>
      <c r="EQ105" s="44"/>
      <c r="ER105" s="44"/>
      <c r="ES105" s="44"/>
      <c r="ET105" s="44"/>
      <c r="EU105" s="45"/>
      <c r="EV105" s="45"/>
      <c r="EW105" s="44"/>
      <c r="EX105" s="44"/>
      <c r="EY105" s="44"/>
      <c r="EZ105" s="44"/>
      <c r="FA105" s="45"/>
      <c r="FB105" s="45"/>
      <c r="FC105" s="44"/>
      <c r="FD105" s="44"/>
      <c r="FE105" s="44"/>
      <c r="FF105" s="44"/>
      <c r="FG105" s="45"/>
      <c r="FH105" s="45"/>
      <c r="FI105" s="44"/>
      <c r="FJ105" s="44"/>
      <c r="FK105" s="44"/>
      <c r="FL105" s="44"/>
      <c r="FM105" s="45"/>
      <c r="FN105" s="45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17</v>
      </c>
      <c r="B106" s="19">
        <v>1565.9404051735066</v>
      </c>
      <c r="C106" s="19">
        <v>1598.4684449607205</v>
      </c>
      <c r="D106" s="19">
        <v>1626.9758683958992</v>
      </c>
      <c r="E106" s="19">
        <v>1630.2858440898992</v>
      </c>
      <c r="F106" s="19">
        <v>1616.9170810514972</v>
      </c>
      <c r="G106" s="19">
        <v>1593.2829613388794</v>
      </c>
      <c r="H106" s="19">
        <v>1603.0653160900786</v>
      </c>
      <c r="I106" s="19">
        <v>1650.6851053027028</v>
      </c>
      <c r="J106" s="19">
        <v>1682.9916741945569</v>
      </c>
      <c r="K106" s="19">
        <v>1655.2719549057147</v>
      </c>
      <c r="L106" s="19">
        <v>1641.9696196808479</v>
      </c>
      <c r="M106" s="19">
        <v>1612.6254344491408</v>
      </c>
      <c r="N106" s="19">
        <v>1631.2545935214482</v>
      </c>
      <c r="O106" s="19">
        <v>1660.1306835991775</v>
      </c>
      <c r="P106" s="19">
        <v>1681.8984716516845</v>
      </c>
      <c r="Q106" s="19">
        <v>1649.7563814744983</v>
      </c>
      <c r="R106" s="19">
        <v>1640.0018513839107</v>
      </c>
      <c r="S106" s="19">
        <v>1629.0056940251689</v>
      </c>
      <c r="T106" s="19">
        <v>1675.9088593807608</v>
      </c>
      <c r="U106" s="19">
        <v>1674.0264653323709</v>
      </c>
      <c r="V106" s="19">
        <v>1644.6358376567043</v>
      </c>
      <c r="W106" s="19">
        <v>1613.7025111992673</v>
      </c>
      <c r="X106" s="19">
        <v>1610.6202965987814</v>
      </c>
      <c r="Y106" s="19">
        <v>1696.5095765942108</v>
      </c>
      <c r="Z106" s="19">
        <v>1767.2368384636993</v>
      </c>
      <c r="AA106" s="19">
        <v>1810.2253686333854</v>
      </c>
      <c r="AB106" s="19">
        <v>1828.6348252182167</v>
      </c>
      <c r="AC106" s="19">
        <v>1839.0602014135955</v>
      </c>
      <c r="AD106" s="19">
        <v>1831.828389858061</v>
      </c>
      <c r="AE106" s="19">
        <v>1824.8752624750405</v>
      </c>
      <c r="AF106" s="19">
        <v>1814.7134716495814</v>
      </c>
      <c r="AG106" s="19">
        <v>1833.0720819146188</v>
      </c>
      <c r="AH106" s="19">
        <v>1826.1688525572688</v>
      </c>
      <c r="AI106" s="19">
        <v>1852.9476040042246</v>
      </c>
      <c r="AJ106" s="19">
        <v>1816.9375518874324</v>
      </c>
      <c r="AK106" s="19">
        <v>1832.695335599379</v>
      </c>
      <c r="AL106" s="19">
        <v>1831.852388655594</v>
      </c>
      <c r="AM106" s="19">
        <v>1857.4869929827203</v>
      </c>
      <c r="AN106" s="19">
        <v>1850.1452779151716</v>
      </c>
      <c r="AO106" s="19">
        <v>1859.6610224148826</v>
      </c>
      <c r="AP106" s="19">
        <v>1874.5628162147468</v>
      </c>
      <c r="AQ106" s="19">
        <v>1901.2021707959968</v>
      </c>
      <c r="AR106" s="19">
        <v>1917.9203342790622</v>
      </c>
      <c r="AS106" s="19">
        <v>1887.3119508813049</v>
      </c>
      <c r="AT106" s="19">
        <v>1881.0551310778203</v>
      </c>
      <c r="AU106" s="19">
        <v>1830.8335469092056</v>
      </c>
      <c r="AV106" s="19">
        <v>1851.1132730960799</v>
      </c>
      <c r="AW106" s="19">
        <v>1859.0275324307979</v>
      </c>
      <c r="AX106" s="19">
        <v>1880.5610799619396</v>
      </c>
      <c r="AY106" s="19">
        <v>1883.0832535993284</v>
      </c>
      <c r="AZ106" s="19">
        <v>1869.9484383162192</v>
      </c>
      <c r="BA106" s="19">
        <v>1906.8093050662144</v>
      </c>
      <c r="BB106" s="19">
        <v>1920.8206467027883</v>
      </c>
      <c r="BC106" s="19">
        <v>1932.6322622011539</v>
      </c>
      <c r="BD106" s="19">
        <v>1922.3925438690012</v>
      </c>
      <c r="BE106" s="19">
        <v>1961.1527521237124</v>
      </c>
      <c r="BF106" s="19">
        <v>1952.7258554586408</v>
      </c>
      <c r="BG106" s="19">
        <v>1932.607380605298</v>
      </c>
      <c r="BH106" s="19">
        <v>1875.8246112774668</v>
      </c>
      <c r="BI106" s="19">
        <v>1881.7226567509217</v>
      </c>
      <c r="BJ106" s="19">
        <v>1919.7883979894984</v>
      </c>
      <c r="BK106" s="19">
        <v>1942.6944860344531</v>
      </c>
      <c r="BL106" s="19">
        <v>1938.3843914652277</v>
      </c>
      <c r="BM106" s="19">
        <v>1945.5237684460178</v>
      </c>
      <c r="BN106" s="19">
        <v>1969.9604904940988</v>
      </c>
      <c r="BO106" s="19">
        <v>1985.9866231228041</v>
      </c>
      <c r="BP106" s="19">
        <v>1963.546675392811</v>
      </c>
      <c r="BQ106" s="19">
        <v>1953.1285764951444</v>
      </c>
      <c r="BR106" s="19">
        <v>1931.0917983053641</v>
      </c>
      <c r="BS106" s="19">
        <v>1914.7771878590668</v>
      </c>
      <c r="BT106" s="19">
        <v>1895.7938988453564</v>
      </c>
      <c r="BU106" s="19">
        <v>1912.1548974588907</v>
      </c>
      <c r="BV106" s="19">
        <v>1940.8619834526005</v>
      </c>
      <c r="BW106" s="19">
        <v>1974.9579152640638</v>
      </c>
      <c r="BX106" s="19">
        <v>1987.4868220730557</v>
      </c>
      <c r="BY106" s="19">
        <v>1996.0898215930938</v>
      </c>
      <c r="BZ106" s="19">
        <v>2011.3053342391484</v>
      </c>
      <c r="CA106" s="19">
        <v>2040.3892943520605</v>
      </c>
      <c r="CB106" s="19">
        <v>2021.3628166585884</v>
      </c>
      <c r="CC106" s="19">
        <v>2003.0087878297211</v>
      </c>
      <c r="CD106" s="19">
        <v>1979.7350649437703</v>
      </c>
      <c r="CE106" s="19">
        <v>1966.2915762493915</v>
      </c>
      <c r="CF106" s="19">
        <v>1932.444770316577</v>
      </c>
      <c r="CG106" s="19">
        <v>1918.569857128892</v>
      </c>
      <c r="CH106" s="19">
        <v>1889.8084502518616</v>
      </c>
      <c r="CI106" s="19">
        <v>1884.6029923181577</v>
      </c>
      <c r="CJ106" s="19">
        <v>1852.1529980728671</v>
      </c>
      <c r="CK106" s="19">
        <v>1892.3215958165954</v>
      </c>
      <c r="CL106" s="19">
        <v>1921.1493006886146</v>
      </c>
      <c r="CM106" s="19">
        <v>1943.8636494776176</v>
      </c>
      <c r="CN106" s="19">
        <v>1978.832629811913</v>
      </c>
      <c r="CO106" s="19">
        <v>1997.5553311677529</v>
      </c>
      <c r="CP106" s="19">
        <v>2035.131687204205</v>
      </c>
      <c r="CQ106" s="19">
        <v>1963.7942592475329</v>
      </c>
      <c r="CR106" s="19">
        <v>1912.3476881158276</v>
      </c>
      <c r="CS106" s="19">
        <v>1892.0034008183511</v>
      </c>
      <c r="CT106" s="19">
        <v>1916.4534954355283</v>
      </c>
      <c r="CU106" s="19">
        <v>1952.0784119474993</v>
      </c>
      <c r="CV106" s="19">
        <v>1961.9748957779102</v>
      </c>
      <c r="CW106" s="19">
        <v>1949.391011202855</v>
      </c>
      <c r="CX106" s="19">
        <v>1941.8452824192293</v>
      </c>
      <c r="CY106" s="19">
        <v>1959.1444658827916</v>
      </c>
      <c r="CZ106" s="19">
        <v>2001.0337549636797</v>
      </c>
      <c r="DA106" s="19">
        <v>1987.4832941629909</v>
      </c>
      <c r="DB106" s="19">
        <v>1982.3147111598148</v>
      </c>
      <c r="DC106" s="19">
        <v>1956.7183606807528</v>
      </c>
      <c r="DD106" s="19">
        <v>1988.0461343529021</v>
      </c>
      <c r="DE106" s="19">
        <v>1986.8494929767787</v>
      </c>
      <c r="DF106" s="19">
        <v>2000.6190185730459</v>
      </c>
      <c r="DG106" s="19">
        <v>1979.060904930953</v>
      </c>
      <c r="DH106" s="19">
        <v>1957.8444455091885</v>
      </c>
      <c r="DI106" s="19">
        <v>1960.2517965227346</v>
      </c>
      <c r="DJ106" s="19">
        <v>1982.4263270316235</v>
      </c>
      <c r="DK106" s="19">
        <v>1997.1751450546517</v>
      </c>
      <c r="DL106" s="19">
        <v>2004.6057846426072</v>
      </c>
      <c r="DM106" s="19">
        <v>2025.0944399132188</v>
      </c>
      <c r="DN106" s="19">
        <v>2051.2979296636818</v>
      </c>
      <c r="DO106" s="19">
        <v>2034.3753413953921</v>
      </c>
      <c r="DP106" s="19">
        <v>1977.7842075997671</v>
      </c>
      <c r="DQ106" s="19">
        <v>1955.4599063709759</v>
      </c>
      <c r="DR106" s="19">
        <v>1964.33636668502</v>
      </c>
      <c r="DS106" s="19">
        <v>1990.4112423635531</v>
      </c>
      <c r="DT106" s="19">
        <v>1967.6468621790937</v>
      </c>
      <c r="DU106" s="19">
        <v>1977.0666601597002</v>
      </c>
      <c r="DV106" s="19">
        <v>1971.8593624737669</v>
      </c>
      <c r="DW106" s="19">
        <v>1973.4618510276002</v>
      </c>
      <c r="DX106" s="19">
        <v>1970.3810783285091</v>
      </c>
      <c r="DY106" s="19">
        <v>1978.3637315882268</v>
      </c>
      <c r="DZ106" s="19">
        <v>1977.764415174204</v>
      </c>
      <c r="EA106" s="19">
        <v>1937.0965306558262</v>
      </c>
      <c r="EB106" s="19">
        <v>1921.1685511100393</v>
      </c>
      <c r="EC106" s="19">
        <v>1910.1148621471973</v>
      </c>
      <c r="ED106" s="19">
        <v>1942.7995273248082</v>
      </c>
      <c r="EE106" s="105">
        <v>1931.5187079262112</v>
      </c>
      <c r="EF106" s="44"/>
      <c r="EG106" s="44"/>
      <c r="EH106" s="44"/>
      <c r="EI106" s="45"/>
      <c r="EJ106" s="45"/>
      <c r="EK106" s="44"/>
      <c r="EL106" s="44"/>
      <c r="EM106" s="44"/>
      <c r="EN106" s="44"/>
      <c r="EO106" s="45"/>
      <c r="EP106" s="45"/>
      <c r="EQ106" s="44"/>
      <c r="ER106" s="44"/>
      <c r="ES106" s="44"/>
      <c r="ET106" s="44"/>
      <c r="EU106" s="45"/>
      <c r="EV106" s="45"/>
      <c r="EW106" s="44"/>
      <c r="EX106" s="44"/>
      <c r="EY106" s="44"/>
      <c r="EZ106" s="44"/>
      <c r="FA106" s="45"/>
      <c r="FB106" s="45"/>
      <c r="FC106" s="44"/>
      <c r="FD106" s="44"/>
      <c r="FE106" s="44"/>
      <c r="FF106" s="44"/>
      <c r="FG106" s="45"/>
      <c r="FH106" s="45"/>
      <c r="FI106" s="44"/>
      <c r="FJ106" s="44"/>
      <c r="FK106" s="44"/>
      <c r="FL106" s="44"/>
      <c r="FM106" s="45"/>
      <c r="FN106" s="45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18</v>
      </c>
      <c r="B107" s="20">
        <v>1356.4622478668048</v>
      </c>
      <c r="C107" s="20">
        <v>1383.0217010689519</v>
      </c>
      <c r="D107" s="20">
        <v>1418.4066333819726</v>
      </c>
      <c r="E107" s="20">
        <v>1433.2719248859812</v>
      </c>
      <c r="F107" s="20">
        <v>1424.0724426326997</v>
      </c>
      <c r="G107" s="20">
        <v>1402.3739754896699</v>
      </c>
      <c r="H107" s="20">
        <v>1415.5080648675012</v>
      </c>
      <c r="I107" s="20">
        <v>1469.3990026208139</v>
      </c>
      <c r="J107" s="20">
        <v>1508.6271103898732</v>
      </c>
      <c r="K107" s="20">
        <v>1482.5720008859016</v>
      </c>
      <c r="L107" s="20">
        <v>1460.8200205626488</v>
      </c>
      <c r="M107" s="20">
        <v>1413.1364469033012</v>
      </c>
      <c r="N107" s="20">
        <v>1422.7260465945383</v>
      </c>
      <c r="O107" s="20">
        <v>1449.8174004355994</v>
      </c>
      <c r="P107" s="20">
        <v>1486.2500699908453</v>
      </c>
      <c r="Q107" s="20">
        <v>1455.2454756565767</v>
      </c>
      <c r="R107" s="20">
        <v>1445.3186308891236</v>
      </c>
      <c r="S107" s="20">
        <v>1426.4921530457734</v>
      </c>
      <c r="T107" s="20">
        <v>1476.6239932402189</v>
      </c>
      <c r="U107" s="20">
        <v>1490.6823787841549</v>
      </c>
      <c r="V107" s="20">
        <v>1479.1978040791121</v>
      </c>
      <c r="W107" s="20">
        <v>1455.392277579499</v>
      </c>
      <c r="X107" s="20">
        <v>1428.2591985154424</v>
      </c>
      <c r="Y107" s="20">
        <v>1474.2469521153264</v>
      </c>
      <c r="Z107" s="20">
        <v>1520.3940991504558</v>
      </c>
      <c r="AA107" s="20">
        <v>1562.0044695867746</v>
      </c>
      <c r="AB107" s="20">
        <v>1586.3468352986727</v>
      </c>
      <c r="AC107" s="20">
        <v>1591.4480859119294</v>
      </c>
      <c r="AD107" s="20">
        <v>1585.9789396199433</v>
      </c>
      <c r="AE107" s="20">
        <v>1579.5452333487635</v>
      </c>
      <c r="AF107" s="20">
        <v>1571.492733432952</v>
      </c>
      <c r="AG107" s="20">
        <v>1589.9024329214874</v>
      </c>
      <c r="AH107" s="20">
        <v>1594.1322715763836</v>
      </c>
      <c r="AI107" s="20">
        <v>1638.6045235114987</v>
      </c>
      <c r="AJ107" s="20">
        <v>1584.8228705606518</v>
      </c>
      <c r="AK107" s="20">
        <v>1591.9650454199871</v>
      </c>
      <c r="AL107" s="20">
        <v>1582.3843674688935</v>
      </c>
      <c r="AM107" s="20">
        <v>1629.5740588157257</v>
      </c>
      <c r="AN107" s="20">
        <v>1629.781574220953</v>
      </c>
      <c r="AO107" s="20">
        <v>1625.4694976846758</v>
      </c>
      <c r="AP107" s="20">
        <v>1621.46025535479</v>
      </c>
      <c r="AQ107" s="20">
        <v>1633.4359882488009</v>
      </c>
      <c r="AR107" s="20">
        <v>1656.0959009292492</v>
      </c>
      <c r="AS107" s="20">
        <v>1653.4405739788654</v>
      </c>
      <c r="AT107" s="20">
        <v>1673.544249078054</v>
      </c>
      <c r="AU107" s="20">
        <v>1634.2051296347538</v>
      </c>
      <c r="AV107" s="20">
        <v>1633.0717800163982</v>
      </c>
      <c r="AW107" s="20">
        <v>1600.4028772047384</v>
      </c>
      <c r="AX107" s="20">
        <v>1612.1325653159499</v>
      </c>
      <c r="AY107" s="20">
        <v>1613.392223661167</v>
      </c>
      <c r="AZ107" s="20">
        <v>1642.1698503712025</v>
      </c>
      <c r="BA107" s="20">
        <v>1677.3632693434793</v>
      </c>
      <c r="BB107" s="20">
        <v>1701.0635814177615</v>
      </c>
      <c r="BC107" s="20">
        <v>1701.829345849422</v>
      </c>
      <c r="BD107" s="20">
        <v>1700.4951691018371</v>
      </c>
      <c r="BE107" s="20">
        <v>1737.7621295385027</v>
      </c>
      <c r="BF107" s="20">
        <v>1736.9474774224655</v>
      </c>
      <c r="BG107" s="20">
        <v>1732.7559679475844</v>
      </c>
      <c r="BH107" s="20">
        <v>1668.8990959007558</v>
      </c>
      <c r="BI107" s="20">
        <v>1647.2564694236851</v>
      </c>
      <c r="BJ107" s="20">
        <v>1671.2580004175161</v>
      </c>
      <c r="BK107" s="20">
        <v>1705.1950031478236</v>
      </c>
      <c r="BL107" s="20">
        <v>1713.0345279741239</v>
      </c>
      <c r="BM107" s="20">
        <v>1708.772658103396</v>
      </c>
      <c r="BN107" s="20">
        <v>1730.5934130910571</v>
      </c>
      <c r="BO107" s="20">
        <v>1761.5228517280023</v>
      </c>
      <c r="BP107" s="20">
        <v>1755.8749551338433</v>
      </c>
      <c r="BQ107" s="20">
        <v>1760.3070554259227</v>
      </c>
      <c r="BR107" s="20">
        <v>1741.5697993189606</v>
      </c>
      <c r="BS107" s="20">
        <v>1725.4868948095025</v>
      </c>
      <c r="BT107" s="20">
        <v>1685.1193008682931</v>
      </c>
      <c r="BU107" s="20">
        <v>1677.3883456025051</v>
      </c>
      <c r="BV107" s="20">
        <v>1692.1653396244953</v>
      </c>
      <c r="BW107" s="20">
        <v>1730.8974628731939</v>
      </c>
      <c r="BX107" s="20">
        <v>1760.7802936563112</v>
      </c>
      <c r="BY107" s="20">
        <v>1771.2653877830332</v>
      </c>
      <c r="BZ107" s="20">
        <v>1780.6455445455886</v>
      </c>
      <c r="CA107" s="20">
        <v>1803.8578943382636</v>
      </c>
      <c r="CB107" s="20">
        <v>1796.1472403852886</v>
      </c>
      <c r="CC107" s="20">
        <v>1807.4830134280176</v>
      </c>
      <c r="CD107" s="20">
        <v>1794.7056637392518</v>
      </c>
      <c r="CE107" s="20">
        <v>1779.3326614856162</v>
      </c>
      <c r="CF107" s="20">
        <v>1723.7331530528947</v>
      </c>
      <c r="CG107" s="20">
        <v>1697.1501589661996</v>
      </c>
      <c r="CH107" s="20">
        <v>1662.545591797284</v>
      </c>
      <c r="CI107" s="20">
        <v>1670.7586328028663</v>
      </c>
      <c r="CJ107" s="20">
        <v>1657.8245663867744</v>
      </c>
      <c r="CK107" s="20">
        <v>1701.2045120315627</v>
      </c>
      <c r="CL107" s="20">
        <v>1728.1988317185271</v>
      </c>
      <c r="CM107" s="20">
        <v>1747.6698611963866</v>
      </c>
      <c r="CN107" s="20">
        <v>1783.0268883639528</v>
      </c>
      <c r="CO107" s="20">
        <v>1812.0067057548119</v>
      </c>
      <c r="CP107" s="20">
        <v>1847.1772638041841</v>
      </c>
      <c r="CQ107" s="20">
        <v>1785.2120414028584</v>
      </c>
      <c r="CR107" s="20">
        <v>1717.2977270698575</v>
      </c>
      <c r="CS107" s="20">
        <v>1697.7442742209385</v>
      </c>
      <c r="CT107" s="20">
        <v>1711.1240012704795</v>
      </c>
      <c r="CU107" s="20">
        <v>1748.6835115642025</v>
      </c>
      <c r="CV107" s="20">
        <v>1758.7796757300355</v>
      </c>
      <c r="CW107" s="20">
        <v>1749.4868347363963</v>
      </c>
      <c r="CX107" s="20">
        <v>1754.8528808275876</v>
      </c>
      <c r="CY107" s="20">
        <v>1758.9254524566575</v>
      </c>
      <c r="CZ107" s="20">
        <v>1795.1270655018163</v>
      </c>
      <c r="DA107" s="20">
        <v>1786.4111836028369</v>
      </c>
      <c r="DB107" s="20">
        <v>1797.8949029378909</v>
      </c>
      <c r="DC107" s="20">
        <v>1779.2956501209039</v>
      </c>
      <c r="DD107" s="20">
        <v>1754.8865983144763</v>
      </c>
      <c r="DE107" s="20">
        <v>1734.67418837021</v>
      </c>
      <c r="DF107" s="20">
        <v>1757.3481222472558</v>
      </c>
      <c r="DG107" s="20">
        <v>1784.4451201586453</v>
      </c>
      <c r="DH107" s="20">
        <v>1781.9345962866016</v>
      </c>
      <c r="DI107" s="20">
        <v>1763.0250699650769</v>
      </c>
      <c r="DJ107" s="20">
        <v>1773.2788572590428</v>
      </c>
      <c r="DK107" s="20">
        <v>1776.3750437407716</v>
      </c>
      <c r="DL107" s="20">
        <v>1804.8964177763175</v>
      </c>
      <c r="DM107" s="20">
        <v>1831.9506454816128</v>
      </c>
      <c r="DN107" s="20">
        <v>1866.9472543103664</v>
      </c>
      <c r="DO107" s="20">
        <v>1846.3607357110857</v>
      </c>
      <c r="DP107" s="20">
        <v>1769.2602880070924</v>
      </c>
      <c r="DQ107" s="20">
        <v>1727.0165432867545</v>
      </c>
      <c r="DR107" s="20">
        <v>1721.8875184900864</v>
      </c>
      <c r="DS107" s="20">
        <v>1762.9364813701179</v>
      </c>
      <c r="DT107" s="20">
        <v>1753.1255571731656</v>
      </c>
      <c r="DU107" s="20">
        <v>1753.2152439984</v>
      </c>
      <c r="DV107" s="20">
        <v>1750.1501784843333</v>
      </c>
      <c r="DW107" s="20">
        <v>1756.6343432235335</v>
      </c>
      <c r="DX107" s="20">
        <v>1759.8097925995069</v>
      </c>
      <c r="DY107" s="20">
        <v>1779.3785023987566</v>
      </c>
      <c r="DZ107" s="20">
        <v>1785.9758912845682</v>
      </c>
      <c r="EA107" s="20">
        <v>1758.2376061871239</v>
      </c>
      <c r="EB107" s="20">
        <v>1718.9695700669372</v>
      </c>
      <c r="EC107" s="20">
        <v>1679.6633361699708</v>
      </c>
      <c r="ED107" s="20">
        <v>1708.2917044385188</v>
      </c>
      <c r="EE107" s="106">
        <v>1712.7903205749487</v>
      </c>
      <c r="EF107" s="44"/>
      <c r="EG107" s="44"/>
      <c r="EH107" s="44"/>
      <c r="EI107" s="45"/>
      <c r="EJ107" s="45"/>
      <c r="EK107" s="44"/>
      <c r="EL107" s="44"/>
      <c r="EM107" s="44"/>
      <c r="EN107" s="44"/>
      <c r="EO107" s="45"/>
      <c r="EP107" s="45"/>
      <c r="EQ107" s="44"/>
      <c r="ER107" s="44"/>
      <c r="ES107" s="44"/>
      <c r="ET107" s="44"/>
      <c r="EU107" s="45"/>
      <c r="EV107" s="45"/>
      <c r="EW107" s="44"/>
      <c r="EX107" s="44"/>
      <c r="EY107" s="44"/>
      <c r="EZ107" s="44"/>
      <c r="FA107" s="45"/>
      <c r="FB107" s="45"/>
      <c r="FC107" s="44"/>
      <c r="FD107" s="44"/>
      <c r="FE107" s="44"/>
      <c r="FF107" s="44"/>
      <c r="FG107" s="45"/>
      <c r="FH107" s="45"/>
      <c r="FI107" s="44"/>
      <c r="FJ107" s="44"/>
      <c r="FK107" s="44"/>
      <c r="FL107" s="44"/>
      <c r="FM107" s="45"/>
      <c r="FN107" s="45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19</v>
      </c>
      <c r="B108" s="19">
        <v>209.4781573067024</v>
      </c>
      <c r="C108" s="19">
        <v>215.44674389176922</v>
      </c>
      <c r="D108" s="19">
        <v>208.56923501392805</v>
      </c>
      <c r="E108" s="19">
        <v>197.01391920392038</v>
      </c>
      <c r="F108" s="19">
        <v>192.84463841879906</v>
      </c>
      <c r="G108" s="19">
        <v>190.9089858492091</v>
      </c>
      <c r="H108" s="19">
        <v>187.55725122257732</v>
      </c>
      <c r="I108" s="19">
        <v>181.28610268188967</v>
      </c>
      <c r="J108" s="19">
        <v>174.36456380468516</v>
      </c>
      <c r="K108" s="19">
        <v>172.69995401981404</v>
      </c>
      <c r="L108" s="19">
        <v>181.14959911819861</v>
      </c>
      <c r="M108" s="19">
        <v>199.48898754583942</v>
      </c>
      <c r="N108" s="19">
        <v>208.52854692690835</v>
      </c>
      <c r="O108" s="19">
        <v>210.31328316357676</v>
      </c>
      <c r="P108" s="19">
        <v>195.6484016608382</v>
      </c>
      <c r="Q108" s="19">
        <v>194.51090581792084</v>
      </c>
      <c r="R108" s="19">
        <v>194.68322049478741</v>
      </c>
      <c r="S108" s="19">
        <v>202.51354097939506</v>
      </c>
      <c r="T108" s="19">
        <v>199.28486614054134</v>
      </c>
      <c r="U108" s="19">
        <v>183.34408654821485</v>
      </c>
      <c r="V108" s="19">
        <v>165.43803357759214</v>
      </c>
      <c r="W108" s="19">
        <v>158.31023361976941</v>
      </c>
      <c r="X108" s="19">
        <v>182.36109808333961</v>
      </c>
      <c r="Y108" s="19">
        <v>222.26262447888357</v>
      </c>
      <c r="Z108" s="19">
        <v>246.84273931324233</v>
      </c>
      <c r="AA108" s="19">
        <v>248.22089904661038</v>
      </c>
      <c r="AB108" s="19">
        <v>242.28798991954409</v>
      </c>
      <c r="AC108" s="19">
        <v>247.61211550166593</v>
      </c>
      <c r="AD108" s="19">
        <v>245.84945023811648</v>
      </c>
      <c r="AE108" s="19">
        <v>245.33002912627498</v>
      </c>
      <c r="AF108" s="19">
        <v>243.2207382166267</v>
      </c>
      <c r="AG108" s="19">
        <v>243.16964899312998</v>
      </c>
      <c r="AH108" s="19">
        <v>232.03658098088454</v>
      </c>
      <c r="AI108" s="19">
        <v>214.34308049272624</v>
      </c>
      <c r="AJ108" s="19">
        <v>232.1146813267795</v>
      </c>
      <c r="AK108" s="19">
        <v>240.73029017939083</v>
      </c>
      <c r="AL108" s="19">
        <v>249.46802118669845</v>
      </c>
      <c r="AM108" s="19">
        <v>227.91293416699338</v>
      </c>
      <c r="AN108" s="19">
        <v>220.36370369421982</v>
      </c>
      <c r="AO108" s="19">
        <v>234.19152473020981</v>
      </c>
      <c r="AP108" s="19">
        <v>253.10256085996056</v>
      </c>
      <c r="AQ108" s="19">
        <v>267.76618254719801</v>
      </c>
      <c r="AR108" s="19">
        <v>261.82443334981332</v>
      </c>
      <c r="AS108" s="19">
        <v>233.87137690243992</v>
      </c>
      <c r="AT108" s="19">
        <v>207.51088199976661</v>
      </c>
      <c r="AU108" s="19">
        <v>196.62841727445232</v>
      </c>
      <c r="AV108" s="19">
        <v>218.04149307968146</v>
      </c>
      <c r="AW108" s="19">
        <v>258.62465522605879</v>
      </c>
      <c r="AX108" s="19">
        <v>268.42851464599045</v>
      </c>
      <c r="AY108" s="19">
        <v>269.69102993816273</v>
      </c>
      <c r="AZ108" s="19">
        <v>227.77858794501785</v>
      </c>
      <c r="BA108" s="19">
        <v>229.44603572273604</v>
      </c>
      <c r="BB108" s="19">
        <v>219.75706528502755</v>
      </c>
      <c r="BC108" s="19">
        <v>230.80291635173114</v>
      </c>
      <c r="BD108" s="19">
        <v>221.89737476716326</v>
      </c>
      <c r="BE108" s="19">
        <v>223.39062258520823</v>
      </c>
      <c r="BF108" s="19">
        <v>215.77837803617581</v>
      </c>
      <c r="BG108" s="19">
        <v>199.8514126577135</v>
      </c>
      <c r="BH108" s="19">
        <v>206.92551537671184</v>
      </c>
      <c r="BI108" s="19">
        <v>234.46618732723687</v>
      </c>
      <c r="BJ108" s="19">
        <v>248.53039757198249</v>
      </c>
      <c r="BK108" s="19">
        <v>237.4994828866289</v>
      </c>
      <c r="BL108" s="19">
        <v>225.34986349110173</v>
      </c>
      <c r="BM108" s="19">
        <v>236.75111034262034</v>
      </c>
      <c r="BN108" s="19">
        <v>239.36707740304027</v>
      </c>
      <c r="BO108" s="19">
        <v>224.46377139480197</v>
      </c>
      <c r="BP108" s="19">
        <v>207.67172025896775</v>
      </c>
      <c r="BQ108" s="19">
        <v>192.82152106922172</v>
      </c>
      <c r="BR108" s="19">
        <v>189.52199898640299</v>
      </c>
      <c r="BS108" s="19">
        <v>189.29029304956316</v>
      </c>
      <c r="BT108" s="19">
        <v>210.67459797706269</v>
      </c>
      <c r="BU108" s="19">
        <v>234.76655185638495</v>
      </c>
      <c r="BV108" s="19">
        <v>248.69664382810495</v>
      </c>
      <c r="BW108" s="19">
        <v>244.06045239086987</v>
      </c>
      <c r="BX108" s="19">
        <v>226.70652841674459</v>
      </c>
      <c r="BY108" s="19">
        <v>224.82443381006092</v>
      </c>
      <c r="BZ108" s="19">
        <v>230.65978969355899</v>
      </c>
      <c r="CA108" s="19">
        <v>236.53140001379697</v>
      </c>
      <c r="CB108" s="19">
        <v>225.21557627330068</v>
      </c>
      <c r="CC108" s="19">
        <v>195.52577440170515</v>
      </c>
      <c r="CD108" s="19">
        <v>185.02940120451979</v>
      </c>
      <c r="CE108" s="19">
        <v>186.95891476377554</v>
      </c>
      <c r="CF108" s="19">
        <v>208.71161726368237</v>
      </c>
      <c r="CG108" s="19">
        <v>221.41969816269273</v>
      </c>
      <c r="CH108" s="19">
        <v>227.26285845457792</v>
      </c>
      <c r="CI108" s="19">
        <v>213.8443595152919</v>
      </c>
      <c r="CJ108" s="19">
        <v>194.32843168609301</v>
      </c>
      <c r="CK108" s="19">
        <v>191.11708391836677</v>
      </c>
      <c r="CL108" s="19">
        <v>192.95046910342072</v>
      </c>
      <c r="CM108" s="19">
        <v>196.1937884145643</v>
      </c>
      <c r="CN108" s="19">
        <v>195.80574144795921</v>
      </c>
      <c r="CO108" s="19">
        <v>185.54862541294105</v>
      </c>
      <c r="CP108" s="19">
        <v>187.95442340001941</v>
      </c>
      <c r="CQ108" s="19">
        <v>178.58221784467457</v>
      </c>
      <c r="CR108" s="19">
        <v>195.04996104597026</v>
      </c>
      <c r="CS108" s="19">
        <v>194.259126597413</v>
      </c>
      <c r="CT108" s="19">
        <v>205.32949416504957</v>
      </c>
      <c r="CU108" s="19">
        <v>203.39490038329686</v>
      </c>
      <c r="CV108" s="19">
        <v>203.19522004787521</v>
      </c>
      <c r="CW108" s="19">
        <v>199.9041764664571</v>
      </c>
      <c r="CX108" s="19">
        <v>186.99240159164108</v>
      </c>
      <c r="CY108" s="19">
        <v>200.21901342613421</v>
      </c>
      <c r="CZ108" s="19">
        <v>205.90668946186483</v>
      </c>
      <c r="DA108" s="19">
        <v>201.07211056015493</v>
      </c>
      <c r="DB108" s="19">
        <v>184.41980822192463</v>
      </c>
      <c r="DC108" s="19">
        <v>177.42271055984941</v>
      </c>
      <c r="DD108" s="19">
        <v>233.15953603842578</v>
      </c>
      <c r="DE108" s="19">
        <v>252.17530460656815</v>
      </c>
      <c r="DF108" s="19">
        <v>243.27089632578986</v>
      </c>
      <c r="DG108" s="19">
        <v>194.61578477230793</v>
      </c>
      <c r="DH108" s="19">
        <v>175.90984922258704</v>
      </c>
      <c r="DI108" s="19">
        <v>197.22672655765805</v>
      </c>
      <c r="DJ108" s="19">
        <v>209.14746977258105</v>
      </c>
      <c r="DK108" s="19">
        <v>220.80010131388019</v>
      </c>
      <c r="DL108" s="19">
        <v>199.70936686628806</v>
      </c>
      <c r="DM108" s="19">
        <v>193.14379443160465</v>
      </c>
      <c r="DN108" s="19">
        <v>184.35067535331436</v>
      </c>
      <c r="DO108" s="19">
        <v>188.01460568430585</v>
      </c>
      <c r="DP108" s="19">
        <v>208.52391959267536</v>
      </c>
      <c r="DQ108" s="19">
        <v>228.44336308422069</v>
      </c>
      <c r="DR108" s="19">
        <v>242.44884819493345</v>
      </c>
      <c r="DS108" s="19">
        <v>227.47476099343461</v>
      </c>
      <c r="DT108" s="19">
        <v>214.52130500592875</v>
      </c>
      <c r="DU108" s="19">
        <v>223.85141616129999</v>
      </c>
      <c r="DV108" s="19">
        <v>221.70918398943331</v>
      </c>
      <c r="DW108" s="19">
        <v>216.82750780406664</v>
      </c>
      <c r="DX108" s="19">
        <v>210.57128572900186</v>
      </c>
      <c r="DY108" s="19">
        <v>198.98522918946958</v>
      </c>
      <c r="DZ108" s="19">
        <v>191.78852388963574</v>
      </c>
      <c r="EA108" s="19">
        <v>178.85892446870261</v>
      </c>
      <c r="EB108" s="19">
        <v>202.19898104310209</v>
      </c>
      <c r="EC108" s="19">
        <v>230.45152597722668</v>
      </c>
      <c r="ED108" s="19">
        <v>234.50782288628864</v>
      </c>
      <c r="EE108" s="105">
        <v>218.72838735126155</v>
      </c>
      <c r="EF108" s="44"/>
      <c r="EG108" s="44"/>
      <c r="EH108" s="44"/>
      <c r="EI108" s="45"/>
      <c r="EJ108" s="45"/>
      <c r="EK108" s="44"/>
      <c r="EL108" s="44"/>
      <c r="EM108" s="44"/>
      <c r="EN108" s="44"/>
      <c r="EO108" s="45"/>
      <c r="EP108" s="45"/>
      <c r="EQ108" s="44"/>
      <c r="ER108" s="44"/>
      <c r="ES108" s="44"/>
      <c r="ET108" s="44"/>
      <c r="EU108" s="45"/>
      <c r="EV108" s="45"/>
      <c r="EW108" s="44"/>
      <c r="EX108" s="44"/>
      <c r="EY108" s="44"/>
      <c r="EZ108" s="44"/>
      <c r="FA108" s="45"/>
      <c r="FB108" s="45"/>
      <c r="FC108" s="44"/>
      <c r="FD108" s="44"/>
      <c r="FE108" s="44"/>
      <c r="FF108" s="44"/>
      <c r="FG108" s="45"/>
      <c r="FH108" s="45"/>
      <c r="FI108" s="44"/>
      <c r="FJ108" s="44"/>
      <c r="FK108" s="44"/>
      <c r="FL108" s="44"/>
      <c r="FM108" s="45"/>
      <c r="FN108" s="45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20</v>
      </c>
      <c r="B109" s="20">
        <v>181.84143337390836</v>
      </c>
      <c r="C109" s="20">
        <v>190.28671786660925</v>
      </c>
      <c r="D109" s="20">
        <v>183.7712893546815</v>
      </c>
      <c r="E109" s="20">
        <v>173.03970134170581</v>
      </c>
      <c r="F109" s="20">
        <v>167.53809170998227</v>
      </c>
      <c r="G109" s="20">
        <v>169.20086283821607</v>
      </c>
      <c r="H109" s="20">
        <v>167.34121910207605</v>
      </c>
      <c r="I109" s="20">
        <v>162.529614675396</v>
      </c>
      <c r="J109" s="20">
        <v>153.28521679224608</v>
      </c>
      <c r="K109" s="20">
        <v>147.81497446460284</v>
      </c>
      <c r="L109" s="20">
        <v>156.8627004148037</v>
      </c>
      <c r="M109" s="20">
        <v>179.13273387799038</v>
      </c>
      <c r="N109" s="20">
        <v>191.1382271768766</v>
      </c>
      <c r="O109" s="20">
        <v>188.694882290284</v>
      </c>
      <c r="P109" s="20">
        <v>172.19352342406319</v>
      </c>
      <c r="Q109" s="20">
        <v>173.5121992358369</v>
      </c>
      <c r="R109" s="20">
        <v>174.90646287918025</v>
      </c>
      <c r="S109" s="20">
        <v>181.14159099733911</v>
      </c>
      <c r="T109" s="20">
        <v>176.3477910494446</v>
      </c>
      <c r="U109" s="20">
        <v>163.24898896000585</v>
      </c>
      <c r="V109" s="20">
        <v>148.27380056945117</v>
      </c>
      <c r="W109" s="20">
        <v>140.2768758933336</v>
      </c>
      <c r="X109" s="20">
        <v>159.44996048053846</v>
      </c>
      <c r="Y109" s="20">
        <v>195.14664314779324</v>
      </c>
      <c r="Z109" s="20">
        <v>221.45171000973653</v>
      </c>
      <c r="AA109" s="20">
        <v>227.07512574510179</v>
      </c>
      <c r="AB109" s="20">
        <v>222.56074029901467</v>
      </c>
      <c r="AC109" s="20">
        <v>223.83521698807385</v>
      </c>
      <c r="AD109" s="20">
        <v>221.80213958428661</v>
      </c>
      <c r="AE109" s="20">
        <v>218.58343613520535</v>
      </c>
      <c r="AF109" s="20">
        <v>217.47603305217646</v>
      </c>
      <c r="AG109" s="20">
        <v>215.78077624156882</v>
      </c>
      <c r="AH109" s="20">
        <v>200.9844327853032</v>
      </c>
      <c r="AI109" s="20">
        <v>186.44401848390353</v>
      </c>
      <c r="AJ109" s="20">
        <v>201.95204782242595</v>
      </c>
      <c r="AK109" s="20">
        <v>219.0190030916018</v>
      </c>
      <c r="AL109" s="20">
        <v>229.58065480253268</v>
      </c>
      <c r="AM109" s="20">
        <v>211.08511147461641</v>
      </c>
      <c r="AN109" s="20">
        <v>203.86696002677195</v>
      </c>
      <c r="AO109" s="20">
        <v>212.38485935565245</v>
      </c>
      <c r="AP109" s="20">
        <v>228.82329614742488</v>
      </c>
      <c r="AQ109" s="20">
        <v>240.97499641919663</v>
      </c>
      <c r="AR109" s="20">
        <v>235.53714939688641</v>
      </c>
      <c r="AS109" s="20">
        <v>210.97161997076333</v>
      </c>
      <c r="AT109" s="20">
        <v>185.8839321775778</v>
      </c>
      <c r="AU109" s="20">
        <v>179.75595642606382</v>
      </c>
      <c r="AV109" s="20">
        <v>200.77597380477866</v>
      </c>
      <c r="AW109" s="20">
        <v>239.52336211181182</v>
      </c>
      <c r="AX109" s="20">
        <v>245.77532303088856</v>
      </c>
      <c r="AY109" s="20">
        <v>242.87944403191193</v>
      </c>
      <c r="AZ109" s="20">
        <v>200.23876187766064</v>
      </c>
      <c r="BA109" s="20">
        <v>204.0239244905207</v>
      </c>
      <c r="BB109" s="20">
        <v>195.8455810454457</v>
      </c>
      <c r="BC109" s="20">
        <v>208.4395399256301</v>
      </c>
      <c r="BD109" s="20">
        <v>197.04207989358451</v>
      </c>
      <c r="BE109" s="20">
        <v>200.32049857867545</v>
      </c>
      <c r="BF109" s="20">
        <v>190.27949346710253</v>
      </c>
      <c r="BG109" s="20">
        <v>173.93475980269309</v>
      </c>
      <c r="BH109" s="20">
        <v>178.52647262071469</v>
      </c>
      <c r="BI109" s="20">
        <v>206.12961319655537</v>
      </c>
      <c r="BJ109" s="20">
        <v>222.74654881692916</v>
      </c>
      <c r="BK109" s="20">
        <v>217.3552018161474</v>
      </c>
      <c r="BL109" s="20">
        <v>205.612602861429</v>
      </c>
      <c r="BM109" s="20">
        <v>211.82771951295649</v>
      </c>
      <c r="BN109" s="20">
        <v>210.68127405330029</v>
      </c>
      <c r="BO109" s="20">
        <v>198.48607655079459</v>
      </c>
      <c r="BP109" s="20">
        <v>186.56526245724956</v>
      </c>
      <c r="BQ109" s="20">
        <v>173.05330346151754</v>
      </c>
      <c r="BR109" s="20">
        <v>170.84796067173474</v>
      </c>
      <c r="BS109" s="20">
        <v>172.51550038907587</v>
      </c>
      <c r="BT109" s="20">
        <v>191.35854347587815</v>
      </c>
      <c r="BU109" s="20">
        <v>212.83173597147302</v>
      </c>
      <c r="BV109" s="20">
        <v>227.98515642232451</v>
      </c>
      <c r="BW109" s="20">
        <v>228.50744888194501</v>
      </c>
      <c r="BX109" s="20">
        <v>211.84220491239262</v>
      </c>
      <c r="BY109" s="20">
        <v>204.41732090820369</v>
      </c>
      <c r="BZ109" s="20">
        <v>204.86019867654684</v>
      </c>
      <c r="CA109" s="20">
        <v>211.97676685154065</v>
      </c>
      <c r="CB109" s="20">
        <v>204.10766762780904</v>
      </c>
      <c r="CC109" s="20">
        <v>179.84926233560068</v>
      </c>
      <c r="CD109" s="20">
        <v>170.69045158735378</v>
      </c>
      <c r="CE109" s="20">
        <v>172.26816905021158</v>
      </c>
      <c r="CF109" s="20">
        <v>191.61136750669667</v>
      </c>
      <c r="CG109" s="20">
        <v>201.94784100849191</v>
      </c>
      <c r="CH109" s="20">
        <v>209.8422935240612</v>
      </c>
      <c r="CI109" s="20">
        <v>197.1742874109174</v>
      </c>
      <c r="CJ109" s="20">
        <v>177.9132534391471</v>
      </c>
      <c r="CK109" s="20">
        <v>173.26227253848927</v>
      </c>
      <c r="CL109" s="20">
        <v>177.58001455622062</v>
      </c>
      <c r="CM109" s="20">
        <v>182.39871804878393</v>
      </c>
      <c r="CN109" s="20">
        <v>182.36176933248399</v>
      </c>
      <c r="CO109" s="20">
        <v>172.34184646228246</v>
      </c>
      <c r="CP109" s="20">
        <v>172.11444206649853</v>
      </c>
      <c r="CQ109" s="20">
        <v>161.55822249436309</v>
      </c>
      <c r="CR109" s="20">
        <v>176.30504741845496</v>
      </c>
      <c r="CS109" s="20">
        <v>179.10723563920729</v>
      </c>
      <c r="CT109" s="20">
        <v>192.76002911059848</v>
      </c>
      <c r="CU109" s="20">
        <v>187.06880705201465</v>
      </c>
      <c r="CV109" s="20">
        <v>182.355305141885</v>
      </c>
      <c r="CW109" s="20">
        <v>176.3214071154737</v>
      </c>
      <c r="CX109" s="20">
        <v>165.74155234146744</v>
      </c>
      <c r="CY109" s="20">
        <v>181.82277945880818</v>
      </c>
      <c r="CZ109" s="20">
        <v>189.14245937059317</v>
      </c>
      <c r="DA109" s="20">
        <v>182.27057683339126</v>
      </c>
      <c r="DB109" s="20">
        <v>165.59241094519652</v>
      </c>
      <c r="DC109" s="20">
        <v>156.86654524287314</v>
      </c>
      <c r="DD109" s="20">
        <v>214.90894416659032</v>
      </c>
      <c r="DE109" s="20">
        <v>234.63650833855226</v>
      </c>
      <c r="DF109" s="20">
        <v>229.05374491850077</v>
      </c>
      <c r="DG109" s="20">
        <v>180.6542718686151</v>
      </c>
      <c r="DH109" s="20">
        <v>159.80591798322664</v>
      </c>
      <c r="DI109" s="20">
        <v>178.27478007688572</v>
      </c>
      <c r="DJ109" s="20">
        <v>187.59312229133329</v>
      </c>
      <c r="DK109" s="20">
        <v>201.146585945005</v>
      </c>
      <c r="DL109" s="20">
        <v>178.75703611963638</v>
      </c>
      <c r="DM109" s="20">
        <v>175.531345960625</v>
      </c>
      <c r="DN109" s="20">
        <v>169.19520268426416</v>
      </c>
      <c r="DO109" s="20">
        <v>171.67133439313639</v>
      </c>
      <c r="DP109" s="20">
        <v>185.78155953447711</v>
      </c>
      <c r="DQ109" s="20">
        <v>203.25081700779279</v>
      </c>
      <c r="DR109" s="20">
        <v>219.52655618962879</v>
      </c>
      <c r="DS109" s="20">
        <v>210.08498165644036</v>
      </c>
      <c r="DT109" s="20">
        <v>197.52828286568683</v>
      </c>
      <c r="DU109" s="20">
        <v>205.8844627718</v>
      </c>
      <c r="DV109" s="20">
        <v>204.87591244516668</v>
      </c>
      <c r="DW109" s="20">
        <v>202.27663399173332</v>
      </c>
      <c r="DX109" s="20">
        <v>199.07110763175169</v>
      </c>
      <c r="DY109" s="20">
        <v>190.53774276546656</v>
      </c>
      <c r="DZ109" s="20">
        <v>182.84703766952495</v>
      </c>
      <c r="EA109" s="20">
        <v>172.02049423417282</v>
      </c>
      <c r="EB109" s="20">
        <v>189.7407243730735</v>
      </c>
      <c r="EC109" s="20">
        <v>215.17739437950991</v>
      </c>
      <c r="ED109" s="20">
        <v>216.58178802120315</v>
      </c>
      <c r="EE109" s="106">
        <v>205.14580576404339</v>
      </c>
      <c r="EF109" s="44"/>
      <c r="EG109" s="44"/>
      <c r="EH109" s="44"/>
      <c r="EI109" s="45"/>
      <c r="EJ109" s="45"/>
      <c r="EK109" s="44"/>
      <c r="EL109" s="44"/>
      <c r="EM109" s="44"/>
      <c r="EN109" s="44"/>
      <c r="EO109" s="45"/>
      <c r="EP109" s="45"/>
      <c r="EQ109" s="44"/>
      <c r="ER109" s="44"/>
      <c r="ES109" s="44"/>
      <c r="ET109" s="44"/>
      <c r="EU109" s="45"/>
      <c r="EV109" s="45"/>
      <c r="EW109" s="44"/>
      <c r="EX109" s="44"/>
      <c r="EY109" s="44"/>
      <c r="EZ109" s="44"/>
      <c r="FA109" s="45"/>
      <c r="FB109" s="45"/>
      <c r="FC109" s="44"/>
      <c r="FD109" s="44"/>
      <c r="FE109" s="44"/>
      <c r="FF109" s="44"/>
      <c r="FG109" s="45"/>
      <c r="FH109" s="45"/>
      <c r="FI109" s="44"/>
      <c r="FJ109" s="44"/>
      <c r="FK109" s="44"/>
      <c r="FL109" s="44"/>
      <c r="FM109" s="45"/>
      <c r="FN109" s="45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21</v>
      </c>
      <c r="B110" s="19">
        <v>27.636723932793984</v>
      </c>
      <c r="C110" s="19">
        <v>25.160026025159969</v>
      </c>
      <c r="D110" s="19">
        <v>24.797945659246551</v>
      </c>
      <c r="E110" s="19">
        <v>23.974217862214534</v>
      </c>
      <c r="F110" s="19">
        <v>25.306546708816757</v>
      </c>
      <c r="G110" s="19">
        <v>21.708123010993003</v>
      </c>
      <c r="H110" s="19">
        <v>20.216032120501325</v>
      </c>
      <c r="I110" s="19">
        <v>18.756488006493676</v>
      </c>
      <c r="J110" s="19">
        <v>21.079347012439058</v>
      </c>
      <c r="K110" s="19">
        <v>24.884979555211171</v>
      </c>
      <c r="L110" s="19">
        <v>24.2868987033949</v>
      </c>
      <c r="M110" s="19">
        <v>20.356253667849039</v>
      </c>
      <c r="N110" s="19">
        <v>17.390319750031718</v>
      </c>
      <c r="O110" s="19">
        <v>21.618400873292718</v>
      </c>
      <c r="P110" s="19">
        <v>23.454878236774988</v>
      </c>
      <c r="Q110" s="19">
        <v>20.998706582083923</v>
      </c>
      <c r="R110" s="19">
        <v>19.776757615607135</v>
      </c>
      <c r="S110" s="19">
        <v>21.371949982055877</v>
      </c>
      <c r="T110" s="19">
        <v>22.937075091096656</v>
      </c>
      <c r="U110" s="19">
        <v>20.095097588208947</v>
      </c>
      <c r="V110" s="19">
        <v>17.164233008140943</v>
      </c>
      <c r="W110" s="19">
        <v>18.033357726435764</v>
      </c>
      <c r="X110" s="19">
        <v>22.911137602801158</v>
      </c>
      <c r="Y110" s="19">
        <v>27.115981331090396</v>
      </c>
      <c r="Z110" s="19">
        <v>25.39102930350592</v>
      </c>
      <c r="AA110" s="19">
        <v>21.14577330150869</v>
      </c>
      <c r="AB110" s="19">
        <v>19.727249620529449</v>
      </c>
      <c r="AC110" s="19">
        <v>23.776898513592059</v>
      </c>
      <c r="AD110" s="19">
        <v>24.04731065382985</v>
      </c>
      <c r="AE110" s="19">
        <v>26.746592991069615</v>
      </c>
      <c r="AF110" s="19">
        <v>25.744705164450256</v>
      </c>
      <c r="AG110" s="19">
        <v>27.388872751561163</v>
      </c>
      <c r="AH110" s="19">
        <v>31.052148195581285</v>
      </c>
      <c r="AI110" s="19">
        <v>27.8990620088226</v>
      </c>
      <c r="AJ110" s="19">
        <v>30.16263350435338</v>
      </c>
      <c r="AK110" s="19">
        <v>21.711287087788932</v>
      </c>
      <c r="AL110" s="19">
        <v>19.887366384165702</v>
      </c>
      <c r="AM110" s="19">
        <v>16.827822692376955</v>
      </c>
      <c r="AN110" s="19">
        <v>16.496743667447884</v>
      </c>
      <c r="AO110" s="19">
        <v>21.806665374557411</v>
      </c>
      <c r="AP110" s="19">
        <v>24.279264712535706</v>
      </c>
      <c r="AQ110" s="19">
        <v>26.791186128001382</v>
      </c>
      <c r="AR110" s="19">
        <v>26.287283952926916</v>
      </c>
      <c r="AS110" s="19">
        <v>22.899756931676539</v>
      </c>
      <c r="AT110" s="19">
        <v>21.626949822188834</v>
      </c>
      <c r="AU110" s="19">
        <v>16.872460848388467</v>
      </c>
      <c r="AV110" s="19">
        <v>17.265519274902804</v>
      </c>
      <c r="AW110" s="19">
        <v>19.101293114246989</v>
      </c>
      <c r="AX110" s="19">
        <v>22.653191615101949</v>
      </c>
      <c r="AY110" s="19">
        <v>26.811585906250837</v>
      </c>
      <c r="AZ110" s="19">
        <v>27.539826067357215</v>
      </c>
      <c r="BA110" s="19">
        <v>25.422111232215372</v>
      </c>
      <c r="BB110" s="19">
        <v>23.911484239581842</v>
      </c>
      <c r="BC110" s="19">
        <v>22.363376426101098</v>
      </c>
      <c r="BD110" s="19">
        <v>24.855294873578771</v>
      </c>
      <c r="BE110" s="19">
        <v>23.07012400653278</v>
      </c>
      <c r="BF110" s="19">
        <v>25.498884569073272</v>
      </c>
      <c r="BG110" s="19">
        <v>25.916652855020473</v>
      </c>
      <c r="BH110" s="19">
        <v>28.399042755997211</v>
      </c>
      <c r="BI110" s="19">
        <v>28.336574130681502</v>
      </c>
      <c r="BJ110" s="19">
        <v>25.78384875505331</v>
      </c>
      <c r="BK110" s="19">
        <v>20.144281070481501</v>
      </c>
      <c r="BL110" s="19">
        <v>19.737260629672758</v>
      </c>
      <c r="BM110" s="19">
        <v>24.923390829663873</v>
      </c>
      <c r="BN110" s="19">
        <v>28.685803349739956</v>
      </c>
      <c r="BO110" s="19">
        <v>25.977694844007374</v>
      </c>
      <c r="BP110" s="19">
        <v>21.106457801718193</v>
      </c>
      <c r="BQ110" s="19">
        <v>19.768217607704241</v>
      </c>
      <c r="BR110" s="19">
        <v>18.674038314668266</v>
      </c>
      <c r="BS110" s="19">
        <v>16.774792660487311</v>
      </c>
      <c r="BT110" s="19">
        <v>19.316054501184482</v>
      </c>
      <c r="BU110" s="19">
        <v>21.934815884911902</v>
      </c>
      <c r="BV110" s="19">
        <v>20.711487405780435</v>
      </c>
      <c r="BW110" s="19">
        <v>15.553003508924865</v>
      </c>
      <c r="BX110" s="19">
        <v>14.864323504352001</v>
      </c>
      <c r="BY110" s="19">
        <v>20.407112901857278</v>
      </c>
      <c r="BZ110" s="19">
        <v>25.799591017012165</v>
      </c>
      <c r="CA110" s="19">
        <v>24.554633162256351</v>
      </c>
      <c r="CB110" s="19">
        <v>21.10790864549169</v>
      </c>
      <c r="CC110" s="19">
        <v>15.676512066104545</v>
      </c>
      <c r="CD110" s="19">
        <v>14.338949617166032</v>
      </c>
      <c r="CE110" s="19">
        <v>14.690745713563958</v>
      </c>
      <c r="CF110" s="19">
        <v>17.100249756985686</v>
      </c>
      <c r="CG110" s="19">
        <v>19.471857154200801</v>
      </c>
      <c r="CH110" s="19">
        <v>17.420564930516772</v>
      </c>
      <c r="CI110" s="19">
        <v>16.670072104374526</v>
      </c>
      <c r="CJ110" s="19">
        <v>16.41517824694586</v>
      </c>
      <c r="CK110" s="19">
        <v>17.854811379877436</v>
      </c>
      <c r="CL110" s="19">
        <v>15.370454547200055</v>
      </c>
      <c r="CM110" s="19">
        <v>13.795070365780347</v>
      </c>
      <c r="CN110" s="19">
        <v>13.4439721154752</v>
      </c>
      <c r="CO110" s="19">
        <v>13.206778950658594</v>
      </c>
      <c r="CP110" s="19">
        <v>15.839981333520933</v>
      </c>
      <c r="CQ110" s="19">
        <v>17.023995350311527</v>
      </c>
      <c r="CR110" s="19">
        <v>18.744913627515338</v>
      </c>
      <c r="CS110" s="19">
        <v>15.151890958205733</v>
      </c>
      <c r="CT110" s="19">
        <v>12.569465054451035</v>
      </c>
      <c r="CU110" s="19">
        <v>16.326093331282191</v>
      </c>
      <c r="CV110" s="19">
        <v>20.839914905990213</v>
      </c>
      <c r="CW110" s="19">
        <v>23.582769350983398</v>
      </c>
      <c r="CX110" s="19">
        <v>21.250849250173658</v>
      </c>
      <c r="CY110" s="19">
        <v>18.396233967326019</v>
      </c>
      <c r="CZ110" s="19">
        <v>16.764230091271646</v>
      </c>
      <c r="DA110" s="19">
        <v>18.80153372676364</v>
      </c>
      <c r="DB110" s="19">
        <v>18.827397276728053</v>
      </c>
      <c r="DC110" s="19">
        <v>20.55616531697617</v>
      </c>
      <c r="DD110" s="19">
        <v>18.250591871835383</v>
      </c>
      <c r="DE110" s="19">
        <v>17.538796268015837</v>
      </c>
      <c r="DF110" s="19">
        <v>14.217151407289023</v>
      </c>
      <c r="DG110" s="19">
        <v>13.96151290369284</v>
      </c>
      <c r="DH110" s="19">
        <v>16.103931239360424</v>
      </c>
      <c r="DI110" s="19">
        <v>18.951946480772335</v>
      </c>
      <c r="DJ110" s="19">
        <v>21.554347481247749</v>
      </c>
      <c r="DK110" s="19">
        <v>19.65351536887519</v>
      </c>
      <c r="DL110" s="19">
        <v>20.952330746651644</v>
      </c>
      <c r="DM110" s="19">
        <v>17.612448470979665</v>
      </c>
      <c r="DN110" s="19">
        <v>15.155472669050214</v>
      </c>
      <c r="DO110" s="19">
        <v>16.343271291169469</v>
      </c>
      <c r="DP110" s="19">
        <v>22.742360058198283</v>
      </c>
      <c r="DQ110" s="19">
        <v>25.192546076427906</v>
      </c>
      <c r="DR110" s="19">
        <v>22.922292005304666</v>
      </c>
      <c r="DS110" s="19">
        <v>17.389779336994209</v>
      </c>
      <c r="DT110" s="19">
        <v>16.993022140241901</v>
      </c>
      <c r="DU110" s="19">
        <v>17.966953389500002</v>
      </c>
      <c r="DV110" s="19">
        <v>16.833271544266669</v>
      </c>
      <c r="DW110" s="19">
        <v>14.550873812333334</v>
      </c>
      <c r="DX110" s="19">
        <v>11.500178097250151</v>
      </c>
      <c r="DY110" s="19">
        <v>8.4474864240029621</v>
      </c>
      <c r="DZ110" s="19">
        <v>8.9414862201107663</v>
      </c>
      <c r="EA110" s="19">
        <v>6.8384302345297927</v>
      </c>
      <c r="EB110" s="19">
        <v>12.458256670028575</v>
      </c>
      <c r="EC110" s="19">
        <v>15.274131597716769</v>
      </c>
      <c r="ED110" s="19">
        <v>17.926034865085452</v>
      </c>
      <c r="EE110" s="105">
        <v>13.582581587218181</v>
      </c>
      <c r="EF110" s="44"/>
      <c r="EG110" s="44"/>
      <c r="EH110" s="44"/>
      <c r="EI110" s="45"/>
      <c r="EJ110" s="45"/>
      <c r="EK110" s="44"/>
      <c r="EL110" s="44"/>
      <c r="EM110" s="44"/>
      <c r="EN110" s="44"/>
      <c r="EO110" s="45"/>
      <c r="EP110" s="45"/>
      <c r="EQ110" s="44"/>
      <c r="ER110" s="44"/>
      <c r="ES110" s="44"/>
      <c r="ET110" s="44"/>
      <c r="EU110" s="45"/>
      <c r="EV110" s="45"/>
      <c r="EW110" s="44"/>
      <c r="EX110" s="44"/>
      <c r="EY110" s="44"/>
      <c r="EZ110" s="44"/>
      <c r="FA110" s="45"/>
      <c r="FB110" s="45"/>
      <c r="FC110" s="44"/>
      <c r="FD110" s="44"/>
      <c r="FE110" s="44"/>
      <c r="FF110" s="44"/>
      <c r="FG110" s="45"/>
      <c r="FH110" s="45"/>
      <c r="FI110" s="44"/>
      <c r="FJ110" s="44"/>
      <c r="FK110" s="44"/>
      <c r="FL110" s="44"/>
      <c r="FM110" s="45"/>
      <c r="FN110" s="45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22</v>
      </c>
      <c r="B111" s="20">
        <v>1330.1456425664894</v>
      </c>
      <c r="C111" s="20">
        <v>1286.9284613001803</v>
      </c>
      <c r="D111" s="20">
        <v>1279.6007339997898</v>
      </c>
      <c r="E111" s="20">
        <v>1302.2650571788631</v>
      </c>
      <c r="F111" s="20">
        <v>1303.798756760707</v>
      </c>
      <c r="G111" s="20">
        <v>1292.3826464372303</v>
      </c>
      <c r="H111" s="20">
        <v>1248.4131293390558</v>
      </c>
      <c r="I111" s="20">
        <v>1216.2019566779497</v>
      </c>
      <c r="J111" s="20">
        <v>1218.0171808889138</v>
      </c>
      <c r="K111" s="20">
        <v>1255.6532355363731</v>
      </c>
      <c r="L111" s="20">
        <v>1295.6075568646131</v>
      </c>
      <c r="M111" s="20">
        <v>1292.814477024185</v>
      </c>
      <c r="N111" s="20">
        <v>1261.9080122663834</v>
      </c>
      <c r="O111" s="20">
        <v>1226.2331746387383</v>
      </c>
      <c r="P111" s="20">
        <v>1235.407389696662</v>
      </c>
      <c r="Q111" s="20">
        <v>1292.3654242795403</v>
      </c>
      <c r="R111" s="20">
        <v>1297.6080497394557</v>
      </c>
      <c r="S111" s="20">
        <v>1303.4970150937286</v>
      </c>
      <c r="T111" s="20">
        <v>1278.9832856461542</v>
      </c>
      <c r="U111" s="20">
        <v>1276.6785644809108</v>
      </c>
      <c r="V111" s="20">
        <v>1298.0836710691349</v>
      </c>
      <c r="W111" s="20">
        <v>1336.7194255572053</v>
      </c>
      <c r="X111" s="20">
        <v>1356.763237717103</v>
      </c>
      <c r="Y111" s="20">
        <v>1327.2212724989624</v>
      </c>
      <c r="Z111" s="20">
        <v>1269.5243553685143</v>
      </c>
      <c r="AA111" s="20">
        <v>1246.3683642023452</v>
      </c>
      <c r="AB111" s="20">
        <v>1239.1360774014499</v>
      </c>
      <c r="AC111" s="20">
        <v>1222.3897192942807</v>
      </c>
      <c r="AD111" s="20">
        <v>1183.2500533851501</v>
      </c>
      <c r="AE111" s="20">
        <v>1176.9121296170533</v>
      </c>
      <c r="AF111" s="20">
        <v>1160.1360807922356</v>
      </c>
      <c r="AG111" s="20">
        <v>1164.7733051173996</v>
      </c>
      <c r="AH111" s="20">
        <v>1166.0196357683155</v>
      </c>
      <c r="AI111" s="20">
        <v>1176.2066617319269</v>
      </c>
      <c r="AJ111" s="20">
        <v>1195.0028094971003</v>
      </c>
      <c r="AK111" s="20">
        <v>1181.4003058237113</v>
      </c>
      <c r="AL111" s="20">
        <v>1178.2023935076095</v>
      </c>
      <c r="AM111" s="20">
        <v>1163.9556346143897</v>
      </c>
      <c r="AN111" s="20">
        <v>1163.5066242108314</v>
      </c>
      <c r="AO111" s="20">
        <v>1142.3519819379478</v>
      </c>
      <c r="AP111" s="20">
        <v>1125.3076482608624</v>
      </c>
      <c r="AQ111" s="20">
        <v>1113.7706305611111</v>
      </c>
      <c r="AR111" s="20">
        <v>1108.147405686178</v>
      </c>
      <c r="AS111" s="20">
        <v>1110.8972920118549</v>
      </c>
      <c r="AT111" s="20">
        <v>1121.1375194565201</v>
      </c>
      <c r="AU111" s="20">
        <v>1148.2602060175113</v>
      </c>
      <c r="AV111" s="20">
        <v>1162.2569746472911</v>
      </c>
      <c r="AW111" s="20">
        <v>1145.6379010854389</v>
      </c>
      <c r="AX111" s="20">
        <v>1138.66781412007</v>
      </c>
      <c r="AY111" s="20">
        <v>1137.8469404051573</v>
      </c>
      <c r="AZ111" s="20">
        <v>1128.994493699578</v>
      </c>
      <c r="BA111" s="20">
        <v>1108.5806895093699</v>
      </c>
      <c r="BB111" s="20">
        <v>1107.4003590608347</v>
      </c>
      <c r="BC111" s="20">
        <v>1104.1216729202154</v>
      </c>
      <c r="BD111" s="20">
        <v>1084.4618467644425</v>
      </c>
      <c r="BE111" s="20">
        <v>1047.7661550286648</v>
      </c>
      <c r="BF111" s="20">
        <v>1059.1911892853379</v>
      </c>
      <c r="BG111" s="20">
        <v>1094.3841982872759</v>
      </c>
      <c r="BH111" s="20">
        <v>1141.6624593547967</v>
      </c>
      <c r="BI111" s="20">
        <v>1147.9503934911791</v>
      </c>
      <c r="BJ111" s="20">
        <v>1132.772159905682</v>
      </c>
      <c r="BK111" s="20">
        <v>1113.0536863940508</v>
      </c>
      <c r="BL111" s="20">
        <v>1085.7973330608202</v>
      </c>
      <c r="BM111" s="20">
        <v>1081.5027343037218</v>
      </c>
      <c r="BN111" s="20">
        <v>1064.944373880817</v>
      </c>
      <c r="BO111" s="20">
        <v>1091.4648228389576</v>
      </c>
      <c r="BP111" s="20">
        <v>1077.9089517680914</v>
      </c>
      <c r="BQ111" s="20">
        <v>1091.2700261243606</v>
      </c>
      <c r="BR111" s="20">
        <v>1067.1576726796256</v>
      </c>
      <c r="BS111" s="20">
        <v>1104.7374997013264</v>
      </c>
      <c r="BT111" s="20">
        <v>1120.7611075743505</v>
      </c>
      <c r="BU111" s="20">
        <v>1137.2081239342854</v>
      </c>
      <c r="BV111" s="20">
        <v>1130.9403923887496</v>
      </c>
      <c r="BW111" s="20">
        <v>1111.6859787308883</v>
      </c>
      <c r="BX111" s="20">
        <v>1089.799839674946</v>
      </c>
      <c r="BY111" s="20">
        <v>1072.9006812020059</v>
      </c>
      <c r="BZ111" s="20">
        <v>1067.9061929846009</v>
      </c>
      <c r="CA111" s="20">
        <v>1071.4388535589912</v>
      </c>
      <c r="CB111" s="20">
        <v>1072.2666464253816</v>
      </c>
      <c r="CC111" s="20">
        <v>1084.8924650672582</v>
      </c>
      <c r="CD111" s="20">
        <v>1081.5019177719066</v>
      </c>
      <c r="CE111" s="20">
        <v>1098.7695810849473</v>
      </c>
      <c r="CF111" s="20">
        <v>1105.5759467147855</v>
      </c>
      <c r="CG111" s="20">
        <v>1107.2915471172075</v>
      </c>
      <c r="CH111" s="20">
        <v>1095.706008301898</v>
      </c>
      <c r="CI111" s="20">
        <v>1082.0352182291026</v>
      </c>
      <c r="CJ111" s="20">
        <v>1101.534566567617</v>
      </c>
      <c r="CK111" s="20">
        <v>1085.3740982767713</v>
      </c>
      <c r="CL111" s="20">
        <v>1063.3208319359617</v>
      </c>
      <c r="CM111" s="20">
        <v>1063.6364521262667</v>
      </c>
      <c r="CN111" s="20">
        <v>1045.0124124122476</v>
      </c>
      <c r="CO111" s="20">
        <v>1054.6470627389629</v>
      </c>
      <c r="CP111" s="20">
        <v>1032.3068559274404</v>
      </c>
      <c r="CQ111" s="20">
        <v>1079.0646995473496</v>
      </c>
      <c r="CR111" s="20">
        <v>1108.4381220376624</v>
      </c>
      <c r="CS111" s="20">
        <v>1125.3005219254701</v>
      </c>
      <c r="CT111" s="20">
        <v>1111.2987094565135</v>
      </c>
      <c r="CU111" s="20">
        <v>1092.5925594052098</v>
      </c>
      <c r="CV111" s="20">
        <v>1099.2973953211783</v>
      </c>
      <c r="CW111" s="20">
        <v>1098.1969147943234</v>
      </c>
      <c r="CX111" s="20">
        <v>1102.874844567604</v>
      </c>
      <c r="CY111" s="20">
        <v>1084.169583601986</v>
      </c>
      <c r="CZ111" s="20">
        <v>1064.2828312383451</v>
      </c>
      <c r="DA111" s="20">
        <v>1041.8399587358406</v>
      </c>
      <c r="DB111" s="20">
        <v>1043.179654770131</v>
      </c>
      <c r="DC111" s="20">
        <v>1064.1886660278478</v>
      </c>
      <c r="DD111" s="20">
        <v>1089.2186301849467</v>
      </c>
      <c r="DE111" s="20">
        <v>1095.7815737394183</v>
      </c>
      <c r="DF111" s="20">
        <v>1127.9865923686314</v>
      </c>
      <c r="DG111" s="20">
        <v>1158.6216583438925</v>
      </c>
      <c r="DH111" s="20">
        <v>1193.9776378646636</v>
      </c>
      <c r="DI111" s="20">
        <v>1171.7989811855707</v>
      </c>
      <c r="DJ111" s="20">
        <v>1147.7059457674275</v>
      </c>
      <c r="DK111" s="20">
        <v>1135.243365223246</v>
      </c>
      <c r="DL111" s="20">
        <v>1134.1919831644525</v>
      </c>
      <c r="DM111" s="20">
        <v>1116.6226195290385</v>
      </c>
      <c r="DN111" s="20">
        <v>1087.390097996413</v>
      </c>
      <c r="DO111" s="20">
        <v>1100.4361262586272</v>
      </c>
      <c r="DP111" s="20">
        <v>1142.103153029693</v>
      </c>
      <c r="DQ111" s="20">
        <v>1174.0080139170875</v>
      </c>
      <c r="DR111" s="20">
        <v>1159.136245415322</v>
      </c>
      <c r="DS111" s="20">
        <v>1136.5204886463264</v>
      </c>
      <c r="DT111" s="20">
        <v>1143.7674090656299</v>
      </c>
      <c r="DU111" s="20">
        <v>1151.6787005472668</v>
      </c>
      <c r="DV111" s="20">
        <v>1154.6494008159</v>
      </c>
      <c r="DW111" s="20">
        <v>1123.8725501557999</v>
      </c>
      <c r="DX111" s="20">
        <v>1130.5765363490032</v>
      </c>
      <c r="DY111" s="20">
        <v>1130.4087505533123</v>
      </c>
      <c r="DZ111" s="20">
        <v>1187.3036464208255</v>
      </c>
      <c r="EA111" s="20">
        <v>1222.2036583630552</v>
      </c>
      <c r="EB111" s="20">
        <v>1275.9839478741897</v>
      </c>
      <c r="EC111" s="20">
        <v>1265.2363659555451</v>
      </c>
      <c r="ED111" s="20">
        <v>1219.0288382641859</v>
      </c>
      <c r="EE111" s="106">
        <v>1158.6256606119152</v>
      </c>
      <c r="EF111" s="44"/>
      <c r="EG111" s="44"/>
      <c r="EH111" s="44"/>
      <c r="EI111" s="45"/>
      <c r="EJ111" s="45"/>
      <c r="EK111" s="44"/>
      <c r="EL111" s="44"/>
      <c r="EM111" s="44"/>
      <c r="EN111" s="44"/>
      <c r="EO111" s="45"/>
      <c r="EP111" s="45"/>
      <c r="EQ111" s="44"/>
      <c r="ER111" s="44"/>
      <c r="ES111" s="44"/>
      <c r="ET111" s="44"/>
      <c r="EU111" s="45"/>
      <c r="EV111" s="45"/>
      <c r="EW111" s="44"/>
      <c r="EX111" s="44"/>
      <c r="EY111" s="44"/>
      <c r="EZ111" s="44"/>
      <c r="FA111" s="45"/>
      <c r="FB111" s="45"/>
      <c r="FC111" s="44"/>
      <c r="FD111" s="44"/>
      <c r="FE111" s="44"/>
      <c r="FF111" s="44"/>
      <c r="FG111" s="45"/>
      <c r="FH111" s="45"/>
      <c r="FI111" s="44"/>
      <c r="FJ111" s="44"/>
      <c r="FK111" s="44"/>
      <c r="FL111" s="44"/>
      <c r="FM111" s="45"/>
      <c r="FN111" s="45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23</v>
      </c>
      <c r="B112" s="19">
        <v>471.90758088423166</v>
      </c>
      <c r="C112" s="19">
        <v>464.92719324247736</v>
      </c>
      <c r="D112" s="19">
        <v>468.48516853116354</v>
      </c>
      <c r="E112" s="19">
        <v>468.08256558870988</v>
      </c>
      <c r="F112" s="19">
        <v>488.99578734798115</v>
      </c>
      <c r="G112" s="19">
        <v>490.10308329263722</v>
      </c>
      <c r="H112" s="19">
        <v>485.32832125424528</v>
      </c>
      <c r="I112" s="19">
        <v>493.38766678213557</v>
      </c>
      <c r="J112" s="19">
        <v>507.98201632809742</v>
      </c>
      <c r="K112" s="19">
        <v>506.43236475227405</v>
      </c>
      <c r="L112" s="19">
        <v>500.22260236680364</v>
      </c>
      <c r="M112" s="19">
        <v>476.03494236010465</v>
      </c>
      <c r="N112" s="19">
        <v>475.93395305952777</v>
      </c>
      <c r="O112" s="19">
        <v>463.4168418880858</v>
      </c>
      <c r="P112" s="19">
        <v>448.13548894740188</v>
      </c>
      <c r="Q112" s="19">
        <v>425.58875407513096</v>
      </c>
      <c r="R112" s="19">
        <v>426.86181373717704</v>
      </c>
      <c r="S112" s="19">
        <v>441.25599119956746</v>
      </c>
      <c r="T112" s="19">
        <v>454.46934989705551</v>
      </c>
      <c r="U112" s="19">
        <v>459.37481890790792</v>
      </c>
      <c r="V112" s="19">
        <v>434.73180733004011</v>
      </c>
      <c r="W112" s="19">
        <v>417.01758316353772</v>
      </c>
      <c r="X112" s="19">
        <v>387.28104140410005</v>
      </c>
      <c r="Y112" s="19">
        <v>410.74545021965542</v>
      </c>
      <c r="Z112" s="19">
        <v>439.46684194545475</v>
      </c>
      <c r="AA112" s="19">
        <v>457.30208955787378</v>
      </c>
      <c r="AB112" s="19">
        <v>460.84415675565583</v>
      </c>
      <c r="AC112" s="19">
        <v>447.46830171199059</v>
      </c>
      <c r="AD112" s="19">
        <v>448.98419926118964</v>
      </c>
      <c r="AE112" s="19">
        <v>437.2334165160612</v>
      </c>
      <c r="AF112" s="19">
        <v>438.62572208891885</v>
      </c>
      <c r="AG112" s="19">
        <v>456.47147283100486</v>
      </c>
      <c r="AH112" s="19">
        <v>473.24872208685036</v>
      </c>
      <c r="AI112" s="19">
        <v>496.7431488860056</v>
      </c>
      <c r="AJ112" s="19">
        <v>493.64926170507653</v>
      </c>
      <c r="AK112" s="19">
        <v>514.37801339565442</v>
      </c>
      <c r="AL112" s="19">
        <v>535.65246011508373</v>
      </c>
      <c r="AM112" s="19">
        <v>549.49965969976745</v>
      </c>
      <c r="AN112" s="19">
        <v>558.94667113212324</v>
      </c>
      <c r="AO112" s="19">
        <v>572.83270840150999</v>
      </c>
      <c r="AP112" s="19">
        <v>600.28548329777675</v>
      </c>
      <c r="AQ112" s="19">
        <v>606.18392300937364</v>
      </c>
      <c r="AR112" s="19">
        <v>613.80585595711011</v>
      </c>
      <c r="AS112" s="19">
        <v>602.74243540038242</v>
      </c>
      <c r="AT112" s="19">
        <v>602.51883547325076</v>
      </c>
      <c r="AU112" s="19">
        <v>550.12391725606324</v>
      </c>
      <c r="AV112" s="19">
        <v>525.06817668844849</v>
      </c>
      <c r="AW112" s="19">
        <v>516.38011098455547</v>
      </c>
      <c r="AX112" s="19">
        <v>545.31912344874718</v>
      </c>
      <c r="AY112" s="19">
        <v>553.00940999493207</v>
      </c>
      <c r="AZ112" s="19">
        <v>537.24662300335012</v>
      </c>
      <c r="BA112" s="19">
        <v>534.18320213813649</v>
      </c>
      <c r="BB112" s="19">
        <v>531.14239838405331</v>
      </c>
      <c r="BC112" s="19">
        <v>535.49648032266089</v>
      </c>
      <c r="BD112" s="19">
        <v>550.59911500762848</v>
      </c>
      <c r="BE112" s="19">
        <v>574.20396718246423</v>
      </c>
      <c r="BF112" s="19">
        <v>592.84931298348022</v>
      </c>
      <c r="BG112" s="19">
        <v>594.32488634001777</v>
      </c>
      <c r="BH112" s="19">
        <v>579.43234482388141</v>
      </c>
      <c r="BI112" s="19">
        <v>561.98755669907132</v>
      </c>
      <c r="BJ112" s="19">
        <v>558.20308959314309</v>
      </c>
      <c r="BK112" s="19">
        <v>562.5189146200122</v>
      </c>
      <c r="BL112" s="19">
        <v>584.6436751068718</v>
      </c>
      <c r="BM112" s="19">
        <v>592.41993004979656</v>
      </c>
      <c r="BN112" s="19">
        <v>610.13554168413521</v>
      </c>
      <c r="BO112" s="19">
        <v>603.32902416416437</v>
      </c>
      <c r="BP112" s="19">
        <v>602.23026309666466</v>
      </c>
      <c r="BQ112" s="19">
        <v>615.19879387361573</v>
      </c>
      <c r="BR112" s="19">
        <v>614.93928270522531</v>
      </c>
      <c r="BS112" s="19">
        <v>603.40642889624894</v>
      </c>
      <c r="BT112" s="19">
        <v>578.2352628008174</v>
      </c>
      <c r="BU112" s="19">
        <v>584.71922917391521</v>
      </c>
      <c r="BV112" s="19">
        <v>599.23326740114032</v>
      </c>
      <c r="BW112" s="19">
        <v>612.31078791731386</v>
      </c>
      <c r="BX112" s="19">
        <v>621.56976876989143</v>
      </c>
      <c r="BY112" s="19">
        <v>624.19284271802826</v>
      </c>
      <c r="BZ112" s="19">
        <v>600.28049025843927</v>
      </c>
      <c r="CA112" s="19">
        <v>604.15968762036289</v>
      </c>
      <c r="CB112" s="19">
        <v>581.02838610892411</v>
      </c>
      <c r="CC112" s="19">
        <v>606.89935480468637</v>
      </c>
      <c r="CD112" s="19">
        <v>582.04434991266032</v>
      </c>
      <c r="CE112" s="19">
        <v>555.36785293041601</v>
      </c>
      <c r="CF112" s="19">
        <v>505.46818813110787</v>
      </c>
      <c r="CG112" s="19">
        <v>491.05769524802668</v>
      </c>
      <c r="CH112" s="19">
        <v>496.30511412386653</v>
      </c>
      <c r="CI112" s="19">
        <v>484.76560320964859</v>
      </c>
      <c r="CJ112" s="19">
        <v>483.87056717095965</v>
      </c>
      <c r="CK112" s="19">
        <v>492.94364665937582</v>
      </c>
      <c r="CL112" s="19">
        <v>518.49503179774626</v>
      </c>
      <c r="CM112" s="19">
        <v>512.59457453740345</v>
      </c>
      <c r="CN112" s="19">
        <v>532.13184503705577</v>
      </c>
      <c r="CO112" s="19">
        <v>561.19434302674938</v>
      </c>
      <c r="CP112" s="19">
        <v>589.38431601436253</v>
      </c>
      <c r="CQ112" s="19">
        <v>571.25755260924689</v>
      </c>
      <c r="CR112" s="19">
        <v>538.89361533928741</v>
      </c>
      <c r="CS112" s="19">
        <v>510.54055316393448</v>
      </c>
      <c r="CT112" s="19">
        <v>500.70377103272813</v>
      </c>
      <c r="CU112" s="19">
        <v>509.2658430254566</v>
      </c>
      <c r="CV112" s="19">
        <v>506.43120229707165</v>
      </c>
      <c r="CW112" s="19">
        <v>506.71219805320834</v>
      </c>
      <c r="CX112" s="19">
        <v>525.5045233799824</v>
      </c>
      <c r="CY112" s="19">
        <v>553.16484742568321</v>
      </c>
      <c r="CZ112" s="19">
        <v>580.4382467837263</v>
      </c>
      <c r="DA112" s="19">
        <v>552.2006087528838</v>
      </c>
      <c r="DB112" s="19">
        <v>551.11732106643569</v>
      </c>
      <c r="DC112" s="19">
        <v>530.43695135612552</v>
      </c>
      <c r="DD112" s="19">
        <v>530.35751180335831</v>
      </c>
      <c r="DE112" s="19">
        <v>502.62648052000151</v>
      </c>
      <c r="DF112" s="19">
        <v>502.39525006399771</v>
      </c>
      <c r="DG112" s="19">
        <v>504.74655449143762</v>
      </c>
      <c r="DH112" s="19">
        <v>523.12713143644226</v>
      </c>
      <c r="DI112" s="19">
        <v>508.38197521528849</v>
      </c>
      <c r="DJ112" s="19">
        <v>499.48440830473527</v>
      </c>
      <c r="DK112" s="19">
        <v>485.40375579638226</v>
      </c>
      <c r="DL112" s="19">
        <v>502.15322557899657</v>
      </c>
      <c r="DM112" s="19">
        <v>500.36248979708245</v>
      </c>
      <c r="DN112" s="19">
        <v>495.67697395846443</v>
      </c>
      <c r="DO112" s="19">
        <v>475.08100304193022</v>
      </c>
      <c r="DP112" s="19">
        <v>452.83140352620961</v>
      </c>
      <c r="DQ112" s="19">
        <v>426.01702505360913</v>
      </c>
      <c r="DR112" s="19">
        <v>418.08063326039201</v>
      </c>
      <c r="DS112" s="19">
        <v>442.09310140244003</v>
      </c>
      <c r="DT112" s="19">
        <v>460.45697618617197</v>
      </c>
      <c r="DU112" s="19">
        <v>476.47865688830007</v>
      </c>
      <c r="DV112" s="19">
        <v>477.73613092016666</v>
      </c>
      <c r="DW112" s="19">
        <v>479.4092457224333</v>
      </c>
      <c r="DX112" s="19">
        <v>476.52487745437747</v>
      </c>
      <c r="DY112" s="19">
        <v>460.26119651393509</v>
      </c>
      <c r="DZ112" s="19">
        <v>448.94969367123616</v>
      </c>
      <c r="EA112" s="19">
        <v>400.34430369779398</v>
      </c>
      <c r="EB112" s="19">
        <v>364.80155307364436</v>
      </c>
      <c r="EC112" s="19">
        <v>338.72109553144156</v>
      </c>
      <c r="ED112" s="19">
        <v>359.21067829124257</v>
      </c>
      <c r="EE112" s="105">
        <v>369.39065574735827</v>
      </c>
      <c r="EF112" s="44"/>
      <c r="EG112" s="44"/>
      <c r="EH112" s="44"/>
      <c r="EI112" s="45"/>
      <c r="EJ112" s="45"/>
      <c r="EK112" s="44"/>
      <c r="EL112" s="44"/>
      <c r="EM112" s="44"/>
      <c r="EN112" s="44"/>
      <c r="EO112" s="45"/>
      <c r="EP112" s="45"/>
      <c r="EQ112" s="44"/>
      <c r="ER112" s="44"/>
      <c r="ES112" s="44"/>
      <c r="ET112" s="44"/>
      <c r="EU112" s="45"/>
      <c r="EV112" s="45"/>
      <c r="EW112" s="44"/>
      <c r="EX112" s="44"/>
      <c r="EY112" s="44"/>
      <c r="EZ112" s="44"/>
      <c r="FA112" s="45"/>
      <c r="FB112" s="45"/>
      <c r="FC112" s="44"/>
      <c r="FD112" s="44"/>
      <c r="FE112" s="44"/>
      <c r="FF112" s="44"/>
      <c r="FG112" s="45"/>
      <c r="FH112" s="45"/>
      <c r="FI112" s="44"/>
      <c r="FJ112" s="44"/>
      <c r="FK112" s="44"/>
      <c r="FL112" s="44"/>
      <c r="FM112" s="45"/>
      <c r="FN112" s="45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12</v>
      </c>
      <c r="B113" s="20">
        <v>182.32343386859202</v>
      </c>
      <c r="C113" s="20">
        <v>167.5881996082644</v>
      </c>
      <c r="D113" s="20">
        <v>162.41423255426966</v>
      </c>
      <c r="E113" s="20">
        <v>161.80329075727988</v>
      </c>
      <c r="F113" s="20">
        <v>174.14437829955992</v>
      </c>
      <c r="G113" s="20">
        <v>179.99150382663086</v>
      </c>
      <c r="H113" s="20">
        <v>173.55079691515968</v>
      </c>
      <c r="I113" s="20">
        <v>171.93292846448091</v>
      </c>
      <c r="J113" s="20">
        <v>171.61702477469714</v>
      </c>
      <c r="K113" s="20">
        <v>164.69072200295906</v>
      </c>
      <c r="L113" s="20">
        <v>170.23642737197665</v>
      </c>
      <c r="M113" s="20">
        <v>167.03563458391019</v>
      </c>
      <c r="N113" s="20">
        <v>190.11690937084509</v>
      </c>
      <c r="O113" s="20">
        <v>187.6516148925476</v>
      </c>
      <c r="P113" s="20">
        <v>172.83913562072857</v>
      </c>
      <c r="Q113" s="20">
        <v>151.57228525480232</v>
      </c>
      <c r="R113" s="20">
        <v>154.98291181851917</v>
      </c>
      <c r="S113" s="20">
        <v>168.166912147337</v>
      </c>
      <c r="T113" s="20">
        <v>172.8364316816444</v>
      </c>
      <c r="U113" s="20">
        <v>159.85069768395019</v>
      </c>
      <c r="V113" s="20">
        <v>152.57586134763133</v>
      </c>
      <c r="W113" s="20">
        <v>150.54706935040792</v>
      </c>
      <c r="X113" s="20">
        <v>150.25150495565944</v>
      </c>
      <c r="Y113" s="20">
        <v>148.15835057359652</v>
      </c>
      <c r="Z113" s="20">
        <v>164.10036188727642</v>
      </c>
      <c r="AA113" s="20">
        <v>166.83538999535543</v>
      </c>
      <c r="AB113" s="20">
        <v>180.56912422796006</v>
      </c>
      <c r="AC113" s="20">
        <v>174.64957287470295</v>
      </c>
      <c r="AD113" s="20">
        <v>178.73401798210918</v>
      </c>
      <c r="AE113" s="20">
        <v>173.35496962917833</v>
      </c>
      <c r="AF113" s="20">
        <v>170.47111349482506</v>
      </c>
      <c r="AG113" s="20">
        <v>186.24467442913488</v>
      </c>
      <c r="AH113" s="20">
        <v>189.41981433410379</v>
      </c>
      <c r="AI113" s="20">
        <v>197.06782037238872</v>
      </c>
      <c r="AJ113" s="20">
        <v>197.26910387168471</v>
      </c>
      <c r="AK113" s="20">
        <v>201.13427715825742</v>
      </c>
      <c r="AL113" s="20">
        <v>204.35256564362825</v>
      </c>
      <c r="AM113" s="20">
        <v>204.31764301992712</v>
      </c>
      <c r="AN113" s="20">
        <v>220.2547377889849</v>
      </c>
      <c r="AO113" s="20">
        <v>239.26763352313947</v>
      </c>
      <c r="AP113" s="20">
        <v>253.4334609365832</v>
      </c>
      <c r="AQ113" s="20">
        <v>264.22974203221071</v>
      </c>
      <c r="AR113" s="20">
        <v>277.56700953176875</v>
      </c>
      <c r="AS113" s="20">
        <v>273.58655950480403</v>
      </c>
      <c r="AT113" s="20">
        <v>267.20664464090015</v>
      </c>
      <c r="AU113" s="20">
        <v>233.95594473411538</v>
      </c>
      <c r="AV113" s="20">
        <v>220.21263747310275</v>
      </c>
      <c r="AW113" s="20">
        <v>220.50878004977702</v>
      </c>
      <c r="AX113" s="20">
        <v>240.46167323178179</v>
      </c>
      <c r="AY113" s="20">
        <v>251.0534448165173</v>
      </c>
      <c r="AZ113" s="20">
        <v>246.12503252034875</v>
      </c>
      <c r="BA113" s="20">
        <v>238.17881537534853</v>
      </c>
      <c r="BB113" s="20">
        <v>233.05437540640165</v>
      </c>
      <c r="BC113" s="20">
        <v>211.6864930598922</v>
      </c>
      <c r="BD113" s="20">
        <v>203.64754877145137</v>
      </c>
      <c r="BE113" s="20">
        <v>212.15183539927088</v>
      </c>
      <c r="BF113" s="20">
        <v>229.10944956896938</v>
      </c>
      <c r="BG113" s="20">
        <v>236.05182729521854</v>
      </c>
      <c r="BH113" s="20">
        <v>228.88283269724329</v>
      </c>
      <c r="BI113" s="20">
        <v>229.34636939408884</v>
      </c>
      <c r="BJ113" s="20">
        <v>239.83894359060182</v>
      </c>
      <c r="BK113" s="20">
        <v>248.1884210099671</v>
      </c>
      <c r="BL113" s="20">
        <v>257.98855491185009</v>
      </c>
      <c r="BM113" s="20">
        <v>259.83784658194628</v>
      </c>
      <c r="BN113" s="20">
        <v>259.78235904250124</v>
      </c>
      <c r="BO113" s="20">
        <v>252.6875983033483</v>
      </c>
      <c r="BP113" s="20">
        <v>245.8106166509302</v>
      </c>
      <c r="BQ113" s="20">
        <v>261.7143999387269</v>
      </c>
      <c r="BR113" s="20">
        <v>257.67139460503921</v>
      </c>
      <c r="BS113" s="20">
        <v>256.36912645747401</v>
      </c>
      <c r="BT113" s="20">
        <v>232.36888408150847</v>
      </c>
      <c r="BU113" s="20">
        <v>239.17286706753919</v>
      </c>
      <c r="BV113" s="20">
        <v>241.22603769631249</v>
      </c>
      <c r="BW113" s="20">
        <v>249.05268848380248</v>
      </c>
      <c r="BX113" s="20">
        <v>269.00733647661167</v>
      </c>
      <c r="BY113" s="20">
        <v>280.88060323409286</v>
      </c>
      <c r="BZ113" s="20">
        <v>273.15744929483026</v>
      </c>
      <c r="CA113" s="20">
        <v>268.52870945664137</v>
      </c>
      <c r="CB113" s="20">
        <v>247.49879896416823</v>
      </c>
      <c r="CC113" s="20">
        <v>253.59460050098119</v>
      </c>
      <c r="CD113" s="20">
        <v>237.45497759995115</v>
      </c>
      <c r="CE113" s="20">
        <v>227.25997357842184</v>
      </c>
      <c r="CF113" s="20">
        <v>202.55487640780362</v>
      </c>
      <c r="CG113" s="20">
        <v>198.79931926624613</v>
      </c>
      <c r="CH113" s="20">
        <v>200.07969603162732</v>
      </c>
      <c r="CI113" s="20">
        <v>196.501267059258</v>
      </c>
      <c r="CJ113" s="20">
        <v>199.70167749528045</v>
      </c>
      <c r="CK113" s="20">
        <v>210.20293339940849</v>
      </c>
      <c r="CL113" s="20">
        <v>225.96483793625006</v>
      </c>
      <c r="CM113" s="20">
        <v>222.23012394683406</v>
      </c>
      <c r="CN113" s="20">
        <v>222.24394914341727</v>
      </c>
      <c r="CO113" s="20">
        <v>232.57599147088129</v>
      </c>
      <c r="CP113" s="20">
        <v>236.14170116870741</v>
      </c>
      <c r="CQ113" s="20">
        <v>217.44410672194894</v>
      </c>
      <c r="CR113" s="20">
        <v>202.37103746143737</v>
      </c>
      <c r="CS113" s="20">
        <v>187.0837370442697</v>
      </c>
      <c r="CT113" s="20">
        <v>203.92727055957462</v>
      </c>
      <c r="CU113" s="20">
        <v>217.09713220635186</v>
      </c>
      <c r="CV113" s="20">
        <v>215.54460816588383</v>
      </c>
      <c r="CW113" s="20">
        <v>212.93908022955034</v>
      </c>
      <c r="CX113" s="20">
        <v>215.54671066079416</v>
      </c>
      <c r="CY113" s="20">
        <v>236.37773841644812</v>
      </c>
      <c r="CZ113" s="20">
        <v>235.97515106302924</v>
      </c>
      <c r="DA113" s="20">
        <v>221.95015522640597</v>
      </c>
      <c r="DB113" s="20">
        <v>208.27253543819813</v>
      </c>
      <c r="DC113" s="20">
        <v>199.41404808720776</v>
      </c>
      <c r="DD113" s="20">
        <v>195.57381900987016</v>
      </c>
      <c r="DE113" s="20">
        <v>194.31713922206276</v>
      </c>
      <c r="DF113" s="20">
        <v>199.06364862989957</v>
      </c>
      <c r="DG113" s="20">
        <v>201.18328970043902</v>
      </c>
      <c r="DH113" s="20">
        <v>197.39181086375268</v>
      </c>
      <c r="DI113" s="20">
        <v>202.02732235051155</v>
      </c>
      <c r="DJ113" s="20">
        <v>213.00294830025521</v>
      </c>
      <c r="DK113" s="20">
        <v>217.54396049720086</v>
      </c>
      <c r="DL113" s="20">
        <v>220.15549694860377</v>
      </c>
      <c r="DM113" s="20">
        <v>203.43354830015736</v>
      </c>
      <c r="DN113" s="20">
        <v>200.36689938082802</v>
      </c>
      <c r="DO113" s="20">
        <v>183.14785955330049</v>
      </c>
      <c r="DP113" s="20">
        <v>183.41420130594656</v>
      </c>
      <c r="DQ113" s="20">
        <v>169.73035723794098</v>
      </c>
      <c r="DR113" s="20">
        <v>173.40544463590535</v>
      </c>
      <c r="DS113" s="20">
        <v>176.28237017979095</v>
      </c>
      <c r="DT113" s="20">
        <v>187.90668688245569</v>
      </c>
      <c r="DU113" s="20">
        <v>194.4859601652</v>
      </c>
      <c r="DV113" s="20">
        <v>197.0776339856333</v>
      </c>
      <c r="DW113" s="20">
        <v>189.18597116363333</v>
      </c>
      <c r="DX113" s="20">
        <v>181.77923435300431</v>
      </c>
      <c r="DY113" s="20">
        <v>167.05207114052828</v>
      </c>
      <c r="DZ113" s="20">
        <v>159.67850708155262</v>
      </c>
      <c r="EA113" s="20">
        <v>135.92752519083726</v>
      </c>
      <c r="EB113" s="20">
        <v>121.22025086650741</v>
      </c>
      <c r="EC113" s="20">
        <v>110.29002371037707</v>
      </c>
      <c r="ED113" s="20">
        <v>125.31083943908726</v>
      </c>
      <c r="EE113" s="106">
        <v>127.12954444270603</v>
      </c>
      <c r="EF113" s="44"/>
      <c r="EG113" s="44"/>
      <c r="EH113" s="44"/>
      <c r="EI113" s="45"/>
      <c r="EJ113" s="45"/>
      <c r="EK113" s="44"/>
      <c r="EL113" s="44"/>
      <c r="EM113" s="44"/>
      <c r="EN113" s="44"/>
      <c r="EO113" s="45"/>
      <c r="EP113" s="45"/>
      <c r="EQ113" s="44"/>
      <c r="ER113" s="44"/>
      <c r="ES113" s="44"/>
      <c r="ET113" s="44"/>
      <c r="EU113" s="45"/>
      <c r="EV113" s="45"/>
      <c r="EW113" s="44"/>
      <c r="EX113" s="44"/>
      <c r="EY113" s="44"/>
      <c r="EZ113" s="44"/>
      <c r="FA113" s="45"/>
      <c r="FB113" s="45"/>
      <c r="FC113" s="44"/>
      <c r="FD113" s="44"/>
      <c r="FE113" s="44"/>
      <c r="FF113" s="44"/>
      <c r="FG113" s="45"/>
      <c r="FH113" s="45"/>
      <c r="FI113" s="44"/>
      <c r="FJ113" s="44"/>
      <c r="FK113" s="44"/>
      <c r="FL113" s="44"/>
      <c r="FM113" s="45"/>
      <c r="FN113" s="45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13</v>
      </c>
      <c r="B114" s="19">
        <v>264.20872471371763</v>
      </c>
      <c r="C114" s="19">
        <v>248.15038353413499</v>
      </c>
      <c r="D114" s="19">
        <v>255.86743534888623</v>
      </c>
      <c r="E114" s="19">
        <v>252.28872123814222</v>
      </c>
      <c r="F114" s="19">
        <v>274.42590099379072</v>
      </c>
      <c r="G114" s="19">
        <v>278.07460868411408</v>
      </c>
      <c r="H114" s="19">
        <v>277.14486445557327</v>
      </c>
      <c r="I114" s="19">
        <v>283.15592139849394</v>
      </c>
      <c r="J114" s="19">
        <v>299.98202768377536</v>
      </c>
      <c r="K114" s="19">
        <v>314.3153330441333</v>
      </c>
      <c r="L114" s="19">
        <v>304.42378072717491</v>
      </c>
      <c r="M114" s="19">
        <v>283.08686061578538</v>
      </c>
      <c r="N114" s="19">
        <v>263.8923201978007</v>
      </c>
      <c r="O114" s="19">
        <v>252.3877767619872</v>
      </c>
      <c r="P114" s="19">
        <v>245.58436507828503</v>
      </c>
      <c r="Q114" s="19">
        <v>232.7751222245887</v>
      </c>
      <c r="R114" s="19">
        <v>234.12818509033426</v>
      </c>
      <c r="S114" s="19">
        <v>242.17174184276647</v>
      </c>
      <c r="T114" s="19">
        <v>260.44577248959189</v>
      </c>
      <c r="U114" s="19">
        <v>265.81736000162078</v>
      </c>
      <c r="V114" s="19">
        <v>238.11025943006621</v>
      </c>
      <c r="W114" s="19">
        <v>219.09895759961091</v>
      </c>
      <c r="X114" s="19">
        <v>204.63279476718591</v>
      </c>
      <c r="Y114" s="19">
        <v>224.96673270165263</v>
      </c>
      <c r="Z114" s="19">
        <v>237.07568420067912</v>
      </c>
      <c r="AA114" s="19">
        <v>233.16429734089732</v>
      </c>
      <c r="AB114" s="19">
        <v>222.66312841553375</v>
      </c>
      <c r="AC114" s="19">
        <v>220.08029613614346</v>
      </c>
      <c r="AD114" s="19">
        <v>232.12782607591325</v>
      </c>
      <c r="AE114" s="19">
        <v>236.14689724886435</v>
      </c>
      <c r="AF114" s="19">
        <v>235.53424327475898</v>
      </c>
      <c r="AG114" s="19">
        <v>248.81171246655799</v>
      </c>
      <c r="AH114" s="19">
        <v>256.91029416282055</v>
      </c>
      <c r="AI114" s="19">
        <v>277.09689016469821</v>
      </c>
      <c r="AJ114" s="19">
        <v>284.38821429617263</v>
      </c>
      <c r="AK114" s="19">
        <v>293.14065997092627</v>
      </c>
      <c r="AL114" s="19">
        <v>309.29291440579073</v>
      </c>
      <c r="AM114" s="19">
        <v>299.0932587966866</v>
      </c>
      <c r="AN114" s="19">
        <v>311.613532077765</v>
      </c>
      <c r="AO114" s="19">
        <v>306.86163663686489</v>
      </c>
      <c r="AP114" s="19">
        <v>322.80465350907753</v>
      </c>
      <c r="AQ114" s="19">
        <v>314.14333689396955</v>
      </c>
      <c r="AR114" s="19">
        <v>318.8510977350511</v>
      </c>
      <c r="AS114" s="19">
        <v>329.17538616453857</v>
      </c>
      <c r="AT114" s="19">
        <v>332.25263032247773</v>
      </c>
      <c r="AU114" s="19">
        <v>306.44759822260107</v>
      </c>
      <c r="AV114" s="19">
        <v>279.17880031283403</v>
      </c>
      <c r="AW114" s="19">
        <v>279.1122209701586</v>
      </c>
      <c r="AX114" s="19">
        <v>298.07701637330524</v>
      </c>
      <c r="AY114" s="19">
        <v>303.31814290023686</v>
      </c>
      <c r="AZ114" s="19">
        <v>292.28543792723843</v>
      </c>
      <c r="BA114" s="19">
        <v>283.43156833950167</v>
      </c>
      <c r="BB114" s="19">
        <v>282.66568180531573</v>
      </c>
      <c r="BC114" s="19">
        <v>291.05364871698868</v>
      </c>
      <c r="BD114" s="19">
        <v>309.65678433599504</v>
      </c>
      <c r="BE114" s="19">
        <v>330.82342571416592</v>
      </c>
      <c r="BF114" s="19">
        <v>336.56454524845179</v>
      </c>
      <c r="BG114" s="19">
        <v>340.32257059847205</v>
      </c>
      <c r="BH114" s="19">
        <v>326.74880937313668</v>
      </c>
      <c r="BI114" s="19">
        <v>322.23010578296106</v>
      </c>
      <c r="BJ114" s="19">
        <v>300.84393985241036</v>
      </c>
      <c r="BK114" s="19">
        <v>297.13921680229879</v>
      </c>
      <c r="BL114" s="19">
        <v>307.13338276013286</v>
      </c>
      <c r="BM114" s="19">
        <v>318.02945212934452</v>
      </c>
      <c r="BN114" s="19">
        <v>332.19585217094908</v>
      </c>
      <c r="BO114" s="19">
        <v>323.25153628490466</v>
      </c>
      <c r="BP114" s="19">
        <v>325.67209019137778</v>
      </c>
      <c r="BQ114" s="19">
        <v>326.20637594660883</v>
      </c>
      <c r="BR114" s="19">
        <v>338.46820215731714</v>
      </c>
      <c r="BS114" s="19">
        <v>327.20531118893945</v>
      </c>
      <c r="BT114" s="19">
        <v>310.66489363207205</v>
      </c>
      <c r="BU114" s="19">
        <v>304.1056957851759</v>
      </c>
      <c r="BV114" s="19">
        <v>305.85966224020041</v>
      </c>
      <c r="BW114" s="19">
        <v>323.22764708580132</v>
      </c>
      <c r="BX114" s="19">
        <v>330.83412353047106</v>
      </c>
      <c r="BY114" s="19">
        <v>349.30584574102073</v>
      </c>
      <c r="BZ114" s="19">
        <v>335.76774029474979</v>
      </c>
      <c r="CA114" s="19">
        <v>346.68153351357768</v>
      </c>
      <c r="CB114" s="19">
        <v>333.38880362225694</v>
      </c>
      <c r="CC114" s="19">
        <v>353.60301042684154</v>
      </c>
      <c r="CD114" s="19">
        <v>339.11633480085169</v>
      </c>
      <c r="CE114" s="19">
        <v>324.94339780419978</v>
      </c>
      <c r="CF114" s="19">
        <v>293.21929706018307</v>
      </c>
      <c r="CG114" s="19">
        <v>281.11392642730516</v>
      </c>
      <c r="CH114" s="19">
        <v>284.2286713267419</v>
      </c>
      <c r="CI114" s="19">
        <v>275.36309527430961</v>
      </c>
      <c r="CJ114" s="19">
        <v>270.7652494544148</v>
      </c>
      <c r="CK114" s="19">
        <v>277.91832294987699</v>
      </c>
      <c r="CL114" s="19">
        <v>302.43332838023417</v>
      </c>
      <c r="CM114" s="19">
        <v>294.70738384925357</v>
      </c>
      <c r="CN114" s="19">
        <v>307.68593412257542</v>
      </c>
      <c r="CO114" s="19">
        <v>321.4525102762928</v>
      </c>
      <c r="CP114" s="19">
        <v>348.42893968976819</v>
      </c>
      <c r="CQ114" s="19">
        <v>345.91762114777913</v>
      </c>
      <c r="CR114" s="19">
        <v>342.10923991655994</v>
      </c>
      <c r="CS114" s="19">
        <v>326.35684635927106</v>
      </c>
      <c r="CT114" s="19">
        <v>315.76788430098742</v>
      </c>
      <c r="CU114" s="19">
        <v>302.61237517031259</v>
      </c>
      <c r="CV114" s="19">
        <v>300.49912482874856</v>
      </c>
      <c r="CW114" s="19">
        <v>285.82038259692558</v>
      </c>
      <c r="CX114" s="19">
        <v>306.7424327394009</v>
      </c>
      <c r="CY114" s="19">
        <v>319.76026315180934</v>
      </c>
      <c r="CZ114" s="19">
        <v>351.51993375213004</v>
      </c>
      <c r="DA114" s="19">
        <v>330.34061999107035</v>
      </c>
      <c r="DB114" s="19">
        <v>345.21054951427476</v>
      </c>
      <c r="DC114" s="19">
        <v>316.21876530224495</v>
      </c>
      <c r="DD114" s="19">
        <v>308.28227698335098</v>
      </c>
      <c r="DE114" s="19">
        <v>276.50193693437546</v>
      </c>
      <c r="DF114" s="19">
        <v>291.29839360053262</v>
      </c>
      <c r="DG114" s="19">
        <v>305.31008905213224</v>
      </c>
      <c r="DH114" s="19">
        <v>338.85157679151047</v>
      </c>
      <c r="DI114" s="19">
        <v>331.10348401933544</v>
      </c>
      <c r="DJ114" s="19">
        <v>324.87219530785796</v>
      </c>
      <c r="DK114" s="19">
        <v>305.81448289263466</v>
      </c>
      <c r="DL114" s="19">
        <v>326.83773970223865</v>
      </c>
      <c r="DM114" s="19">
        <v>325.74826917763312</v>
      </c>
      <c r="DN114" s="19">
        <v>322.13681267213002</v>
      </c>
      <c r="DO114" s="19">
        <v>302.86676529903826</v>
      </c>
      <c r="DP114" s="19">
        <v>285.9204941808195</v>
      </c>
      <c r="DQ114" s="19">
        <v>264.06291376767689</v>
      </c>
      <c r="DR114" s="19">
        <v>250.11361339787535</v>
      </c>
      <c r="DS114" s="19">
        <v>263.29839777719275</v>
      </c>
      <c r="DT114" s="19">
        <v>276.17720493117662</v>
      </c>
      <c r="DU114" s="19">
        <v>294.43723947250004</v>
      </c>
      <c r="DV114" s="19">
        <v>291.98457967539997</v>
      </c>
      <c r="DW114" s="19">
        <v>293.1471642555</v>
      </c>
      <c r="DX114" s="19">
        <v>283.42660487892971</v>
      </c>
      <c r="DY114" s="19">
        <v>287.18778943491697</v>
      </c>
      <c r="DZ114" s="19">
        <v>280.90177628306833</v>
      </c>
      <c r="EA114" s="19">
        <v>251.68582688234699</v>
      </c>
      <c r="EB114" s="19">
        <v>226.0189928111993</v>
      </c>
      <c r="EC114" s="19">
        <v>209.25389686866163</v>
      </c>
      <c r="ED114" s="19">
        <v>225.50795167307305</v>
      </c>
      <c r="EE114" s="105">
        <v>234.09103373998917</v>
      </c>
      <c r="EF114" s="44"/>
      <c r="EG114" s="44"/>
      <c r="EH114" s="44"/>
      <c r="EI114" s="45"/>
      <c r="EJ114" s="45"/>
      <c r="EK114" s="44"/>
      <c r="EL114" s="44"/>
      <c r="EM114" s="44"/>
      <c r="EN114" s="44"/>
      <c r="EO114" s="45"/>
      <c r="EP114" s="45"/>
      <c r="EQ114" s="44"/>
      <c r="ER114" s="44"/>
      <c r="ES114" s="44"/>
      <c r="ET114" s="44"/>
      <c r="EU114" s="45"/>
      <c r="EV114" s="45"/>
      <c r="EW114" s="44"/>
      <c r="EX114" s="44"/>
      <c r="EY114" s="44"/>
      <c r="EZ114" s="44"/>
      <c r="FA114" s="45"/>
      <c r="FB114" s="45"/>
      <c r="FC114" s="44"/>
      <c r="FD114" s="44"/>
      <c r="FE114" s="44"/>
      <c r="FF114" s="44"/>
      <c r="FG114" s="45"/>
      <c r="FH114" s="45"/>
      <c r="FI114" s="44"/>
      <c r="FJ114" s="44"/>
      <c r="FK114" s="44"/>
      <c r="FL114" s="44"/>
      <c r="FM114" s="45"/>
      <c r="FN114" s="45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14</v>
      </c>
      <c r="B115" s="20">
        <v>390.92240037990132</v>
      </c>
      <c r="C115" s="20">
        <v>391.43784192637423</v>
      </c>
      <c r="D115" s="20">
        <v>397.0793372190621</v>
      </c>
      <c r="E115" s="20">
        <v>394.84681711974309</v>
      </c>
      <c r="F115" s="20">
        <v>413.83921265268259</v>
      </c>
      <c r="G115" s="20">
        <v>413.38143841045166</v>
      </c>
      <c r="H115" s="20">
        <v>409.46160966203666</v>
      </c>
      <c r="I115" s="20">
        <v>415.82351843925625</v>
      </c>
      <c r="J115" s="20">
        <v>430.28286355248582</v>
      </c>
      <c r="K115" s="20">
        <v>432.52705109433418</v>
      </c>
      <c r="L115" s="20">
        <v>419.26354130767066</v>
      </c>
      <c r="M115" s="20">
        <v>400.72539741346191</v>
      </c>
      <c r="N115" s="20">
        <v>388.63157057674874</v>
      </c>
      <c r="O115" s="20">
        <v>376.93454480241962</v>
      </c>
      <c r="P115" s="20">
        <v>365.29990166111401</v>
      </c>
      <c r="Q115" s="20">
        <v>358.45367434881388</v>
      </c>
      <c r="R115" s="20">
        <v>359.97399293359831</v>
      </c>
      <c r="S115" s="20">
        <v>369.71044435135917</v>
      </c>
      <c r="T115" s="20">
        <v>380.1578847771504</v>
      </c>
      <c r="U115" s="20">
        <v>394.11528541921695</v>
      </c>
      <c r="V115" s="20">
        <v>370.69315738333643</v>
      </c>
      <c r="W115" s="20">
        <v>350.78359661221452</v>
      </c>
      <c r="X115" s="20">
        <v>319.36078387510622</v>
      </c>
      <c r="Y115" s="20">
        <v>346.55142054875847</v>
      </c>
      <c r="Z115" s="20">
        <v>364.68470376210308</v>
      </c>
      <c r="AA115" s="20">
        <v>386.27718045865709</v>
      </c>
      <c r="AB115" s="20">
        <v>378.3556616215464</v>
      </c>
      <c r="AC115" s="20">
        <v>371.66395185811444</v>
      </c>
      <c r="AD115" s="20">
        <v>368.95699688766643</v>
      </c>
      <c r="AE115" s="20">
        <v>363.39751848496417</v>
      </c>
      <c r="AF115" s="20">
        <v>363.25282726590893</v>
      </c>
      <c r="AG115" s="20">
        <v>372.72240829181419</v>
      </c>
      <c r="AH115" s="20">
        <v>388.69817363910715</v>
      </c>
      <c r="AI115" s="20">
        <v>406.9007495944586</v>
      </c>
      <c r="AJ115" s="20">
        <v>405.00325499686454</v>
      </c>
      <c r="AK115" s="20">
        <v>416.93238077672021</v>
      </c>
      <c r="AL115" s="20">
        <v>437.8424905016513</v>
      </c>
      <c r="AM115" s="20">
        <v>446.14023833493326</v>
      </c>
      <c r="AN115" s="20">
        <v>453.42029816895092</v>
      </c>
      <c r="AO115" s="20">
        <v>462.18877258937499</v>
      </c>
      <c r="AP115" s="20">
        <v>485.86085789195704</v>
      </c>
      <c r="AQ115" s="20">
        <v>484.22093066735306</v>
      </c>
      <c r="AR115" s="20">
        <v>494.09426938093202</v>
      </c>
      <c r="AS115" s="20">
        <v>491.54854551137561</v>
      </c>
      <c r="AT115" s="20">
        <v>497.46233738190159</v>
      </c>
      <c r="AU115" s="20">
        <v>451.39614450335722</v>
      </c>
      <c r="AV115" s="20">
        <v>426.22380275212635</v>
      </c>
      <c r="AW115" s="20">
        <v>418.27328083852996</v>
      </c>
      <c r="AX115" s="20">
        <v>444.98534345672607</v>
      </c>
      <c r="AY115" s="20">
        <v>452.69649048747357</v>
      </c>
      <c r="AZ115" s="20">
        <v>441.17350749925089</v>
      </c>
      <c r="BA115" s="20">
        <v>435.7622442562253</v>
      </c>
      <c r="BB115" s="20">
        <v>436.14837712803643</v>
      </c>
      <c r="BC115" s="20">
        <v>443.25755805484596</v>
      </c>
      <c r="BD115" s="20">
        <v>464.35845736613118</v>
      </c>
      <c r="BE115" s="20">
        <v>485.17978538000739</v>
      </c>
      <c r="BF115" s="20">
        <v>505.588256934323</v>
      </c>
      <c r="BG115" s="20">
        <v>498.68544912701037</v>
      </c>
      <c r="BH115" s="20">
        <v>478.62431125249077</v>
      </c>
      <c r="BI115" s="20">
        <v>460.22478247490494</v>
      </c>
      <c r="BJ115" s="20">
        <v>457.71265733120146</v>
      </c>
      <c r="BK115" s="20">
        <v>461.71126187174667</v>
      </c>
      <c r="BL115" s="20">
        <v>476.94517842819897</v>
      </c>
      <c r="BM115" s="20">
        <v>485.63789720259592</v>
      </c>
      <c r="BN115" s="20">
        <v>505.08052360211468</v>
      </c>
      <c r="BO115" s="20">
        <v>501.78649687197367</v>
      </c>
      <c r="BP115" s="20">
        <v>502.02505005262401</v>
      </c>
      <c r="BQ115" s="20">
        <v>511.9455261089638</v>
      </c>
      <c r="BR115" s="20">
        <v>512.13039181639215</v>
      </c>
      <c r="BS115" s="20">
        <v>497.4471916379116</v>
      </c>
      <c r="BT115" s="20">
        <v>472.2440876396933</v>
      </c>
      <c r="BU115" s="20">
        <v>474.13693734703003</v>
      </c>
      <c r="BV115" s="20">
        <v>482.46236622033274</v>
      </c>
      <c r="BW115" s="20">
        <v>501.84665115996353</v>
      </c>
      <c r="BX115" s="20">
        <v>497.71269189223563</v>
      </c>
      <c r="BY115" s="20">
        <v>501.30998290078668</v>
      </c>
      <c r="BZ115" s="20">
        <v>477.23660132677105</v>
      </c>
      <c r="CA115" s="20">
        <v>491.23012990023022</v>
      </c>
      <c r="CB115" s="20">
        <v>473.19618050660148</v>
      </c>
      <c r="CC115" s="20">
        <v>494.32293131024977</v>
      </c>
      <c r="CD115" s="20">
        <v>472.50829490618565</v>
      </c>
      <c r="CE115" s="20">
        <v>450.8628427186938</v>
      </c>
      <c r="CF115" s="20">
        <v>412.46461947906346</v>
      </c>
      <c r="CG115" s="20">
        <v>395.3738123896569</v>
      </c>
      <c r="CH115" s="20">
        <v>404.70679359559557</v>
      </c>
      <c r="CI115" s="20">
        <v>388.03330415726629</v>
      </c>
      <c r="CJ115" s="20">
        <v>392.86625764273003</v>
      </c>
      <c r="CK115" s="20">
        <v>395.18616104742182</v>
      </c>
      <c r="CL115" s="20">
        <v>416.41398504954572</v>
      </c>
      <c r="CM115" s="20">
        <v>397.47713219538878</v>
      </c>
      <c r="CN115" s="20">
        <v>423.0451785342396</v>
      </c>
      <c r="CO115" s="20">
        <v>455.60377785542136</v>
      </c>
      <c r="CP115" s="20">
        <v>496.36402974562094</v>
      </c>
      <c r="CQ115" s="20">
        <v>478.81217187545991</v>
      </c>
      <c r="CR115" s="20">
        <v>450.82817173704046</v>
      </c>
      <c r="CS115" s="20">
        <v>426.64372545225712</v>
      </c>
      <c r="CT115" s="20">
        <v>416.2029078669143</v>
      </c>
      <c r="CU115" s="20">
        <v>421.56744344423618</v>
      </c>
      <c r="CV115" s="20">
        <v>414.82533875836833</v>
      </c>
      <c r="CW115" s="20">
        <v>407.75273276756747</v>
      </c>
      <c r="CX115" s="20">
        <v>422.08397486240642</v>
      </c>
      <c r="CY115" s="20">
        <v>444.60160045551498</v>
      </c>
      <c r="CZ115" s="20">
        <v>479.61629020288996</v>
      </c>
      <c r="DA115" s="20">
        <v>455.52236670669731</v>
      </c>
      <c r="DB115" s="20">
        <v>466.69164282512253</v>
      </c>
      <c r="DC115" s="20">
        <v>440.96616422590063</v>
      </c>
      <c r="DD115" s="20">
        <v>435.97851879838095</v>
      </c>
      <c r="DE115" s="20">
        <v>406.93741329000659</v>
      </c>
      <c r="DF115" s="20">
        <v>409.83877560052287</v>
      </c>
      <c r="DG115" s="20">
        <v>417.69801314513262</v>
      </c>
      <c r="DH115" s="20">
        <v>438.73297947765423</v>
      </c>
      <c r="DI115" s="20">
        <v>419.55322094552457</v>
      </c>
      <c r="DJ115" s="20">
        <v>407.38470888386092</v>
      </c>
      <c r="DK115" s="20">
        <v>389.3921023500215</v>
      </c>
      <c r="DL115" s="20">
        <v>410.24440187870641</v>
      </c>
      <c r="DM115" s="20">
        <v>413.16558303449148</v>
      </c>
      <c r="DN115" s="20">
        <v>407.77617936071783</v>
      </c>
      <c r="DO115" s="20">
        <v>392.45391892409594</v>
      </c>
      <c r="DP115" s="20">
        <v>370.76370111595571</v>
      </c>
      <c r="DQ115" s="20">
        <v>354.16123464242628</v>
      </c>
      <c r="DR115" s="20">
        <v>343.51380871355576</v>
      </c>
      <c r="DS115" s="20">
        <v>363.72842407045169</v>
      </c>
      <c r="DT115" s="20">
        <v>376.99357996101162</v>
      </c>
      <c r="DU115" s="20">
        <v>393.86725043886668</v>
      </c>
      <c r="DV115" s="20">
        <v>392.54555083716667</v>
      </c>
      <c r="DW115" s="20">
        <v>397.7539660347</v>
      </c>
      <c r="DX115" s="20">
        <v>393.3978878395472</v>
      </c>
      <c r="DY115" s="20">
        <v>387.66750284182126</v>
      </c>
      <c r="DZ115" s="20">
        <v>377.36378441642705</v>
      </c>
      <c r="EA115" s="20">
        <v>339.10197748633203</v>
      </c>
      <c r="EB115" s="20">
        <v>315.04918065910977</v>
      </c>
      <c r="EC115" s="20">
        <v>291.9652680398811</v>
      </c>
      <c r="ED115" s="20">
        <v>307.68193343747049</v>
      </c>
      <c r="EE115" s="106">
        <v>315.08633054402543</v>
      </c>
      <c r="EF115" s="44"/>
      <c r="EG115" s="44"/>
      <c r="EH115" s="44"/>
      <c r="EI115" s="45"/>
      <c r="EJ115" s="45"/>
      <c r="EK115" s="44"/>
      <c r="EL115" s="44"/>
      <c r="EM115" s="44"/>
      <c r="EN115" s="44"/>
      <c r="EO115" s="45"/>
      <c r="EP115" s="45"/>
      <c r="EQ115" s="44"/>
      <c r="ER115" s="44"/>
      <c r="ES115" s="44"/>
      <c r="ET115" s="44"/>
      <c r="EU115" s="45"/>
      <c r="EV115" s="45"/>
      <c r="EW115" s="44"/>
      <c r="EX115" s="44"/>
      <c r="EY115" s="44"/>
      <c r="EZ115" s="44"/>
      <c r="FA115" s="45"/>
      <c r="FB115" s="45"/>
      <c r="FC115" s="44"/>
      <c r="FD115" s="44"/>
      <c r="FE115" s="44"/>
      <c r="FF115" s="44"/>
      <c r="FG115" s="45"/>
      <c r="FH115" s="45"/>
      <c r="FI115" s="44"/>
      <c r="FJ115" s="44"/>
      <c r="FK115" s="44"/>
      <c r="FL115" s="44"/>
      <c r="FM115" s="45"/>
      <c r="FN115" s="45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24</v>
      </c>
      <c r="B116" s="19">
        <v>127.47413184756807</v>
      </c>
      <c r="C116" s="19">
        <v>129.62930721436231</v>
      </c>
      <c r="D116" s="19">
        <v>126.24824363129839</v>
      </c>
      <c r="E116" s="19">
        <v>128.70353226988564</v>
      </c>
      <c r="F116" s="19">
        <v>138.16828874771502</v>
      </c>
      <c r="G116" s="19">
        <v>142.0721381291041</v>
      </c>
      <c r="H116" s="19">
        <v>135.20254347040063</v>
      </c>
      <c r="I116" s="19">
        <v>130.99372445307043</v>
      </c>
      <c r="J116" s="19">
        <v>136.30994434800485</v>
      </c>
      <c r="K116" s="19">
        <v>137.69895035311896</v>
      </c>
      <c r="L116" s="19">
        <v>146.63039466044611</v>
      </c>
      <c r="M116" s="19">
        <v>147.68547451539698</v>
      </c>
      <c r="N116" s="19">
        <v>158.03771758425898</v>
      </c>
      <c r="O116" s="19">
        <v>147.57044556039219</v>
      </c>
      <c r="P116" s="19">
        <v>145.44355747811665</v>
      </c>
      <c r="Q116" s="19">
        <v>131.35105752459191</v>
      </c>
      <c r="R116" s="19">
        <v>141.2667463398727</v>
      </c>
      <c r="S116" s="19">
        <v>143.86909125418387</v>
      </c>
      <c r="T116" s="19">
        <v>164.58911673731026</v>
      </c>
      <c r="U116" s="19">
        <v>166.15856621241076</v>
      </c>
      <c r="V116" s="19">
        <v>166.87298840460829</v>
      </c>
      <c r="W116" s="19">
        <v>149.70762712743439</v>
      </c>
      <c r="X116" s="19">
        <v>143.22320100666272</v>
      </c>
      <c r="Y116" s="19">
        <v>145.46383500106614</v>
      </c>
      <c r="Z116" s="19">
        <v>169.97254211987226</v>
      </c>
      <c r="AA116" s="19">
        <v>179.19013156252831</v>
      </c>
      <c r="AB116" s="19">
        <v>183.7826188128889</v>
      </c>
      <c r="AC116" s="19">
        <v>177.34806621392499</v>
      </c>
      <c r="AD116" s="19">
        <v>180.53475761487076</v>
      </c>
      <c r="AE116" s="19">
        <v>178.14016156165962</v>
      </c>
      <c r="AF116" s="19">
        <v>184.6853124172535</v>
      </c>
      <c r="AG116" s="19">
        <v>189.15428108718314</v>
      </c>
      <c r="AH116" s="19">
        <v>186.82570738751875</v>
      </c>
      <c r="AI116" s="19">
        <v>186.21188463409263</v>
      </c>
      <c r="AJ116" s="19">
        <v>186.85094623629359</v>
      </c>
      <c r="AK116" s="19">
        <v>197.55058262496607</v>
      </c>
      <c r="AL116" s="19">
        <v>213.32098265289042</v>
      </c>
      <c r="AM116" s="19">
        <v>216.4269548038645</v>
      </c>
      <c r="AN116" s="19">
        <v>223.19092761278708</v>
      </c>
      <c r="AO116" s="19">
        <v>218.10023815931822</v>
      </c>
      <c r="AP116" s="19">
        <v>236.72845333241867</v>
      </c>
      <c r="AQ116" s="19">
        <v>244.21229327085265</v>
      </c>
      <c r="AR116" s="19">
        <v>245.94130948816465</v>
      </c>
      <c r="AS116" s="19">
        <v>238.11773766775082</v>
      </c>
      <c r="AT116" s="19">
        <v>229.09812319124546</v>
      </c>
      <c r="AU116" s="19">
        <v>210.75081427973637</v>
      </c>
      <c r="AV116" s="19">
        <v>199.05266494242551</v>
      </c>
      <c r="AW116" s="19">
        <v>202.36434124688935</v>
      </c>
      <c r="AX116" s="19">
        <v>213.58634595986885</v>
      </c>
      <c r="AY116" s="19">
        <v>225.90004824564707</v>
      </c>
      <c r="AZ116" s="19">
        <v>222.42397614896731</v>
      </c>
      <c r="BA116" s="19">
        <v>221.86601858208928</v>
      </c>
      <c r="BB116" s="19">
        <v>208.0600141197904</v>
      </c>
      <c r="BC116" s="19">
        <v>203.46892033783965</v>
      </c>
      <c r="BD116" s="19">
        <v>202.77758796901745</v>
      </c>
      <c r="BE116" s="19">
        <v>215.6534477164943</v>
      </c>
      <c r="BF116" s="19">
        <v>222.92654509538033</v>
      </c>
      <c r="BG116" s="19">
        <v>220.52953123242801</v>
      </c>
      <c r="BH116" s="19">
        <v>204.99029482791971</v>
      </c>
      <c r="BI116" s="19">
        <v>198.06165088781458</v>
      </c>
      <c r="BJ116" s="19">
        <v>205.43864538712319</v>
      </c>
      <c r="BK116" s="19">
        <v>214.50400435139966</v>
      </c>
      <c r="BL116" s="19">
        <v>219.33269352392097</v>
      </c>
      <c r="BM116" s="19">
        <v>218.03878705450236</v>
      </c>
      <c r="BN116" s="19">
        <v>220.38490593640424</v>
      </c>
      <c r="BO116" s="19">
        <v>221.85680890343244</v>
      </c>
      <c r="BP116" s="19">
        <v>223.77311903280849</v>
      </c>
      <c r="BQ116" s="19">
        <v>226.90554636529441</v>
      </c>
      <c r="BR116" s="19">
        <v>214.17015668410613</v>
      </c>
      <c r="BS116" s="19">
        <v>203.34898566673601</v>
      </c>
      <c r="BT116" s="19">
        <v>200.41363751889045</v>
      </c>
      <c r="BU116" s="19">
        <v>217.15289581703215</v>
      </c>
      <c r="BV116" s="19">
        <v>240.8221734349419</v>
      </c>
      <c r="BW116" s="19">
        <v>230.36175178091855</v>
      </c>
      <c r="BX116" s="19">
        <v>213.35751868560146</v>
      </c>
      <c r="BY116" s="19">
        <v>198.87767001844804</v>
      </c>
      <c r="BZ116" s="19">
        <v>203.12485811038459</v>
      </c>
      <c r="CA116" s="19">
        <v>225.87975030695893</v>
      </c>
      <c r="CB116" s="19">
        <v>221.85065871723779</v>
      </c>
      <c r="CC116" s="19">
        <v>214.14812538293245</v>
      </c>
      <c r="CD116" s="19">
        <v>195.35816300504734</v>
      </c>
      <c r="CE116" s="19">
        <v>175.34448049009788</v>
      </c>
      <c r="CF116" s="19">
        <v>172.45584186975591</v>
      </c>
      <c r="CG116" s="19">
        <v>168.25420738725072</v>
      </c>
      <c r="CH116" s="19">
        <v>177.50090510365484</v>
      </c>
      <c r="CI116" s="19">
        <v>175.47045276290589</v>
      </c>
      <c r="CJ116" s="19">
        <v>181.52268285455753</v>
      </c>
      <c r="CK116" s="19">
        <v>183.31350965248009</v>
      </c>
      <c r="CL116" s="19">
        <v>191.55788049349619</v>
      </c>
      <c r="CM116" s="19">
        <v>179.30658271516793</v>
      </c>
      <c r="CN116" s="19">
        <v>188.14158197709131</v>
      </c>
      <c r="CO116" s="19">
        <v>196.55022109354749</v>
      </c>
      <c r="CP116" s="19">
        <v>212.07084444483061</v>
      </c>
      <c r="CQ116" s="19">
        <v>198.5480809697485</v>
      </c>
      <c r="CR116" s="19">
        <v>183.41605912285573</v>
      </c>
      <c r="CS116" s="19">
        <v>167.55635595160223</v>
      </c>
      <c r="CT116" s="19">
        <v>165.26529468999868</v>
      </c>
      <c r="CU116" s="19">
        <v>177.170417010237</v>
      </c>
      <c r="CV116" s="19">
        <v>183.13766346347393</v>
      </c>
      <c r="CW116" s="19">
        <v>189.20393741600978</v>
      </c>
      <c r="CX116" s="19">
        <v>187.42110341968373</v>
      </c>
      <c r="CY116" s="19">
        <v>198.9494228121562</v>
      </c>
      <c r="CZ116" s="19">
        <v>214.25119477929616</v>
      </c>
      <c r="DA116" s="19">
        <v>201.67193879301814</v>
      </c>
      <c r="DB116" s="19">
        <v>189.33936296889954</v>
      </c>
      <c r="DC116" s="19">
        <v>159.01811950409103</v>
      </c>
      <c r="DD116" s="19">
        <v>162.33558234318139</v>
      </c>
      <c r="DE116" s="19">
        <v>174.30119282928266</v>
      </c>
      <c r="DF116" s="19">
        <v>184.97185264439804</v>
      </c>
      <c r="DG116" s="19">
        <v>182.47400898340322</v>
      </c>
      <c r="DH116" s="19">
        <v>180.66070640245843</v>
      </c>
      <c r="DI116" s="19">
        <v>189.4145568374496</v>
      </c>
      <c r="DJ116" s="19">
        <v>190.35869419357553</v>
      </c>
      <c r="DK116" s="19">
        <v>183.97474074411218</v>
      </c>
      <c r="DL116" s="19">
        <v>180.84382946036661</v>
      </c>
      <c r="DM116" s="19">
        <v>180.71141341103547</v>
      </c>
      <c r="DN116" s="19">
        <v>174.6059085872383</v>
      </c>
      <c r="DO116" s="19">
        <v>164.76977365626155</v>
      </c>
      <c r="DP116" s="19">
        <v>152.46758573501367</v>
      </c>
      <c r="DQ116" s="19">
        <v>145.19703933060407</v>
      </c>
      <c r="DR116" s="19">
        <v>143.62921423560408</v>
      </c>
      <c r="DS116" s="19">
        <v>155.89874213329037</v>
      </c>
      <c r="DT116" s="19">
        <v>168.49470550675593</v>
      </c>
      <c r="DU116" s="19">
        <v>178.70141106100002</v>
      </c>
      <c r="DV116" s="19">
        <v>174.91596208283337</v>
      </c>
      <c r="DW116" s="19">
        <v>176.90741781146667</v>
      </c>
      <c r="DX116" s="19">
        <v>176.62284325626118</v>
      </c>
      <c r="DY116" s="19">
        <v>170.15118991166113</v>
      </c>
      <c r="DZ116" s="19">
        <v>156.09921223649624</v>
      </c>
      <c r="EA116" s="19">
        <v>128.13467570537765</v>
      </c>
      <c r="EB116" s="19">
        <v>117.29994577334246</v>
      </c>
      <c r="EC116" s="19">
        <v>106.27163828224015</v>
      </c>
      <c r="ED116" s="19">
        <v>122.2244685190242</v>
      </c>
      <c r="EE116" s="105">
        <v>133.73694308651685</v>
      </c>
      <c r="EF116" s="44"/>
      <c r="EG116" s="44"/>
      <c r="EH116" s="44"/>
      <c r="EI116" s="45"/>
      <c r="EJ116" s="45"/>
      <c r="EK116" s="44"/>
      <c r="EL116" s="44"/>
      <c r="EM116" s="44"/>
      <c r="EN116" s="44"/>
      <c r="EO116" s="45"/>
      <c r="EP116" s="45"/>
      <c r="EQ116" s="44"/>
      <c r="ER116" s="44"/>
      <c r="ES116" s="44"/>
      <c r="ET116" s="44"/>
      <c r="EU116" s="45"/>
      <c r="EV116" s="45"/>
      <c r="EW116" s="44"/>
      <c r="EX116" s="44"/>
      <c r="EY116" s="44"/>
      <c r="EZ116" s="44"/>
      <c r="FA116" s="45"/>
      <c r="FB116" s="45"/>
      <c r="FC116" s="44"/>
      <c r="FD116" s="44"/>
      <c r="FE116" s="44"/>
      <c r="FF116" s="44"/>
      <c r="FG116" s="45"/>
      <c r="FH116" s="45"/>
      <c r="FI116" s="44"/>
      <c r="FJ116" s="44"/>
      <c r="FK116" s="44"/>
      <c r="FL116" s="44"/>
      <c r="FM116" s="45"/>
      <c r="FN116" s="45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12</v>
      </c>
      <c r="B117" s="20">
        <v>57.14092164323511</v>
      </c>
      <c r="C117" s="20">
        <v>55.343238067221932</v>
      </c>
      <c r="D117" s="20">
        <v>51.902423199702469</v>
      </c>
      <c r="E117" s="20">
        <v>47.930271483018487</v>
      </c>
      <c r="F117" s="20">
        <v>48.683374563784781</v>
      </c>
      <c r="G117" s="20">
        <v>52.953205124394181</v>
      </c>
      <c r="H117" s="20">
        <v>51.760823421072644</v>
      </c>
      <c r="I117" s="20">
        <v>47.94452310895624</v>
      </c>
      <c r="J117" s="20">
        <v>52.250440888891852</v>
      </c>
      <c r="K117" s="20">
        <v>55.098330727635322</v>
      </c>
      <c r="L117" s="20">
        <v>63.107671290887914</v>
      </c>
      <c r="M117" s="20">
        <v>61.65443862012819</v>
      </c>
      <c r="N117" s="20">
        <v>73.241907622369254</v>
      </c>
      <c r="O117" s="20">
        <v>72.019195215335984</v>
      </c>
      <c r="P117" s="20">
        <v>71.408918739002786</v>
      </c>
      <c r="Q117" s="20">
        <v>54.964096737320375</v>
      </c>
      <c r="R117" s="20">
        <v>61.582639356113269</v>
      </c>
      <c r="S117" s="20">
        <v>60.362813732386535</v>
      </c>
      <c r="T117" s="20">
        <v>71.203945222332152</v>
      </c>
      <c r="U117" s="20">
        <v>59.987016319191163</v>
      </c>
      <c r="V117" s="20">
        <v>62.07177228512554</v>
      </c>
      <c r="W117" s="20">
        <v>54.266885674943701</v>
      </c>
      <c r="X117" s="20">
        <v>60.236288638502565</v>
      </c>
      <c r="Y117" s="20">
        <v>56.957994620781051</v>
      </c>
      <c r="Z117" s="20">
        <v>71.088429683362151</v>
      </c>
      <c r="AA117" s="20">
        <v>72.190420640640781</v>
      </c>
      <c r="AB117" s="20">
        <v>82.860435825757335</v>
      </c>
      <c r="AC117" s="20">
        <v>81.608863066821229</v>
      </c>
      <c r="AD117" s="20">
        <v>86.289757785395565</v>
      </c>
      <c r="AE117" s="20">
        <v>79.392356806397416</v>
      </c>
      <c r="AF117" s="20">
        <v>81.531179213842236</v>
      </c>
      <c r="AG117" s="20">
        <v>84.399463228363643</v>
      </c>
      <c r="AH117" s="20">
        <v>86.379634857584904</v>
      </c>
      <c r="AI117" s="20">
        <v>83.938623523107239</v>
      </c>
      <c r="AJ117" s="20">
        <v>85.886867207829326</v>
      </c>
      <c r="AK117" s="20">
        <v>92.038947623480496</v>
      </c>
      <c r="AL117" s="20">
        <v>93.291839350109569</v>
      </c>
      <c r="AM117" s="20">
        <v>90.878583777255628</v>
      </c>
      <c r="AN117" s="20">
        <v>90.663160605321195</v>
      </c>
      <c r="AO117" s="20">
        <v>99.411466885149977</v>
      </c>
      <c r="AP117" s="20">
        <v>111.35142296723518</v>
      </c>
      <c r="AQ117" s="20">
        <v>116.81212120400568</v>
      </c>
      <c r="AR117" s="20">
        <v>117.03450890424345</v>
      </c>
      <c r="AS117" s="20">
        <v>113.73461349893671</v>
      </c>
      <c r="AT117" s="20">
        <v>115.74204407282609</v>
      </c>
      <c r="AU117" s="20">
        <v>103.33239365754984</v>
      </c>
      <c r="AV117" s="20">
        <v>98.625184458061142</v>
      </c>
      <c r="AW117" s="20">
        <v>95.106710031634861</v>
      </c>
      <c r="AX117" s="20">
        <v>106.44658683028308</v>
      </c>
      <c r="AY117" s="20">
        <v>109.19566307624383</v>
      </c>
      <c r="AZ117" s="20">
        <v>112.49529291430868</v>
      </c>
      <c r="BA117" s="20">
        <v>104.95756722202383</v>
      </c>
      <c r="BB117" s="20">
        <v>96.200026759179877</v>
      </c>
      <c r="BC117" s="20">
        <v>83.840407053489386</v>
      </c>
      <c r="BD117" s="20">
        <v>88.442478087543279</v>
      </c>
      <c r="BE117" s="20">
        <v>95.341228463332769</v>
      </c>
      <c r="BF117" s="20">
        <v>104.198366330403</v>
      </c>
      <c r="BG117" s="20">
        <v>96.974074469520247</v>
      </c>
      <c r="BH117" s="20">
        <v>87.336882040459784</v>
      </c>
      <c r="BI117" s="20">
        <v>77.775940734632528</v>
      </c>
      <c r="BJ117" s="20">
        <v>85.689577631943621</v>
      </c>
      <c r="BK117" s="20">
        <v>96.01479584940455</v>
      </c>
      <c r="BL117" s="20">
        <v>106.04325096219436</v>
      </c>
      <c r="BM117" s="20">
        <v>107.64113690553876</v>
      </c>
      <c r="BN117" s="20">
        <v>108.42515699469827</v>
      </c>
      <c r="BO117" s="20">
        <v>104.61377141510093</v>
      </c>
      <c r="BP117" s="20">
        <v>103.97543712214662</v>
      </c>
      <c r="BQ117" s="20">
        <v>114.00241988354988</v>
      </c>
      <c r="BR117" s="20">
        <v>107.15055476166525</v>
      </c>
      <c r="BS117" s="20">
        <v>97.40977420183323</v>
      </c>
      <c r="BT117" s="20">
        <v>85.619896309164474</v>
      </c>
      <c r="BU117" s="20">
        <v>92.403599780379025</v>
      </c>
      <c r="BV117" s="20">
        <v>104.8112680946041</v>
      </c>
      <c r="BW117" s="20">
        <v>99.78460612933776</v>
      </c>
      <c r="BX117" s="20">
        <v>100.74156859008872</v>
      </c>
      <c r="BY117" s="20">
        <v>99.858180205557346</v>
      </c>
      <c r="BZ117" s="20">
        <v>101.69261567649291</v>
      </c>
      <c r="CA117" s="20">
        <v>112.46969322251749</v>
      </c>
      <c r="CB117" s="20">
        <v>106.81250813999337</v>
      </c>
      <c r="CC117" s="20">
        <v>103.64993448740911</v>
      </c>
      <c r="CD117" s="20">
        <v>94.049480118242684</v>
      </c>
      <c r="CE117" s="20">
        <v>85.207451834624734</v>
      </c>
      <c r="CF117" s="20">
        <v>79.267229932450334</v>
      </c>
      <c r="CG117" s="20">
        <v>73.748544567997897</v>
      </c>
      <c r="CH117" s="20">
        <v>76.823478960022442</v>
      </c>
      <c r="CI117" s="20">
        <v>71.742699003979411</v>
      </c>
      <c r="CJ117" s="20">
        <v>77.350313549923484</v>
      </c>
      <c r="CK117" s="20">
        <v>80.219636641557656</v>
      </c>
      <c r="CL117" s="20">
        <v>90.082175569226777</v>
      </c>
      <c r="CM117" s="20">
        <v>79.790076033210426</v>
      </c>
      <c r="CN117" s="20">
        <v>76.322684056966025</v>
      </c>
      <c r="CO117" s="20">
        <v>82.680143378699299</v>
      </c>
      <c r="CP117" s="20">
        <v>90.401065970261982</v>
      </c>
      <c r="CQ117" s="20">
        <v>83.752811697763278</v>
      </c>
      <c r="CR117" s="20">
        <v>74.912239668883274</v>
      </c>
      <c r="CS117" s="20">
        <v>63.220058116214808</v>
      </c>
      <c r="CT117" s="20">
        <v>74.562916187517729</v>
      </c>
      <c r="CU117" s="20">
        <v>85.804413700442794</v>
      </c>
      <c r="CV117" s="20">
        <v>88.059709200417103</v>
      </c>
      <c r="CW117" s="20">
        <v>84.157965147624068</v>
      </c>
      <c r="CX117" s="20">
        <v>83.591277226293343</v>
      </c>
      <c r="CY117" s="20">
        <v>93.011202952514239</v>
      </c>
      <c r="CZ117" s="20">
        <v>101.24110466565732</v>
      </c>
      <c r="DA117" s="20">
        <v>90.632092566243941</v>
      </c>
      <c r="DB117" s="20">
        <v>86.663222814325366</v>
      </c>
      <c r="DC117" s="20">
        <v>70.03219344385839</v>
      </c>
      <c r="DD117" s="20">
        <v>69.271333094442397</v>
      </c>
      <c r="DE117" s="20">
        <v>78.586047273450973</v>
      </c>
      <c r="DF117" s="20">
        <v>87.645841813627911</v>
      </c>
      <c r="DG117" s="20">
        <v>88.216608011151479</v>
      </c>
      <c r="DH117" s="20">
        <v>76.91456296266692</v>
      </c>
      <c r="DI117" s="20">
        <v>80.623795369670518</v>
      </c>
      <c r="DJ117" s="20">
        <v>87.263420448557937</v>
      </c>
      <c r="DK117" s="20">
        <v>89.4484118452079</v>
      </c>
      <c r="DL117" s="20">
        <v>86.942846865906674</v>
      </c>
      <c r="DM117" s="20">
        <v>81.146792693174675</v>
      </c>
      <c r="DN117" s="20">
        <v>81.765359782754231</v>
      </c>
      <c r="DO117" s="20">
        <v>74.041555447851579</v>
      </c>
      <c r="DP117" s="20">
        <v>68.331318844807285</v>
      </c>
      <c r="DQ117" s="20">
        <v>60.501696439206533</v>
      </c>
      <c r="DR117" s="20">
        <v>67.299051997888242</v>
      </c>
      <c r="DS117" s="20">
        <v>73.255041320642363</v>
      </c>
      <c r="DT117" s="20">
        <v>83.409284705267908</v>
      </c>
      <c r="DU117" s="20">
        <v>83.605025215400005</v>
      </c>
      <c r="DV117" s="20">
        <v>81.672369780733334</v>
      </c>
      <c r="DW117" s="20">
        <v>79.056443183100001</v>
      </c>
      <c r="DX117" s="20">
        <v>79.63185845570284</v>
      </c>
      <c r="DY117" s="20">
        <v>74.241428242423538</v>
      </c>
      <c r="DZ117" s="20">
        <v>65.992177418108454</v>
      </c>
      <c r="EA117" s="20">
        <v>48.911268037244902</v>
      </c>
      <c r="EB117" s="20">
        <v>42.32997677403187</v>
      </c>
      <c r="EC117" s="20">
        <v>37.460195704652286</v>
      </c>
      <c r="ED117" s="20">
        <v>49.984191812967047</v>
      </c>
      <c r="EE117" s="106">
        <v>55.359505915580286</v>
      </c>
      <c r="EF117" s="44"/>
      <c r="EG117" s="44"/>
      <c r="EH117" s="44"/>
      <c r="EI117" s="45"/>
      <c r="EJ117" s="45"/>
      <c r="EK117" s="44"/>
      <c r="EL117" s="44"/>
      <c r="EM117" s="44"/>
      <c r="EN117" s="44"/>
      <c r="EO117" s="45"/>
      <c r="EP117" s="45"/>
      <c r="EQ117" s="44"/>
      <c r="ER117" s="44"/>
      <c r="ES117" s="44"/>
      <c r="ET117" s="44"/>
      <c r="EU117" s="45"/>
      <c r="EV117" s="45"/>
      <c r="EW117" s="44"/>
      <c r="EX117" s="44"/>
      <c r="EY117" s="44"/>
      <c r="EZ117" s="44"/>
      <c r="FA117" s="45"/>
      <c r="FB117" s="45"/>
      <c r="FC117" s="44"/>
      <c r="FD117" s="44"/>
      <c r="FE117" s="44"/>
      <c r="FF117" s="44"/>
      <c r="FG117" s="45"/>
      <c r="FH117" s="45"/>
      <c r="FI117" s="44"/>
      <c r="FJ117" s="44"/>
      <c r="FK117" s="44"/>
      <c r="FL117" s="44"/>
      <c r="FM117" s="45"/>
      <c r="FN117" s="45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4" customFormat="1">
      <c r="A118" s="100" t="s">
        <v>13</v>
      </c>
      <c r="B118" s="19">
        <v>67.050332945341509</v>
      </c>
      <c r="C118" s="19">
        <v>67.808586981674978</v>
      </c>
      <c r="D118" s="19">
        <v>69.287177804285093</v>
      </c>
      <c r="E118" s="19">
        <v>69.841705172118921</v>
      </c>
      <c r="F118" s="19">
        <v>77.757152967364661</v>
      </c>
      <c r="G118" s="19">
        <v>78.718497350580051</v>
      </c>
      <c r="H118" s="19">
        <v>75.800816252896013</v>
      </c>
      <c r="I118" s="19">
        <v>72.71175444977672</v>
      </c>
      <c r="J118" s="19">
        <v>73.52910803385501</v>
      </c>
      <c r="K118" s="19">
        <v>77.504755998883766</v>
      </c>
      <c r="L118" s="19">
        <v>85.120105027578987</v>
      </c>
      <c r="M118" s="19">
        <v>89.328316783123469</v>
      </c>
      <c r="N118" s="19">
        <v>91.455426475953274</v>
      </c>
      <c r="O118" s="19">
        <v>82.763870853436913</v>
      </c>
      <c r="P118" s="19">
        <v>80.697557317707364</v>
      </c>
      <c r="Q118" s="19">
        <v>73.531934459560929</v>
      </c>
      <c r="R118" s="19">
        <v>71.072594327617239</v>
      </c>
      <c r="S118" s="19">
        <v>75.542091273125024</v>
      </c>
      <c r="T118" s="19">
        <v>88.576596094743124</v>
      </c>
      <c r="U118" s="19">
        <v>99.830147143859278</v>
      </c>
      <c r="V118" s="19">
        <v>93.811678949981783</v>
      </c>
      <c r="W118" s="19">
        <v>81.368946825959739</v>
      </c>
      <c r="X118" s="19">
        <v>74.058050831363573</v>
      </c>
      <c r="Y118" s="19">
        <v>77.734153399431719</v>
      </c>
      <c r="Z118" s="19">
        <v>91.471522535164368</v>
      </c>
      <c r="AA118" s="19">
        <v>93.062150173024008</v>
      </c>
      <c r="AB118" s="19">
        <v>93.859157662740628</v>
      </c>
      <c r="AC118" s="19">
        <v>95.38519000607107</v>
      </c>
      <c r="AD118" s="19">
        <v>100.09809654949522</v>
      </c>
      <c r="AE118" s="19">
        <v>97.334463231551354</v>
      </c>
      <c r="AF118" s="19">
        <v>96.865668552205364</v>
      </c>
      <c r="AG118" s="19">
        <v>100.48756936829095</v>
      </c>
      <c r="AH118" s="19">
        <v>100.03469004454092</v>
      </c>
      <c r="AI118" s="19">
        <v>103.51033464269172</v>
      </c>
      <c r="AJ118" s="19">
        <v>112.58468180579257</v>
      </c>
      <c r="AK118" s="19">
        <v>114.64740890851171</v>
      </c>
      <c r="AL118" s="19">
        <v>123.90729416850003</v>
      </c>
      <c r="AM118" s="19">
        <v>113.85714306989642</v>
      </c>
      <c r="AN118" s="19">
        <v>124.91781721235714</v>
      </c>
      <c r="AO118" s="19">
        <v>116.07918647793269</v>
      </c>
      <c r="AP118" s="19">
        <v>131.17092747706343</v>
      </c>
      <c r="AQ118" s="19">
        <v>127.11976416646627</v>
      </c>
      <c r="AR118" s="19">
        <v>131.21786990488579</v>
      </c>
      <c r="AS118" s="19">
        <v>125.12426266198963</v>
      </c>
      <c r="AT118" s="19">
        <v>123.05784099871572</v>
      </c>
      <c r="AU118" s="19">
        <v>114.30970119766691</v>
      </c>
      <c r="AV118" s="19">
        <v>106.50723685500914</v>
      </c>
      <c r="AW118" s="19">
        <v>113.41488978753739</v>
      </c>
      <c r="AX118" s="19">
        <v>119.99516341715609</v>
      </c>
      <c r="AY118" s="19">
        <v>130.2506061432216</v>
      </c>
      <c r="AZ118" s="19">
        <v>124.59019583332584</v>
      </c>
      <c r="BA118" s="19">
        <v>119.85532406587458</v>
      </c>
      <c r="BB118" s="19">
        <v>113.44777537056741</v>
      </c>
      <c r="BC118" s="19">
        <v>115.47663518726091</v>
      </c>
      <c r="BD118" s="19">
        <v>116.81554844922273</v>
      </c>
      <c r="BE118" s="19">
        <v>124.68651213078455</v>
      </c>
      <c r="BF118" s="19">
        <v>127.27855616342765</v>
      </c>
      <c r="BG118" s="19">
        <v>126.17670299892482</v>
      </c>
      <c r="BH118" s="19">
        <v>115.43563043311777</v>
      </c>
      <c r="BI118" s="19">
        <v>107.71627226081341</v>
      </c>
      <c r="BJ118" s="19">
        <v>110.22630738903364</v>
      </c>
      <c r="BK118" s="19">
        <v>111.56942231208517</v>
      </c>
      <c r="BL118" s="19">
        <v>119.84117458394731</v>
      </c>
      <c r="BM118" s="19">
        <v>118.51898604970127</v>
      </c>
      <c r="BN118" s="19">
        <v>118.48496650016368</v>
      </c>
      <c r="BO118" s="19">
        <v>116.83171026768031</v>
      </c>
      <c r="BP118" s="19">
        <v>121.17610400214103</v>
      </c>
      <c r="BQ118" s="19">
        <v>124.1494241850349</v>
      </c>
      <c r="BR118" s="19">
        <v>114.60220347855575</v>
      </c>
      <c r="BS118" s="19">
        <v>102.45279479710813</v>
      </c>
      <c r="BT118" s="19">
        <v>101.26893235803009</v>
      </c>
      <c r="BU118" s="19">
        <v>112.01605539258115</v>
      </c>
      <c r="BV118" s="19">
        <v>123.59816896956404</v>
      </c>
      <c r="BW118" s="19">
        <v>123.80356509068656</v>
      </c>
      <c r="BX118" s="19">
        <v>113.81846267451253</v>
      </c>
      <c r="BY118" s="19">
        <v>112.44772756047962</v>
      </c>
      <c r="BZ118" s="19">
        <v>116.37033886129478</v>
      </c>
      <c r="CA118" s="19">
        <v>127.16208480108394</v>
      </c>
      <c r="CB118" s="19">
        <v>126.76042504865511</v>
      </c>
      <c r="CC118" s="19">
        <v>123.03099212987463</v>
      </c>
      <c r="CD118" s="19">
        <v>117.59062601689531</v>
      </c>
      <c r="CE118" s="19">
        <v>103.39208519121549</v>
      </c>
      <c r="CF118" s="19">
        <v>99.810229665661538</v>
      </c>
      <c r="CG118" s="19">
        <v>96.381652331878868</v>
      </c>
      <c r="CH118" s="19">
        <v>102.90764673778342</v>
      </c>
      <c r="CI118" s="19">
        <v>96.25731031664499</v>
      </c>
      <c r="CJ118" s="19">
        <v>95.49446640462061</v>
      </c>
      <c r="CK118" s="19">
        <v>103.71521806431177</v>
      </c>
      <c r="CL118" s="19">
        <v>115.48489595589682</v>
      </c>
      <c r="CM118" s="19">
        <v>110.54776595848175</v>
      </c>
      <c r="CN118" s="19">
        <v>106.79228050949928</v>
      </c>
      <c r="CO118" s="19">
        <v>109.0424579545511</v>
      </c>
      <c r="CP118" s="19">
        <v>123.87061913504529</v>
      </c>
      <c r="CQ118" s="19">
        <v>125.41530955188283</v>
      </c>
      <c r="CR118" s="19">
        <v>123.04293000414719</v>
      </c>
      <c r="CS118" s="19">
        <v>109.61124238229972</v>
      </c>
      <c r="CT118" s="19">
        <v>101.66480633107393</v>
      </c>
      <c r="CU118" s="19">
        <v>100.78525258822719</v>
      </c>
      <c r="CV118" s="19">
        <v>106.76795297890095</v>
      </c>
      <c r="CW118" s="19">
        <v>110.6103159692492</v>
      </c>
      <c r="CX118" s="19">
        <v>108.77325238452075</v>
      </c>
      <c r="CY118" s="19">
        <v>116.67778625160467</v>
      </c>
      <c r="CZ118" s="19">
        <v>128.27009544784417</v>
      </c>
      <c r="DA118" s="19">
        <v>125.09603314067586</v>
      </c>
      <c r="DB118" s="19">
        <v>121.17314643597847</v>
      </c>
      <c r="DC118" s="19">
        <v>99.697628278580979</v>
      </c>
      <c r="DD118" s="19">
        <v>96.82192874596781</v>
      </c>
      <c r="DE118" s="19">
        <v>100.65643199405717</v>
      </c>
      <c r="DF118" s="19">
        <v>109.71650802518252</v>
      </c>
      <c r="DG118" s="19">
        <v>110.40107283774195</v>
      </c>
      <c r="DH118" s="19">
        <v>114.15887810664874</v>
      </c>
      <c r="DI118" s="19">
        <v>119.64518111340135</v>
      </c>
      <c r="DJ118" s="19">
        <v>119.8859319465994</v>
      </c>
      <c r="DK118" s="19">
        <v>109.24887009113426</v>
      </c>
      <c r="DL118" s="19">
        <v>113.30160111551993</v>
      </c>
      <c r="DM118" s="19">
        <v>118.96585090115424</v>
      </c>
      <c r="DN118" s="19">
        <v>116.88682902864262</v>
      </c>
      <c r="DO118" s="19">
        <v>106.11040173570741</v>
      </c>
      <c r="DP118" s="19">
        <v>96.52866700163149</v>
      </c>
      <c r="DQ118" s="19">
        <v>92.970576662012448</v>
      </c>
      <c r="DR118" s="19">
        <v>89.510143155758897</v>
      </c>
      <c r="DS118" s="19">
        <v>96.48998967979405</v>
      </c>
      <c r="DT118" s="19">
        <v>101.58430651382776</v>
      </c>
      <c r="DU118" s="19">
        <v>110.62760611440001</v>
      </c>
      <c r="DV118" s="19">
        <v>107.7954824171</v>
      </c>
      <c r="DW118" s="19">
        <v>113.05507249926666</v>
      </c>
      <c r="DX118" s="19">
        <v>113.78353662072074</v>
      </c>
      <c r="DY118" s="19">
        <v>112.79279222227085</v>
      </c>
      <c r="DZ118" s="19">
        <v>106.37327118410037</v>
      </c>
      <c r="EA118" s="19">
        <v>87.138384862165836</v>
      </c>
      <c r="EB118" s="19">
        <v>80.780867918943031</v>
      </c>
      <c r="EC118" s="19">
        <v>69.159729055822012</v>
      </c>
      <c r="ED118" s="19">
        <v>78.487377848488805</v>
      </c>
      <c r="EE118" s="105">
        <v>83.606959721553494</v>
      </c>
      <c r="EF118" s="44"/>
      <c r="EG118" s="44"/>
      <c r="EH118" s="44"/>
      <c r="EI118" s="45"/>
      <c r="EJ118" s="45"/>
      <c r="EK118" s="44"/>
      <c r="EL118" s="44"/>
      <c r="EM118" s="44"/>
      <c r="EN118" s="44"/>
      <c r="EO118" s="45"/>
      <c r="EP118" s="45"/>
      <c r="EQ118" s="44"/>
      <c r="ER118" s="44"/>
      <c r="ES118" s="44"/>
      <c r="ET118" s="44"/>
      <c r="EU118" s="45"/>
      <c r="EV118" s="45"/>
      <c r="EW118" s="44"/>
      <c r="EX118" s="44"/>
      <c r="EY118" s="44"/>
      <c r="EZ118" s="44"/>
      <c r="FA118" s="45"/>
      <c r="FB118" s="45"/>
      <c r="FC118" s="44"/>
      <c r="FD118" s="44"/>
      <c r="FE118" s="44"/>
      <c r="FF118" s="44"/>
      <c r="FG118" s="45"/>
      <c r="FH118" s="45"/>
      <c r="FI118" s="44"/>
      <c r="FJ118" s="44"/>
      <c r="FK118" s="44"/>
      <c r="FL118" s="44"/>
      <c r="FM118" s="45"/>
      <c r="FN118" s="45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3" customFormat="1">
      <c r="A119" s="102" t="s">
        <v>14</v>
      </c>
      <c r="B119" s="20">
        <v>94.528863368535113</v>
      </c>
      <c r="C119" s="20">
        <v>101.23273976702272</v>
      </c>
      <c r="D119" s="20">
        <v>101.16944131994182</v>
      </c>
      <c r="E119" s="20">
        <v>105.21487449210656</v>
      </c>
      <c r="F119" s="20">
        <v>113.13032565138758</v>
      </c>
      <c r="G119" s="20">
        <v>113.26328407199084</v>
      </c>
      <c r="H119" s="20">
        <v>106.69607718121098</v>
      </c>
      <c r="I119" s="20">
        <v>106.30434468216247</v>
      </c>
      <c r="J119" s="20">
        <v>107.99541537936939</v>
      </c>
      <c r="K119" s="20">
        <v>111.27612206052318</v>
      </c>
      <c r="L119" s="20">
        <v>112.90466893783673</v>
      </c>
      <c r="M119" s="20">
        <v>118.31410294031143</v>
      </c>
      <c r="N119" s="20">
        <v>119.85410162908983</v>
      </c>
      <c r="O119" s="20">
        <v>110.98914534517611</v>
      </c>
      <c r="P119" s="20">
        <v>110.31324201230541</v>
      </c>
      <c r="Q119" s="20">
        <v>107.06687712671021</v>
      </c>
      <c r="R119" s="20">
        <v>112.01924792081097</v>
      </c>
      <c r="S119" s="20">
        <v>116.49793508357601</v>
      </c>
      <c r="T119" s="20">
        <v>130.45451014777635</v>
      </c>
      <c r="U119" s="20">
        <v>141.79819713190594</v>
      </c>
      <c r="V119" s="20">
        <v>139.15198495743235</v>
      </c>
      <c r="W119" s="20">
        <v>125.71721166397977</v>
      </c>
      <c r="X119" s="20">
        <v>113.17121350739757</v>
      </c>
      <c r="Y119" s="20">
        <v>118.30084267908448</v>
      </c>
      <c r="Z119" s="20">
        <v>136.44050016800222</v>
      </c>
      <c r="AA119" s="20">
        <v>146.87446746813478</v>
      </c>
      <c r="AB119" s="20">
        <v>145.88668700704267</v>
      </c>
      <c r="AC119" s="20">
        <v>141.36998616824772</v>
      </c>
      <c r="AD119" s="20">
        <v>143.07682227512956</v>
      </c>
      <c r="AE119" s="20">
        <v>140.92380745533217</v>
      </c>
      <c r="AF119" s="20">
        <v>143.33386693992421</v>
      </c>
      <c r="AG119" s="20">
        <v>146.71279096786679</v>
      </c>
      <c r="AH119" s="20">
        <v>144.70078906449262</v>
      </c>
      <c r="AI119" s="20">
        <v>148.49515342044091</v>
      </c>
      <c r="AJ119" s="20">
        <v>148.8768775471506</v>
      </c>
      <c r="AK119" s="20">
        <v>154.58040212642334</v>
      </c>
      <c r="AL119" s="20">
        <v>167.90946187057588</v>
      </c>
      <c r="AM119" s="20">
        <v>170.32052028871439</v>
      </c>
      <c r="AN119" s="20">
        <v>180.04195031321595</v>
      </c>
      <c r="AO119" s="20">
        <v>173.43871561108605</v>
      </c>
      <c r="AP119" s="20">
        <v>189.41974764190192</v>
      </c>
      <c r="AQ119" s="20">
        <v>191.56927704905294</v>
      </c>
      <c r="AR119" s="20">
        <v>196.29114645265017</v>
      </c>
      <c r="AS119" s="20">
        <v>186.03504346705668</v>
      </c>
      <c r="AT119" s="20">
        <v>177.70802118104817</v>
      </c>
      <c r="AU119" s="20">
        <v>159.56624215707606</v>
      </c>
      <c r="AV119" s="20">
        <v>149.52543384789183</v>
      </c>
      <c r="AW119" s="20">
        <v>154.4486921720796</v>
      </c>
      <c r="AX119" s="20">
        <v>164.12560282058109</v>
      </c>
      <c r="AY119" s="20">
        <v>178.04390448698859</v>
      </c>
      <c r="AZ119" s="20">
        <v>176.39556518287802</v>
      </c>
      <c r="BA119" s="20">
        <v>170.9431063778519</v>
      </c>
      <c r="BB119" s="20">
        <v>163.8311536739599</v>
      </c>
      <c r="BC119" s="20">
        <v>161.48209153501571</v>
      </c>
      <c r="BD119" s="20">
        <v>160.24401692773981</v>
      </c>
      <c r="BE119" s="20">
        <v>168.93277459358819</v>
      </c>
      <c r="BF119" s="20">
        <v>177.30663266992804</v>
      </c>
      <c r="BG119" s="20">
        <v>178.54689667297802</v>
      </c>
      <c r="BH119" s="20">
        <v>164.22158787273651</v>
      </c>
      <c r="BI119" s="20">
        <v>155.27447729586891</v>
      </c>
      <c r="BJ119" s="20">
        <v>162.76836301396301</v>
      </c>
      <c r="BK119" s="20">
        <v>165.72462737900341</v>
      </c>
      <c r="BL119" s="20">
        <v>171.48633143336573</v>
      </c>
      <c r="BM119" s="20">
        <v>172.11652473321399</v>
      </c>
      <c r="BN119" s="20">
        <v>173.83871757805795</v>
      </c>
      <c r="BO119" s="20">
        <v>172.81316916138337</v>
      </c>
      <c r="BP119" s="20">
        <v>171.88982181996298</v>
      </c>
      <c r="BQ119" s="20">
        <v>174.11110566134275</v>
      </c>
      <c r="BR119" s="20">
        <v>165.40163682538324</v>
      </c>
      <c r="BS119" s="20">
        <v>157.28677014032817</v>
      </c>
      <c r="BT119" s="20">
        <v>156.00216509182218</v>
      </c>
      <c r="BU119" s="20">
        <v>168.3317048114437</v>
      </c>
      <c r="BV119" s="20">
        <v>181.65620363491072</v>
      </c>
      <c r="BW119" s="20">
        <v>177.41311647189852</v>
      </c>
      <c r="BX119" s="20">
        <v>157.74621471430854</v>
      </c>
      <c r="BY119" s="20">
        <v>152.33423608611727</v>
      </c>
      <c r="BZ119" s="20">
        <v>157.67528002611638</v>
      </c>
      <c r="CA119" s="20">
        <v>174.19449184518859</v>
      </c>
      <c r="CB119" s="20">
        <v>171.03500274149891</v>
      </c>
      <c r="CC119" s="20">
        <v>164.08443529672306</v>
      </c>
      <c r="CD119" s="20">
        <v>153.49437913351542</v>
      </c>
      <c r="CE119" s="20">
        <v>133.67571687471536</v>
      </c>
      <c r="CF119" s="20">
        <v>128.79923640202534</v>
      </c>
      <c r="CG119" s="20">
        <v>128.72097122157385</v>
      </c>
      <c r="CH119" s="20">
        <v>136.34086369659516</v>
      </c>
      <c r="CI119" s="20">
        <v>135.93996221070347</v>
      </c>
      <c r="CJ119" s="20">
        <v>139.82627290192769</v>
      </c>
      <c r="CK119" s="20">
        <v>145.64352392841758</v>
      </c>
      <c r="CL119" s="20">
        <v>149.81428123011796</v>
      </c>
      <c r="CM119" s="20">
        <v>138.64810085199369</v>
      </c>
      <c r="CN119" s="20">
        <v>144.8671793132971</v>
      </c>
      <c r="CO119" s="20">
        <v>148.618630539528</v>
      </c>
      <c r="CP119" s="20">
        <v>163.76298438512231</v>
      </c>
      <c r="CQ119" s="20">
        <v>154.40124518008693</v>
      </c>
      <c r="CR119" s="20">
        <v>148.95239759329661</v>
      </c>
      <c r="CS119" s="20">
        <v>136.0261913970557</v>
      </c>
      <c r="CT119" s="20">
        <v>131.78364709419398</v>
      </c>
      <c r="CU119" s="20">
        <v>142.56845623949377</v>
      </c>
      <c r="CV119" s="20">
        <v>147.81982897835957</v>
      </c>
      <c r="CW119" s="20">
        <v>155.64994366801366</v>
      </c>
      <c r="CX119" s="20">
        <v>146.16987218052762</v>
      </c>
      <c r="CY119" s="20">
        <v>157.45262218446717</v>
      </c>
      <c r="CZ119" s="20">
        <v>167.3941113595674</v>
      </c>
      <c r="DA119" s="20">
        <v>162.35529066512268</v>
      </c>
      <c r="DB119" s="20">
        <v>153.31757185031688</v>
      </c>
      <c r="DC119" s="20">
        <v>131.11620767990732</v>
      </c>
      <c r="DD119" s="20">
        <v>134.21874792494961</v>
      </c>
      <c r="DE119" s="20">
        <v>141.13854257767051</v>
      </c>
      <c r="DF119" s="20">
        <v>143.7843167985167</v>
      </c>
      <c r="DG119" s="20">
        <v>140.04622132834899</v>
      </c>
      <c r="DH119" s="20">
        <v>141.08329384715555</v>
      </c>
      <c r="DI119" s="20">
        <v>148.75716586857075</v>
      </c>
      <c r="DJ119" s="20">
        <v>147.75561722367422</v>
      </c>
      <c r="DK119" s="20">
        <v>140.51950020701216</v>
      </c>
      <c r="DL119" s="20">
        <v>141.78865097115724</v>
      </c>
      <c r="DM119" s="20">
        <v>144.80862542315103</v>
      </c>
      <c r="DN119" s="20">
        <v>139.01577648559922</v>
      </c>
      <c r="DO119" s="20">
        <v>133.23191605097219</v>
      </c>
      <c r="DP119" s="20">
        <v>122.65977476765329</v>
      </c>
      <c r="DQ119" s="20">
        <v>121.01214961401259</v>
      </c>
      <c r="DR119" s="20">
        <v>115.57978706028585</v>
      </c>
      <c r="DS119" s="20">
        <v>125.58724700899866</v>
      </c>
      <c r="DT119" s="20">
        <v>132.10050851007043</v>
      </c>
      <c r="DU119" s="20">
        <v>143.75121553539998</v>
      </c>
      <c r="DV119" s="20">
        <v>140.02750792259999</v>
      </c>
      <c r="DW119" s="20">
        <v>142.98330984656667</v>
      </c>
      <c r="DX119" s="20">
        <v>143.66188508175819</v>
      </c>
      <c r="DY119" s="20">
        <v>142.337660377383</v>
      </c>
      <c r="DZ119" s="20">
        <v>132.16471267367842</v>
      </c>
      <c r="EA119" s="20">
        <v>107.111271311351</v>
      </c>
      <c r="EB119" s="20">
        <v>98.490922180142945</v>
      </c>
      <c r="EC119" s="20">
        <v>88.565583413781766</v>
      </c>
      <c r="ED119" s="20">
        <v>99.308615637247669</v>
      </c>
      <c r="EE119" s="106">
        <v>110.09897774936614</v>
      </c>
      <c r="EF119" s="44"/>
      <c r="EG119" s="44"/>
      <c r="EH119" s="44"/>
      <c r="EI119" s="45"/>
      <c r="EJ119" s="45"/>
      <c r="EK119" s="44"/>
      <c r="EL119" s="44"/>
      <c r="EM119" s="44"/>
      <c r="EN119" s="44"/>
      <c r="EO119" s="45"/>
      <c r="EP119" s="45"/>
      <c r="EQ119" s="44"/>
      <c r="ER119" s="44"/>
      <c r="ES119" s="44"/>
      <c r="ET119" s="44"/>
      <c r="EU119" s="45"/>
      <c r="EV119" s="45"/>
      <c r="EW119" s="44"/>
      <c r="EX119" s="44"/>
      <c r="EY119" s="44"/>
      <c r="EZ119" s="44"/>
      <c r="FA119" s="45"/>
      <c r="FB119" s="45"/>
      <c r="FC119" s="44"/>
      <c r="FD119" s="44"/>
      <c r="FE119" s="44"/>
      <c r="FF119" s="44"/>
      <c r="FG119" s="45"/>
      <c r="FH119" s="45"/>
      <c r="FI119" s="44"/>
      <c r="FJ119" s="44"/>
      <c r="FK119" s="44"/>
      <c r="FL119" s="44"/>
      <c r="FM119" s="45"/>
      <c r="FN119" s="45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 s="16" customFormat="1">
      <c r="A120" s="107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08"/>
      <c r="EF120" s="44"/>
      <c r="EG120" s="44"/>
      <c r="EH120" s="44"/>
      <c r="EI120" s="45"/>
      <c r="EJ120" s="45"/>
      <c r="EK120" s="44"/>
      <c r="EL120" s="44"/>
      <c r="EM120" s="44"/>
      <c r="EN120" s="44"/>
      <c r="EO120" s="45"/>
      <c r="EP120" s="45"/>
      <c r="EQ120" s="44"/>
      <c r="ER120" s="44"/>
      <c r="ES120" s="44"/>
      <c r="ET120" s="44"/>
      <c r="EU120" s="45"/>
      <c r="EV120" s="45"/>
      <c r="EW120" s="44"/>
      <c r="EX120" s="44"/>
      <c r="EY120" s="44"/>
      <c r="EZ120" s="44"/>
      <c r="FA120" s="45"/>
      <c r="FB120" s="45"/>
      <c r="FC120" s="44"/>
      <c r="FD120" s="44"/>
      <c r="FE120" s="44"/>
      <c r="FF120" s="44"/>
      <c r="FG120" s="45"/>
      <c r="FH120" s="45"/>
      <c r="FI120" s="44"/>
      <c r="FJ120" s="44"/>
      <c r="FK120" s="44"/>
      <c r="FL120" s="44"/>
      <c r="FM120" s="45"/>
      <c r="FN120" s="45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I121" s="45"/>
      <c r="EJ121" s="45"/>
      <c r="EO121" s="45"/>
      <c r="EP121" s="45"/>
      <c r="EU121" s="45"/>
      <c r="EV121" s="45"/>
      <c r="FA121" s="45"/>
      <c r="FB121" s="45"/>
      <c r="FG121" s="45"/>
      <c r="FH121" s="45"/>
      <c r="FM121" s="45"/>
      <c r="FN121" s="45"/>
    </row>
    <row r="122" spans="1:256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I122" s="45"/>
      <c r="EJ122" s="45"/>
      <c r="EO122" s="45"/>
      <c r="EP122" s="45"/>
      <c r="EU122" s="45"/>
      <c r="EV122" s="45"/>
      <c r="FA122" s="45"/>
      <c r="FB122" s="45"/>
      <c r="FG122" s="45"/>
      <c r="FH122" s="45"/>
      <c r="FM122" s="45"/>
      <c r="FN122" s="45"/>
    </row>
    <row r="123" spans="1:256">
      <c r="BJ123" s="1"/>
      <c r="BK123" s="1"/>
      <c r="BP123" s="1"/>
      <c r="DQ123" s="1"/>
      <c r="DR123" s="1"/>
      <c r="DW123" s="1"/>
      <c r="DX123" s="1"/>
      <c r="EI123" s="45"/>
      <c r="EJ123" s="45"/>
      <c r="EO123" s="45"/>
      <c r="EP123" s="45"/>
      <c r="EU123" s="45"/>
      <c r="EV123" s="45"/>
      <c r="FA123" s="45"/>
      <c r="FB123" s="45"/>
      <c r="FG123" s="45"/>
      <c r="FH123" s="45"/>
      <c r="FM123" s="45"/>
      <c r="FN123" s="45"/>
    </row>
    <row r="124" spans="1:256">
      <c r="A124" s="129" t="s">
        <v>240</v>
      </c>
      <c r="BJ124" s="1"/>
      <c r="BK124" s="1"/>
      <c r="BP124" s="1"/>
      <c r="DQ124" s="1"/>
      <c r="DR124" s="1"/>
      <c r="DW124" s="1"/>
      <c r="DX124" s="1"/>
      <c r="EI124" s="45"/>
      <c r="EJ124" s="45"/>
      <c r="EO124" s="45"/>
      <c r="EP124" s="45"/>
      <c r="EU124" s="45"/>
      <c r="EV124" s="45"/>
      <c r="FA124" s="45"/>
      <c r="FB124" s="45"/>
      <c r="FG124" s="45"/>
      <c r="FH124" s="45"/>
      <c r="FM124" s="45"/>
      <c r="FN124" s="45"/>
    </row>
    <row r="125" spans="1:256" ht="22.5">
      <c r="A125" s="127" t="s">
        <v>241</v>
      </c>
      <c r="BJ125" s="1"/>
      <c r="BK125" s="1"/>
      <c r="BP125" s="1"/>
      <c r="DQ125" s="1"/>
      <c r="DR125" s="1"/>
      <c r="DW125" s="1"/>
      <c r="DX125" s="1"/>
      <c r="EI125" s="45"/>
      <c r="EJ125" s="45"/>
      <c r="EO125" s="45"/>
      <c r="EP125" s="45"/>
      <c r="EU125" s="45"/>
      <c r="EV125" s="45"/>
      <c r="FA125" s="45"/>
      <c r="FB125" s="45"/>
      <c r="FG125" s="45"/>
      <c r="FH125" s="45"/>
      <c r="FM125" s="45"/>
      <c r="FN125" s="45"/>
    </row>
    <row r="126" spans="1:256" ht="22.5">
      <c r="A126" s="127" t="s">
        <v>242</v>
      </c>
      <c r="BJ126" s="1"/>
      <c r="BK126" s="1"/>
      <c r="BP126" s="1"/>
      <c r="DQ126" s="1"/>
      <c r="DR126" s="1"/>
      <c r="DW126" s="1"/>
      <c r="DX126" s="1"/>
      <c r="EI126" s="45"/>
      <c r="EJ126" s="45"/>
      <c r="EO126" s="45"/>
      <c r="EP126" s="45"/>
      <c r="EU126" s="45"/>
      <c r="EV126" s="45"/>
      <c r="FA126" s="45"/>
      <c r="FB126" s="45"/>
      <c r="FG126" s="45"/>
      <c r="FH126" s="45"/>
      <c r="FM126" s="45"/>
      <c r="FN126" s="45"/>
    </row>
    <row r="127" spans="1:256" ht="22.5">
      <c r="A127" s="128" t="s">
        <v>243</v>
      </c>
      <c r="BJ127" s="1"/>
      <c r="BK127" s="1"/>
      <c r="BP127" s="1"/>
      <c r="DQ127" s="1"/>
      <c r="DR127" s="1"/>
      <c r="DW127" s="1"/>
      <c r="DX127" s="1"/>
      <c r="EI127" s="45"/>
      <c r="EJ127" s="45"/>
      <c r="EO127" s="45"/>
      <c r="EP127" s="45"/>
      <c r="EU127" s="45"/>
      <c r="EV127" s="45"/>
      <c r="FA127" s="45"/>
      <c r="FB127" s="45"/>
      <c r="FG127" s="45"/>
      <c r="FH127" s="45"/>
      <c r="FM127" s="45"/>
      <c r="FN127" s="45"/>
    </row>
    <row r="128" spans="1:256">
      <c r="A128" s="142" t="str">
        <f>'Trim Jefes de hogar nal'!A127</f>
        <v>Actualizado el 15 de junio de 2018</v>
      </c>
      <c r="BJ128" s="1"/>
      <c r="BK128" s="1"/>
      <c r="BP128" s="1"/>
      <c r="BU128" s="1"/>
      <c r="BV128" s="1"/>
      <c r="CS128" s="1"/>
      <c r="CT128" s="1"/>
      <c r="CU128" s="1"/>
      <c r="CV128" s="1"/>
      <c r="CZ128" s="1"/>
      <c r="DA128" s="1"/>
      <c r="DB128" s="1"/>
      <c r="DQ128" s="1"/>
      <c r="DR128" s="1"/>
      <c r="DW128" s="1"/>
      <c r="DX128" s="1"/>
      <c r="EI128" s="45"/>
      <c r="EJ128" s="45"/>
      <c r="EO128" s="45"/>
      <c r="EP128" s="45"/>
      <c r="EU128" s="45"/>
      <c r="EV128" s="45"/>
      <c r="FA128" s="45"/>
      <c r="FB128" s="45"/>
      <c r="FG128" s="45"/>
      <c r="FH128" s="45"/>
      <c r="FM128" s="45"/>
      <c r="FN128" s="45"/>
    </row>
    <row r="129" spans="62:170">
      <c r="BJ129" s="1"/>
      <c r="BK129" s="1"/>
      <c r="BP129" s="1"/>
      <c r="BU129" s="1"/>
      <c r="BV129" s="1"/>
      <c r="CB129" s="1"/>
      <c r="CC129" s="1"/>
      <c r="CD129" s="1"/>
      <c r="CE129" s="1"/>
      <c r="CN129" s="1"/>
      <c r="CS129" s="1"/>
      <c r="CT129" s="1"/>
      <c r="CU129" s="1"/>
      <c r="CZ129" s="1"/>
      <c r="DA129" s="1"/>
      <c r="DB129" s="1"/>
      <c r="DQ129" s="1"/>
      <c r="DR129" s="1"/>
      <c r="DW129" s="1"/>
      <c r="DX129" s="1"/>
      <c r="EI129" s="45"/>
      <c r="EJ129" s="45"/>
      <c r="EO129" s="45"/>
      <c r="EP129" s="45"/>
      <c r="EU129" s="45"/>
      <c r="EV129" s="45"/>
      <c r="FA129" s="45"/>
      <c r="FB129" s="45"/>
      <c r="FG129" s="45"/>
      <c r="FH129" s="45"/>
      <c r="FM129" s="45"/>
      <c r="FN129" s="45"/>
    </row>
    <row r="130" spans="62:170">
      <c r="BJ130" s="1"/>
      <c r="BK130" s="1"/>
      <c r="BP130" s="1"/>
      <c r="BU130" s="1"/>
      <c r="BV130" s="1"/>
      <c r="CB130" s="1"/>
      <c r="CC130" s="1"/>
      <c r="CD130" s="1"/>
      <c r="CE130" s="1"/>
      <c r="CH130" s="1"/>
      <c r="CI130" s="1"/>
      <c r="CJ130" s="1"/>
      <c r="CN130" s="1"/>
      <c r="CS130" s="1"/>
      <c r="CT130" s="1"/>
      <c r="CU130" s="1"/>
      <c r="CZ130" s="1"/>
      <c r="DA130" s="1"/>
      <c r="DB130" s="1"/>
      <c r="DQ130" s="1"/>
      <c r="DR130" s="1"/>
      <c r="DW130" s="1"/>
      <c r="DX130" s="1"/>
      <c r="EI130" s="45"/>
      <c r="EJ130" s="45"/>
      <c r="EO130" s="45"/>
      <c r="EP130" s="45"/>
      <c r="EU130" s="45"/>
      <c r="EV130" s="45"/>
      <c r="FA130" s="45"/>
      <c r="FB130" s="45"/>
      <c r="FG130" s="45"/>
      <c r="FH130" s="45"/>
      <c r="FM130" s="45"/>
      <c r="FN130" s="45"/>
    </row>
    <row r="131" spans="62:170">
      <c r="BJ131" s="1"/>
      <c r="BK131" s="1"/>
      <c r="BP131" s="1"/>
      <c r="BU131" s="1"/>
      <c r="BV131" s="1"/>
      <c r="CB131" s="1"/>
      <c r="CC131" s="1"/>
      <c r="CD131" s="1"/>
      <c r="CE131" s="1"/>
      <c r="CH131" s="1"/>
      <c r="CI131" s="1"/>
      <c r="CJ131" s="1"/>
      <c r="CN131" s="1"/>
      <c r="CS131" s="1"/>
      <c r="CT131" s="1"/>
      <c r="CU131" s="1"/>
      <c r="CZ131" s="1"/>
      <c r="DA131" s="1"/>
      <c r="DB131" s="1"/>
      <c r="DL131" s="1"/>
      <c r="DQ131" s="1"/>
      <c r="DR131" s="1"/>
      <c r="DW131" s="1"/>
      <c r="DX131" s="1"/>
      <c r="EI131" s="45"/>
      <c r="EJ131" s="45"/>
      <c r="EO131" s="45"/>
      <c r="EP131" s="45"/>
      <c r="EU131" s="45"/>
      <c r="EV131" s="45"/>
      <c r="FA131" s="45"/>
      <c r="FB131" s="45"/>
      <c r="FG131" s="45"/>
      <c r="FH131" s="45"/>
      <c r="FM131" s="45"/>
      <c r="FN131" s="45"/>
    </row>
    <row r="132" spans="62:170">
      <c r="BJ132" s="1"/>
      <c r="BK132" s="1"/>
      <c r="BP132" s="1"/>
      <c r="BU132" s="1"/>
      <c r="BV132" s="1"/>
      <c r="CB132" s="1"/>
      <c r="CC132" s="1"/>
      <c r="CD132" s="1"/>
      <c r="CE132" s="1"/>
      <c r="CH132" s="1"/>
      <c r="CI132" s="1"/>
      <c r="CJ132" s="1"/>
      <c r="CN132" s="1"/>
      <c r="CS132" s="1"/>
      <c r="CT132" s="1"/>
      <c r="CU132" s="1"/>
      <c r="CZ132" s="1"/>
      <c r="DA132" s="1"/>
      <c r="DB132" s="1"/>
      <c r="DL132" s="1"/>
      <c r="DQ132" s="1"/>
      <c r="DR132" s="1"/>
      <c r="DW132" s="1"/>
      <c r="DX132" s="1"/>
      <c r="EI132" s="45"/>
      <c r="EJ132" s="45"/>
      <c r="EO132" s="45"/>
      <c r="EP132" s="45"/>
      <c r="EU132" s="45"/>
      <c r="EV132" s="45"/>
      <c r="FA132" s="45"/>
      <c r="FB132" s="45"/>
      <c r="FG132" s="45"/>
      <c r="FH132" s="45"/>
      <c r="FM132" s="45"/>
      <c r="FN132" s="45"/>
    </row>
    <row r="133" spans="62:170">
      <c r="BJ133" s="1"/>
      <c r="BK133" s="1"/>
      <c r="BP133" s="1"/>
      <c r="BU133" s="1"/>
      <c r="BV133" s="1"/>
      <c r="CB133" s="1"/>
      <c r="CC133" s="1"/>
      <c r="CD133" s="1"/>
      <c r="CE133" s="1"/>
      <c r="CH133" s="1"/>
      <c r="CI133" s="1"/>
      <c r="CJ133" s="1"/>
      <c r="CN133" s="1"/>
      <c r="CS133" s="1"/>
      <c r="CT133" s="1"/>
      <c r="CU133" s="1"/>
      <c r="CZ133" s="1"/>
      <c r="DA133" s="1"/>
      <c r="DB133" s="1"/>
      <c r="DL133" s="1"/>
      <c r="DQ133" s="1"/>
      <c r="DR133" s="1"/>
      <c r="DW133" s="1"/>
      <c r="DX133" s="1"/>
      <c r="EI133" s="45"/>
      <c r="EJ133" s="45"/>
      <c r="EO133" s="45"/>
      <c r="EP133" s="45"/>
      <c r="EU133" s="45"/>
      <c r="EV133" s="45"/>
      <c r="FA133" s="45"/>
      <c r="FB133" s="45"/>
      <c r="FG133" s="45"/>
      <c r="FH133" s="45"/>
      <c r="FM133" s="45"/>
      <c r="FN133" s="45"/>
    </row>
    <row r="134" spans="62:170">
      <c r="BJ134" s="1"/>
      <c r="BK134" s="1"/>
      <c r="BP134" s="1"/>
      <c r="BU134" s="1"/>
      <c r="BV134" s="1"/>
      <c r="CB134" s="1"/>
      <c r="CC134" s="1"/>
      <c r="CH134" s="1"/>
      <c r="CI134" s="1"/>
      <c r="CJ134" s="1"/>
      <c r="CN134" s="1"/>
      <c r="CS134" s="1"/>
      <c r="CT134" s="1"/>
      <c r="CU134" s="1"/>
      <c r="CZ134" s="1"/>
      <c r="DA134" s="1"/>
      <c r="DB134" s="1"/>
      <c r="DL134" s="1"/>
      <c r="DQ134" s="1"/>
      <c r="DR134" s="1"/>
      <c r="DW134" s="1"/>
      <c r="DX134" s="1"/>
      <c r="EI134" s="45"/>
      <c r="EJ134" s="45"/>
      <c r="EO134" s="45"/>
      <c r="EP134" s="45"/>
      <c r="EU134" s="45"/>
      <c r="EV134" s="45"/>
      <c r="FA134" s="45"/>
      <c r="FB134" s="45"/>
      <c r="FG134" s="45"/>
      <c r="FH134" s="45"/>
      <c r="FM134" s="45"/>
      <c r="FN134" s="45"/>
    </row>
    <row r="135" spans="62:170">
      <c r="BJ135" s="1"/>
      <c r="BK135" s="1"/>
      <c r="BP135" s="1"/>
      <c r="BU135" s="1"/>
      <c r="BV135" s="1"/>
      <c r="CB135" s="1"/>
      <c r="CC135" s="1"/>
      <c r="CH135" s="1"/>
      <c r="CI135" s="1"/>
      <c r="CJ135" s="1"/>
      <c r="CN135" s="1"/>
      <c r="CS135" s="1"/>
      <c r="CT135" s="1"/>
      <c r="CU135" s="1"/>
      <c r="CZ135" s="1"/>
      <c r="DA135" s="1"/>
      <c r="DB135" s="1"/>
      <c r="DL135" s="1"/>
      <c r="DQ135" s="1"/>
      <c r="DR135" s="1"/>
      <c r="DW135" s="1"/>
      <c r="DX135" s="1"/>
      <c r="EI135" s="45"/>
      <c r="EJ135" s="45"/>
      <c r="EO135" s="45"/>
      <c r="EP135" s="45"/>
      <c r="EU135" s="45"/>
      <c r="EV135" s="45"/>
      <c r="FA135" s="45"/>
      <c r="FB135" s="45"/>
      <c r="FG135" s="45"/>
      <c r="FH135" s="45"/>
      <c r="FM135" s="45"/>
      <c r="FN135" s="45"/>
    </row>
    <row r="136" spans="62:170">
      <c r="BJ136" s="1"/>
      <c r="BK136" s="1"/>
      <c r="BP136" s="1"/>
      <c r="BU136" s="1"/>
      <c r="BV136" s="1"/>
      <c r="CA136" s="1"/>
      <c r="CB136" s="1"/>
      <c r="CC136" s="1"/>
      <c r="CH136" s="1"/>
      <c r="CI136" s="1"/>
      <c r="CJ136" s="1"/>
      <c r="CN136" s="1"/>
      <c r="CS136" s="1"/>
      <c r="CT136" s="1"/>
      <c r="CU136" s="1"/>
      <c r="CZ136" s="1"/>
      <c r="DA136" s="1"/>
      <c r="DB136" s="1"/>
      <c r="DL136" s="1"/>
      <c r="DQ136" s="1"/>
      <c r="DR136" s="1"/>
      <c r="DW136" s="1"/>
      <c r="DX136" s="1"/>
      <c r="EI136" s="45"/>
      <c r="EJ136" s="45"/>
      <c r="EO136" s="45"/>
      <c r="EP136" s="45"/>
      <c r="EU136" s="45"/>
      <c r="EV136" s="45"/>
      <c r="FA136" s="45"/>
      <c r="FB136" s="45"/>
      <c r="FG136" s="45"/>
      <c r="FH136" s="45"/>
      <c r="FM136" s="45"/>
      <c r="FN136" s="45"/>
    </row>
    <row r="137" spans="62:170">
      <c r="BJ137" s="1"/>
      <c r="BK137" s="1"/>
      <c r="BP137" s="1"/>
      <c r="BU137" s="1"/>
      <c r="BV137" s="1"/>
      <c r="CA137" s="1"/>
      <c r="CB137" s="1"/>
      <c r="CC137" s="1"/>
      <c r="CH137" s="1"/>
      <c r="CI137" s="1"/>
      <c r="CJ137" s="1"/>
      <c r="CN137" s="1"/>
      <c r="CS137" s="1"/>
      <c r="CT137" s="1"/>
      <c r="CU137" s="1"/>
      <c r="CY137" s="1"/>
      <c r="CZ137" s="1"/>
      <c r="DA137" s="1"/>
      <c r="DB137" s="1"/>
      <c r="DL137" s="1"/>
      <c r="DQ137" s="1"/>
      <c r="DR137" s="1"/>
      <c r="DW137" s="1"/>
      <c r="DX137" s="1"/>
      <c r="EI137" s="45"/>
      <c r="EJ137" s="45"/>
      <c r="EO137" s="45"/>
      <c r="EP137" s="45"/>
      <c r="EU137" s="45"/>
      <c r="EV137" s="45"/>
      <c r="FA137" s="45"/>
      <c r="FB137" s="45"/>
      <c r="FG137" s="45"/>
      <c r="FH137" s="45"/>
      <c r="FM137" s="45"/>
      <c r="FN137" s="45"/>
    </row>
    <row r="138" spans="62:170">
      <c r="BJ138" s="1"/>
      <c r="BK138" s="1"/>
      <c r="BP138" s="1"/>
      <c r="BU138" s="1"/>
      <c r="BV138" s="1"/>
      <c r="CA138" s="1"/>
      <c r="CB138" s="1"/>
      <c r="CC138" s="1"/>
      <c r="CH138" s="1"/>
      <c r="CI138" s="1"/>
      <c r="CJ138" s="1"/>
      <c r="CN138" s="1"/>
      <c r="CS138" s="1"/>
      <c r="CT138" s="1"/>
      <c r="CU138" s="1"/>
      <c r="CY138" s="1"/>
      <c r="CZ138" s="1"/>
      <c r="DA138" s="1"/>
      <c r="DF138" s="1"/>
      <c r="DL138" s="1"/>
      <c r="DQ138" s="1"/>
      <c r="DR138" s="1"/>
      <c r="DW138" s="1"/>
      <c r="DX138" s="1"/>
      <c r="EI138" s="45"/>
      <c r="EJ138" s="45"/>
      <c r="EO138" s="45"/>
      <c r="EP138" s="45"/>
      <c r="EU138" s="45"/>
      <c r="EV138" s="45"/>
      <c r="FA138" s="45"/>
      <c r="FB138" s="45"/>
      <c r="FG138" s="45"/>
      <c r="FH138" s="45"/>
      <c r="FM138" s="45"/>
      <c r="FN138" s="45"/>
    </row>
    <row r="139" spans="62:170">
      <c r="BJ139" s="1"/>
      <c r="BK139" s="1"/>
      <c r="BP139" s="1"/>
      <c r="BU139" s="1"/>
      <c r="BV139" s="1"/>
      <c r="CA139" s="1"/>
      <c r="CB139" s="1"/>
      <c r="CC139" s="1"/>
      <c r="CH139" s="1"/>
      <c r="CI139" s="1"/>
      <c r="CJ139" s="1"/>
      <c r="CN139" s="1"/>
      <c r="CS139" s="1"/>
      <c r="CT139" s="1"/>
      <c r="CU139" s="1"/>
      <c r="CY139" s="1"/>
      <c r="CZ139" s="1"/>
      <c r="DF139" s="1"/>
      <c r="DL139" s="1"/>
      <c r="DQ139" s="1"/>
      <c r="DR139" s="1"/>
      <c r="DW139" s="1"/>
      <c r="DX139" s="1"/>
      <c r="EI139" s="45"/>
      <c r="EJ139" s="45"/>
      <c r="EO139" s="45"/>
      <c r="EP139" s="45"/>
      <c r="EU139" s="45"/>
      <c r="EV139" s="45"/>
      <c r="FA139" s="45"/>
      <c r="FB139" s="45"/>
      <c r="FG139" s="45"/>
      <c r="FH139" s="45"/>
      <c r="FM139" s="45"/>
      <c r="FN139" s="45"/>
    </row>
    <row r="140" spans="62:170">
      <c r="BJ140" s="1"/>
      <c r="BK140" s="1"/>
      <c r="BP140" s="1"/>
      <c r="BU140" s="1"/>
      <c r="BV140" s="1"/>
      <c r="CA140" s="1"/>
      <c r="CB140" s="1"/>
      <c r="CC140" s="1"/>
      <c r="CH140" s="1"/>
      <c r="CI140" s="1"/>
      <c r="CJ140" s="1"/>
      <c r="CN140" s="1"/>
      <c r="CS140" s="1"/>
      <c r="CT140" s="1"/>
      <c r="CU140" s="1"/>
      <c r="CY140" s="1"/>
      <c r="CZ140" s="1"/>
      <c r="DF140" s="1"/>
      <c r="DL140" s="1"/>
      <c r="DQ140" s="1"/>
      <c r="DR140" s="1"/>
      <c r="DW140" s="1"/>
      <c r="DX140" s="1"/>
      <c r="EI140" s="45"/>
      <c r="EJ140" s="45"/>
      <c r="EO140" s="45"/>
      <c r="EP140" s="45"/>
      <c r="EU140" s="45"/>
      <c r="EV140" s="45"/>
      <c r="FA140" s="45"/>
      <c r="FB140" s="45"/>
      <c r="FG140" s="45"/>
      <c r="FH140" s="45"/>
      <c r="FM140" s="45"/>
      <c r="FN140" s="45"/>
    </row>
    <row r="141" spans="62:170">
      <c r="BJ141" s="1"/>
      <c r="BK141" s="1"/>
      <c r="BP141" s="1"/>
      <c r="BU141" s="1"/>
      <c r="BV141" s="1"/>
      <c r="CA141" s="1"/>
      <c r="CB141" s="1"/>
      <c r="CC141" s="1"/>
      <c r="CH141" s="1"/>
      <c r="CI141" s="1"/>
      <c r="CJ141" s="1"/>
      <c r="CN141" s="1"/>
      <c r="CS141" s="1"/>
      <c r="CT141" s="1"/>
      <c r="CU141" s="1"/>
      <c r="CY141" s="1"/>
      <c r="CZ141" s="1"/>
      <c r="DF141" s="1"/>
      <c r="DL141" s="1"/>
      <c r="DQ141" s="1"/>
      <c r="DR141" s="1"/>
      <c r="DW141" s="1"/>
      <c r="DX141" s="1"/>
      <c r="EI141" s="45"/>
      <c r="EJ141" s="45"/>
      <c r="EO141" s="45"/>
      <c r="EP141" s="45"/>
      <c r="EU141" s="45"/>
      <c r="EV141" s="45"/>
      <c r="FA141" s="45"/>
      <c r="FB141" s="45"/>
      <c r="FG141" s="45"/>
      <c r="FH141" s="45"/>
      <c r="FM141" s="45"/>
      <c r="FN141" s="45"/>
    </row>
    <row r="142" spans="62:170">
      <c r="BJ142" s="1"/>
      <c r="BK142" s="1"/>
      <c r="BP142" s="1"/>
      <c r="BU142" s="1"/>
      <c r="BV142" s="1"/>
      <c r="CA142" s="1"/>
      <c r="CB142" s="1"/>
      <c r="CC142" s="1"/>
      <c r="CH142" s="1"/>
      <c r="CI142" s="1"/>
      <c r="CJ142" s="1"/>
      <c r="CM142" s="1"/>
      <c r="CN142" s="1"/>
      <c r="CS142" s="1"/>
      <c r="CT142" s="1"/>
      <c r="CU142" s="1"/>
      <c r="CY142" s="1"/>
      <c r="CZ142" s="1"/>
      <c r="DF142" s="1"/>
      <c r="DL142" s="1"/>
      <c r="DQ142" s="1"/>
      <c r="DR142" s="1"/>
      <c r="DW142" s="1"/>
      <c r="DX142" s="1"/>
      <c r="EI142" s="45"/>
      <c r="EJ142" s="45"/>
      <c r="EO142" s="45"/>
      <c r="EP142" s="45"/>
      <c r="EU142" s="45"/>
      <c r="EV142" s="45"/>
      <c r="FA142" s="45"/>
      <c r="FB142" s="45"/>
      <c r="FG142" s="45"/>
      <c r="FH142" s="45"/>
      <c r="FM142" s="45"/>
      <c r="FN142" s="45"/>
    </row>
    <row r="143" spans="62:170">
      <c r="BJ143" s="1"/>
      <c r="BK143" s="1"/>
      <c r="BP143" s="1"/>
      <c r="BU143" s="1"/>
      <c r="BV143" s="1"/>
      <c r="CA143" s="1"/>
      <c r="CB143" s="1"/>
      <c r="CC143" s="1"/>
      <c r="CH143" s="1"/>
      <c r="CI143" s="1"/>
      <c r="CJ143" s="1"/>
      <c r="CM143" s="1"/>
      <c r="CN143" s="1"/>
      <c r="CS143" s="1"/>
      <c r="CT143" s="1"/>
      <c r="CU143" s="1"/>
      <c r="CY143" s="1"/>
      <c r="CZ143" s="1"/>
      <c r="DF143" s="1"/>
      <c r="DL143" s="1"/>
      <c r="DQ143" s="1"/>
      <c r="DR143" s="1"/>
      <c r="DW143" s="1"/>
      <c r="DX143" s="1"/>
      <c r="EI143" s="45"/>
      <c r="EJ143" s="45"/>
      <c r="EO143" s="45"/>
      <c r="EP143" s="45"/>
      <c r="EU143" s="45"/>
      <c r="EV143" s="45"/>
      <c r="FA143" s="45"/>
      <c r="FB143" s="45"/>
      <c r="FG143" s="45"/>
      <c r="FH143" s="45"/>
      <c r="FM143" s="45"/>
      <c r="FN143" s="45"/>
    </row>
    <row r="144" spans="62:170">
      <c r="BJ144" s="1"/>
      <c r="BK144" s="1"/>
      <c r="BP144" s="1"/>
      <c r="BU144" s="1"/>
      <c r="BV144" s="1"/>
      <c r="CA144" s="1"/>
      <c r="CB144" s="1"/>
      <c r="CC144" s="1"/>
      <c r="CH144" s="1"/>
      <c r="CI144" s="1"/>
      <c r="CJ144" s="1"/>
      <c r="CM144" s="1"/>
      <c r="CN144" s="1"/>
      <c r="CS144" s="1"/>
      <c r="CT144" s="1"/>
      <c r="CU144" s="1"/>
      <c r="CY144" s="1"/>
      <c r="CZ144" s="1"/>
      <c r="DF144" s="1"/>
      <c r="DL144" s="1"/>
      <c r="DQ144" s="1"/>
      <c r="DR144" s="1"/>
      <c r="DW144" s="1"/>
      <c r="DX144" s="1"/>
      <c r="EI144" s="45"/>
      <c r="EJ144" s="45"/>
      <c r="EO144" s="45"/>
      <c r="EP144" s="45"/>
      <c r="EU144" s="45"/>
      <c r="EV144" s="45"/>
      <c r="FA144" s="45"/>
      <c r="FB144" s="45"/>
      <c r="FG144" s="45"/>
      <c r="FH144" s="45"/>
      <c r="FM144" s="45"/>
      <c r="FN144" s="45"/>
    </row>
    <row r="145" spans="62:170">
      <c r="BJ145" s="1"/>
      <c r="BK145" s="1"/>
      <c r="BP145" s="1"/>
      <c r="BU145" s="1"/>
      <c r="BV145" s="1"/>
      <c r="CA145" s="1"/>
      <c r="CB145" s="1"/>
      <c r="CC145" s="1"/>
      <c r="CH145" s="1"/>
      <c r="CI145" s="1"/>
      <c r="CJ145" s="1"/>
      <c r="CM145" s="1"/>
      <c r="CN145" s="1"/>
      <c r="CS145" s="1"/>
      <c r="CT145" s="1"/>
      <c r="CU145" s="1"/>
      <c r="CY145" s="1"/>
      <c r="CZ145" s="1"/>
      <c r="DF145" s="1"/>
      <c r="DL145" s="1"/>
      <c r="DQ145" s="1"/>
      <c r="DR145" s="1"/>
      <c r="DW145" s="1"/>
      <c r="DX145" s="1"/>
      <c r="EI145" s="45"/>
      <c r="EJ145" s="45"/>
      <c r="EO145" s="45"/>
      <c r="EP145" s="45"/>
      <c r="EU145" s="45"/>
      <c r="EV145" s="45"/>
      <c r="FA145" s="45"/>
      <c r="FB145" s="45"/>
      <c r="FG145" s="45"/>
      <c r="FH145" s="45"/>
      <c r="FM145" s="45"/>
      <c r="FN145" s="45"/>
    </row>
    <row r="146" spans="62:170">
      <c r="BJ146" s="1"/>
      <c r="BK146" s="1"/>
      <c r="BP146" s="1"/>
      <c r="BU146" s="1"/>
      <c r="BV146" s="1"/>
      <c r="CA146" s="1"/>
      <c r="CB146" s="1"/>
      <c r="CC146" s="1"/>
      <c r="CH146" s="1"/>
      <c r="CI146" s="1"/>
      <c r="CJ146" s="1"/>
      <c r="CM146" s="1"/>
      <c r="CN146" s="1"/>
      <c r="CS146" s="1"/>
      <c r="CT146" s="1"/>
      <c r="CU146" s="1"/>
      <c r="CY146" s="1"/>
      <c r="CZ146" s="1"/>
      <c r="DF146" s="1"/>
      <c r="DL146" s="1"/>
      <c r="DQ146" s="1"/>
      <c r="DR146" s="1"/>
      <c r="DW146" s="1"/>
      <c r="DX146" s="1"/>
      <c r="EI146" s="45"/>
      <c r="EJ146" s="45"/>
      <c r="EO146" s="45"/>
      <c r="EP146" s="45"/>
      <c r="EU146" s="45"/>
      <c r="EV146" s="45"/>
      <c r="FA146" s="45"/>
      <c r="FB146" s="45"/>
      <c r="FG146" s="45"/>
      <c r="FH146" s="45"/>
      <c r="FM146" s="45"/>
      <c r="FN146" s="45"/>
    </row>
    <row r="147" spans="62:170">
      <c r="BJ147" s="1"/>
      <c r="BK147" s="1"/>
      <c r="BP147" s="1"/>
      <c r="BU147" s="1"/>
      <c r="BV147" s="1"/>
      <c r="CA147" s="1"/>
      <c r="CB147" s="1"/>
      <c r="CC147" s="1"/>
      <c r="CH147" s="1"/>
      <c r="CI147" s="1"/>
      <c r="CJ147" s="1"/>
      <c r="CM147" s="1"/>
      <c r="CN147" s="1"/>
      <c r="CS147" s="1"/>
      <c r="CT147" s="1"/>
      <c r="CU147" s="1"/>
      <c r="CY147" s="1"/>
      <c r="CZ147" s="1"/>
      <c r="DF147" s="1"/>
      <c r="DL147" s="1"/>
      <c r="DQ147" s="1"/>
      <c r="DR147" s="1"/>
      <c r="DW147" s="1"/>
      <c r="DX147" s="1"/>
      <c r="EI147" s="45"/>
      <c r="EJ147" s="45"/>
      <c r="EO147" s="45"/>
      <c r="EP147" s="45"/>
      <c r="EU147" s="45"/>
      <c r="EV147" s="45"/>
      <c r="FA147" s="45"/>
      <c r="FB147" s="45"/>
      <c r="FG147" s="45"/>
      <c r="FH147" s="45"/>
      <c r="FM147" s="45"/>
      <c r="FN147" s="45"/>
    </row>
    <row r="148" spans="62:170">
      <c r="BJ148" s="1"/>
      <c r="BK148" s="1"/>
      <c r="BP148" s="1"/>
      <c r="BU148" s="1"/>
      <c r="BV148" s="1"/>
      <c r="CA148" s="1"/>
      <c r="CB148" s="1"/>
      <c r="CC148" s="1"/>
      <c r="CH148" s="1"/>
      <c r="CI148" s="1"/>
      <c r="CJ148" s="1"/>
      <c r="CM148" s="1"/>
      <c r="CN148" s="1"/>
      <c r="CS148" s="1"/>
      <c r="CT148" s="1"/>
      <c r="CU148" s="1"/>
      <c r="CY148" s="1"/>
      <c r="CZ148" s="1"/>
      <c r="DF148" s="1"/>
      <c r="DL148" s="1"/>
      <c r="DQ148" s="1"/>
      <c r="DR148" s="1"/>
      <c r="DW148" s="1"/>
      <c r="DX148" s="1"/>
      <c r="EI148" s="45"/>
      <c r="EJ148" s="45"/>
      <c r="EO148" s="45"/>
      <c r="EP148" s="45"/>
      <c r="EU148" s="45"/>
      <c r="EV148" s="45"/>
      <c r="FA148" s="45"/>
      <c r="FB148" s="45"/>
      <c r="FG148" s="45"/>
      <c r="FH148" s="45"/>
      <c r="FM148" s="45"/>
      <c r="FN148" s="45"/>
    </row>
    <row r="149" spans="62:170">
      <c r="BJ149" s="1"/>
      <c r="BK149" s="1"/>
      <c r="BP149" s="1"/>
      <c r="BU149" s="1"/>
      <c r="BV149" s="1"/>
      <c r="CA149" s="1"/>
      <c r="CB149" s="1"/>
      <c r="CC149" s="1"/>
      <c r="CH149" s="1"/>
      <c r="CI149" s="1"/>
      <c r="CJ149" s="1"/>
      <c r="CM149" s="1"/>
      <c r="CN149" s="1"/>
      <c r="CS149" s="1"/>
      <c r="CT149" s="1"/>
      <c r="CU149" s="1"/>
      <c r="CY149" s="1"/>
      <c r="CZ149" s="1"/>
      <c r="DF149" s="1"/>
      <c r="DL149" s="1"/>
      <c r="DQ149" s="1"/>
      <c r="DR149" s="1"/>
      <c r="DW149" s="1"/>
      <c r="DX149" s="1"/>
      <c r="EI149" s="45"/>
      <c r="EJ149" s="45"/>
      <c r="EO149" s="45"/>
      <c r="EP149" s="45"/>
      <c r="EU149" s="45"/>
      <c r="EV149" s="45"/>
      <c r="FA149" s="45"/>
      <c r="FB149" s="45"/>
      <c r="FG149" s="45"/>
      <c r="FH149" s="45"/>
      <c r="FM149" s="45"/>
      <c r="FN149" s="45"/>
    </row>
    <row r="150" spans="62:170">
      <c r="BJ150" s="1"/>
      <c r="BK150" s="1"/>
      <c r="BP150" s="1"/>
      <c r="BU150" s="1"/>
      <c r="BV150" s="1"/>
      <c r="CA150" s="1"/>
      <c r="CB150" s="1"/>
      <c r="CC150" s="1"/>
      <c r="CH150" s="1"/>
      <c r="CI150" s="1"/>
      <c r="CJ150" s="1"/>
      <c r="CM150" s="1"/>
      <c r="CN150" s="1"/>
      <c r="CS150" s="1"/>
      <c r="CT150" s="1"/>
      <c r="CU150" s="1"/>
      <c r="CY150" s="1"/>
      <c r="CZ150" s="1"/>
      <c r="DF150" s="1"/>
      <c r="DL150" s="1"/>
      <c r="DQ150" s="1"/>
      <c r="DR150" s="1"/>
      <c r="DW150" s="1"/>
      <c r="DX150" s="1"/>
      <c r="EI150" s="45"/>
      <c r="EJ150" s="45"/>
      <c r="EO150" s="45"/>
      <c r="EP150" s="45"/>
      <c r="EU150" s="45"/>
      <c r="EV150" s="45"/>
      <c r="FA150" s="45"/>
      <c r="FB150" s="45"/>
      <c r="FG150" s="45"/>
      <c r="FH150" s="45"/>
      <c r="FM150" s="45"/>
      <c r="FN150" s="45"/>
    </row>
    <row r="151" spans="62:170">
      <c r="BJ151" s="1"/>
      <c r="BK151" s="1"/>
      <c r="BP151" s="1"/>
      <c r="BU151" s="1"/>
      <c r="BV151" s="1"/>
      <c r="CA151" s="1"/>
      <c r="CB151" s="1"/>
      <c r="CC151" s="1"/>
      <c r="CH151" s="1"/>
      <c r="CI151" s="1"/>
      <c r="CJ151" s="1"/>
      <c r="CM151" s="1"/>
      <c r="CN151" s="1"/>
      <c r="CS151" s="1"/>
      <c r="CT151" s="1"/>
      <c r="CU151" s="1"/>
      <c r="CY151" s="1"/>
      <c r="CZ151" s="1"/>
      <c r="DF151" s="1"/>
      <c r="DL151" s="1"/>
      <c r="DQ151" s="1"/>
      <c r="DR151" s="1"/>
      <c r="DW151" s="1"/>
      <c r="DX151" s="1"/>
      <c r="EI151" s="45"/>
      <c r="EJ151" s="45"/>
      <c r="EO151" s="45"/>
      <c r="EP151" s="45"/>
      <c r="EU151" s="45"/>
      <c r="EV151" s="45"/>
      <c r="FA151" s="45"/>
      <c r="FB151" s="45"/>
      <c r="FG151" s="45"/>
      <c r="FH151" s="45"/>
      <c r="FM151" s="45"/>
      <c r="FN151" s="45"/>
    </row>
    <row r="152" spans="62:170">
      <c r="BJ152" s="1"/>
      <c r="BK152" s="1"/>
      <c r="BP152" s="1"/>
      <c r="BU152" s="1"/>
      <c r="BV152" s="1"/>
      <c r="CA152" s="1"/>
      <c r="CB152" s="1"/>
      <c r="CC152" s="1"/>
      <c r="CH152" s="1"/>
      <c r="CM152" s="1"/>
      <c r="CN152" s="1"/>
      <c r="CS152" s="1"/>
      <c r="CT152" s="1"/>
      <c r="CU152" s="1"/>
      <c r="CY152" s="1"/>
      <c r="CZ152" s="1"/>
      <c r="DF152" s="1"/>
      <c r="DL152" s="1"/>
      <c r="DQ152" s="1"/>
      <c r="DR152" s="1"/>
      <c r="DW152" s="1"/>
      <c r="DX152" s="1"/>
      <c r="EI152" s="45"/>
      <c r="EJ152" s="45"/>
      <c r="EO152" s="45"/>
      <c r="EP152" s="45"/>
      <c r="EU152" s="45"/>
      <c r="EV152" s="45"/>
      <c r="FA152" s="45"/>
      <c r="FB152" s="45"/>
      <c r="FG152" s="45"/>
      <c r="FH152" s="45"/>
      <c r="FM152" s="45"/>
      <c r="FN152" s="45"/>
    </row>
    <row r="153" spans="62:170">
      <c r="BJ153" s="1"/>
      <c r="BK153" s="1"/>
      <c r="BP153" s="1"/>
      <c r="BU153" s="1"/>
      <c r="BV153" s="1"/>
      <c r="CA153" s="1"/>
      <c r="CB153" s="1"/>
      <c r="CC153" s="1"/>
      <c r="CH153" s="1"/>
      <c r="CM153" s="1"/>
      <c r="CN153" s="1"/>
      <c r="CS153" s="1"/>
      <c r="CT153" s="1"/>
      <c r="CU153" s="1"/>
      <c r="CY153" s="1"/>
      <c r="CZ153" s="1"/>
      <c r="DF153" s="1"/>
      <c r="DL153" s="1"/>
      <c r="DQ153" s="1"/>
      <c r="DR153" s="1"/>
      <c r="DW153" s="1"/>
      <c r="DX153" s="1"/>
      <c r="EI153" s="45"/>
      <c r="EJ153" s="45"/>
      <c r="EO153" s="45"/>
      <c r="EP153" s="45"/>
      <c r="EU153" s="45"/>
      <c r="EV153" s="45"/>
      <c r="FA153" s="45"/>
      <c r="FB153" s="45"/>
      <c r="FG153" s="45"/>
      <c r="FH153" s="45"/>
      <c r="FM153" s="45"/>
      <c r="FN153" s="45"/>
    </row>
    <row r="154" spans="62:170">
      <c r="BJ154" s="1"/>
      <c r="BK154" s="1"/>
      <c r="BP154" s="1"/>
      <c r="BU154" s="1"/>
      <c r="BV154" s="1"/>
      <c r="CA154" s="1"/>
      <c r="CB154" s="1"/>
      <c r="CC154" s="1"/>
      <c r="CH154" s="1"/>
      <c r="CM154" s="1"/>
      <c r="CN154" s="1"/>
      <c r="CS154" s="1"/>
      <c r="CT154" s="1"/>
      <c r="CU154" s="1"/>
      <c r="CY154" s="1"/>
      <c r="CZ154" s="1"/>
      <c r="DF154" s="1"/>
      <c r="DL154" s="1"/>
      <c r="DQ154" s="1"/>
      <c r="DR154" s="1"/>
      <c r="DW154" s="1"/>
      <c r="DX154" s="1"/>
      <c r="EI154" s="45"/>
      <c r="EJ154" s="45"/>
      <c r="EO154" s="45"/>
      <c r="EP154" s="45"/>
      <c r="EU154" s="45"/>
      <c r="EV154" s="45"/>
      <c r="FA154" s="45"/>
      <c r="FB154" s="45"/>
      <c r="FG154" s="45"/>
      <c r="FH154" s="45"/>
      <c r="FM154" s="45"/>
      <c r="FN154" s="45"/>
    </row>
    <row r="155" spans="62:170">
      <c r="BJ155" s="1"/>
      <c r="BK155" s="1"/>
      <c r="BP155" s="1"/>
      <c r="BU155" s="1"/>
      <c r="BV155" s="1"/>
      <c r="CA155" s="1"/>
      <c r="CB155" s="1"/>
      <c r="CC155" s="1"/>
      <c r="CH155" s="1"/>
      <c r="CM155" s="1"/>
      <c r="CN155" s="1"/>
      <c r="CS155" s="1"/>
      <c r="CT155" s="1"/>
      <c r="CU155" s="1"/>
      <c r="CY155" s="1"/>
      <c r="CZ155" s="1"/>
      <c r="DF155" s="1"/>
      <c r="DL155" s="1"/>
      <c r="DQ155" s="1"/>
      <c r="DR155" s="1"/>
      <c r="DW155" s="1"/>
      <c r="DX155" s="1"/>
      <c r="EI155" s="45"/>
      <c r="EJ155" s="45"/>
      <c r="EO155" s="45"/>
      <c r="EP155" s="45"/>
      <c r="EU155" s="45"/>
      <c r="EV155" s="45"/>
      <c r="FA155" s="45"/>
      <c r="FB155" s="45"/>
      <c r="FG155" s="45"/>
      <c r="FH155" s="45"/>
      <c r="FM155" s="45"/>
      <c r="FN155" s="45"/>
    </row>
    <row r="156" spans="62:170">
      <c r="BJ156" s="1"/>
      <c r="BK156" s="1"/>
      <c r="BP156" s="1"/>
      <c r="BU156" s="1"/>
      <c r="BV156" s="1"/>
      <c r="CA156" s="1"/>
      <c r="CB156" s="1"/>
      <c r="CC156" s="1"/>
      <c r="CH156" s="1"/>
      <c r="CM156" s="1"/>
      <c r="CN156" s="1"/>
      <c r="CS156" s="1"/>
      <c r="CT156" s="1"/>
      <c r="CU156" s="1"/>
      <c r="CY156" s="1"/>
      <c r="CZ156" s="1"/>
      <c r="DF156" s="1"/>
      <c r="DL156" s="1"/>
      <c r="DQ156" s="1"/>
      <c r="DR156" s="1"/>
      <c r="DW156" s="1"/>
      <c r="DX156" s="1"/>
      <c r="EI156" s="45"/>
      <c r="EJ156" s="45"/>
      <c r="EO156" s="45"/>
      <c r="EP156" s="45"/>
      <c r="EU156" s="45"/>
      <c r="EV156" s="45"/>
      <c r="FA156" s="45"/>
      <c r="FB156" s="45"/>
      <c r="FG156" s="45"/>
      <c r="FH156" s="45"/>
      <c r="FM156" s="45"/>
      <c r="FN156" s="45"/>
    </row>
    <row r="157" spans="62:170">
      <c r="BJ157" s="1"/>
      <c r="BK157" s="1"/>
      <c r="BP157" s="1"/>
      <c r="BU157" s="1"/>
      <c r="BV157" s="1"/>
      <c r="CA157" s="1"/>
      <c r="CB157" s="1"/>
      <c r="CC157" s="1"/>
      <c r="CH157" s="1"/>
      <c r="CM157" s="1"/>
      <c r="CN157" s="1"/>
      <c r="CS157" s="1"/>
      <c r="CT157" s="1"/>
      <c r="CU157" s="1"/>
      <c r="CY157" s="1"/>
      <c r="CZ157" s="1"/>
      <c r="DF157" s="1"/>
      <c r="DL157" s="1"/>
      <c r="DQ157" s="1"/>
      <c r="DR157" s="1"/>
      <c r="DW157" s="1"/>
      <c r="DX157" s="1"/>
      <c r="EI157" s="45"/>
      <c r="EJ157" s="45"/>
      <c r="EO157" s="45"/>
      <c r="EP157" s="45"/>
      <c r="EU157" s="45"/>
      <c r="EV157" s="45"/>
      <c r="FA157" s="45"/>
      <c r="FB157" s="45"/>
      <c r="FG157" s="45"/>
      <c r="FH157" s="45"/>
      <c r="FM157" s="45"/>
      <c r="FN157" s="45"/>
    </row>
    <row r="158" spans="62:170">
      <c r="BJ158" s="1"/>
      <c r="BK158" s="1"/>
      <c r="BP158" s="1"/>
      <c r="BU158" s="1"/>
      <c r="BV158" s="1"/>
      <c r="CA158" s="1"/>
      <c r="CB158" s="1"/>
      <c r="CC158" s="1"/>
      <c r="CH158" s="1"/>
      <c r="CM158" s="1"/>
      <c r="CN158" s="1"/>
      <c r="CS158" s="1"/>
      <c r="CT158" s="1"/>
      <c r="CU158" s="1"/>
      <c r="CY158" s="1"/>
      <c r="CZ158" s="1"/>
      <c r="DF158" s="1"/>
      <c r="DL158" s="1"/>
      <c r="DQ158" s="1"/>
      <c r="DR158" s="1"/>
      <c r="DW158" s="1"/>
      <c r="DX158" s="1"/>
      <c r="EI158" s="45"/>
      <c r="EJ158" s="45"/>
      <c r="EO158" s="45"/>
      <c r="EP158" s="45"/>
      <c r="EU158" s="45"/>
      <c r="EV158" s="45"/>
      <c r="FA158" s="45"/>
      <c r="FB158" s="45"/>
      <c r="FG158" s="45"/>
      <c r="FH158" s="45"/>
      <c r="FM158" s="45"/>
      <c r="FN158" s="45"/>
    </row>
    <row r="159" spans="62:170">
      <c r="BJ159" s="1"/>
      <c r="BK159" s="1"/>
      <c r="BP159" s="1"/>
      <c r="BU159" s="1"/>
      <c r="BV159" s="1"/>
      <c r="CA159" s="1"/>
      <c r="CB159" s="1"/>
      <c r="CC159" s="1"/>
      <c r="CH159" s="1"/>
      <c r="CM159" s="1"/>
      <c r="CN159" s="1"/>
      <c r="CS159" s="1"/>
      <c r="CT159" s="1"/>
      <c r="CU159" s="1"/>
      <c r="CY159" s="1"/>
      <c r="CZ159" s="1"/>
      <c r="DF159" s="1"/>
      <c r="DL159" s="1"/>
      <c r="DQ159" s="1"/>
      <c r="DR159" s="1"/>
      <c r="DW159" s="1"/>
      <c r="DX159" s="1"/>
      <c r="EI159" s="45"/>
      <c r="EJ159" s="45"/>
      <c r="EO159" s="45"/>
      <c r="EP159" s="45"/>
      <c r="EU159" s="45"/>
      <c r="EV159" s="45"/>
      <c r="FA159" s="45"/>
      <c r="FB159" s="45"/>
      <c r="FG159" s="45"/>
      <c r="FH159" s="45"/>
      <c r="FM159" s="45"/>
      <c r="FN159" s="45"/>
    </row>
    <row r="160" spans="62:170">
      <c r="BJ160" s="1"/>
      <c r="BK160" s="1"/>
      <c r="BP160" s="1"/>
      <c r="BU160" s="1"/>
      <c r="BV160" s="1"/>
      <c r="CA160" s="1"/>
      <c r="CB160" s="1"/>
      <c r="CC160" s="1"/>
      <c r="CH160" s="1"/>
      <c r="CM160" s="1"/>
      <c r="CN160" s="1"/>
      <c r="CS160" s="1"/>
      <c r="CT160" s="1"/>
      <c r="CU160" s="1"/>
      <c r="CY160" s="1"/>
      <c r="CZ160" s="1"/>
      <c r="DF160" s="1"/>
      <c r="DL160" s="1"/>
      <c r="DQ160" s="1"/>
      <c r="DR160" s="1"/>
      <c r="DW160" s="1"/>
      <c r="DX160" s="1"/>
      <c r="EI160" s="45"/>
      <c r="EJ160" s="45"/>
      <c r="EO160" s="45"/>
      <c r="EP160" s="45"/>
      <c r="EU160" s="45"/>
      <c r="EV160" s="45"/>
      <c r="FA160" s="45"/>
      <c r="FB160" s="45"/>
      <c r="FG160" s="45"/>
      <c r="FH160" s="45"/>
      <c r="FM160" s="45"/>
      <c r="FN160" s="45"/>
    </row>
    <row r="161" spans="62:170">
      <c r="BJ161" s="1"/>
      <c r="BK161" s="1"/>
      <c r="BP161" s="1"/>
      <c r="BU161" s="1"/>
      <c r="BV161" s="1"/>
      <c r="CA161" s="1"/>
      <c r="CB161" s="1"/>
      <c r="CC161" s="1"/>
      <c r="CH161" s="1"/>
      <c r="CM161" s="1"/>
      <c r="CN161" s="1"/>
      <c r="CS161" s="1"/>
      <c r="CT161" s="1"/>
      <c r="CU161" s="1"/>
      <c r="CY161" s="1"/>
      <c r="CZ161" s="1"/>
      <c r="DF161" s="1"/>
      <c r="DL161" s="1"/>
      <c r="DQ161" s="1"/>
      <c r="DR161" s="1"/>
      <c r="DW161" s="1"/>
      <c r="DX161" s="1"/>
      <c r="EI161" s="45"/>
      <c r="EJ161" s="45"/>
      <c r="EO161" s="45"/>
      <c r="EP161" s="45"/>
      <c r="EU161" s="45"/>
      <c r="EV161" s="45"/>
      <c r="FA161" s="45"/>
      <c r="FB161" s="45"/>
      <c r="FG161" s="45"/>
      <c r="FH161" s="45"/>
      <c r="FM161" s="45"/>
      <c r="FN161" s="45"/>
    </row>
    <row r="162" spans="62:170">
      <c r="BJ162" s="1"/>
      <c r="BK162" s="1"/>
      <c r="BP162" s="1"/>
      <c r="BU162" s="1"/>
      <c r="BV162" s="1"/>
      <c r="CA162" s="1"/>
      <c r="CB162" s="1"/>
      <c r="CC162" s="1"/>
      <c r="CH162" s="1"/>
      <c r="CM162" s="1"/>
      <c r="CN162" s="1"/>
      <c r="CS162" s="1"/>
      <c r="CT162" s="1"/>
      <c r="CU162" s="1"/>
      <c r="CY162" s="1"/>
      <c r="CZ162" s="1"/>
      <c r="DF162" s="1"/>
      <c r="DL162" s="1"/>
      <c r="DQ162" s="1"/>
      <c r="DR162" s="1"/>
      <c r="DW162" s="1"/>
      <c r="DX162" s="1"/>
      <c r="EI162" s="45"/>
      <c r="EJ162" s="45"/>
      <c r="EO162" s="45"/>
      <c r="EP162" s="45"/>
      <c r="EU162" s="45"/>
      <c r="EV162" s="45"/>
      <c r="FA162" s="45"/>
      <c r="FB162" s="45"/>
      <c r="FG162" s="45"/>
      <c r="FH162" s="45"/>
      <c r="FM162" s="45"/>
      <c r="FN162" s="45"/>
    </row>
    <row r="163" spans="62:170">
      <c r="BJ163" s="1"/>
      <c r="BK163" s="1"/>
      <c r="BP163" s="1"/>
      <c r="BU163" s="1"/>
      <c r="BV163" s="1"/>
      <c r="CA163" s="1"/>
      <c r="CB163" s="1"/>
      <c r="CC163" s="1"/>
      <c r="CH163" s="1"/>
      <c r="CM163" s="1"/>
      <c r="CN163" s="1"/>
      <c r="CS163" s="1"/>
      <c r="CT163" s="1"/>
      <c r="CU163" s="1"/>
      <c r="CY163" s="1"/>
      <c r="CZ163" s="1"/>
      <c r="DF163" s="1"/>
      <c r="DL163" s="1"/>
      <c r="DQ163" s="1"/>
      <c r="DR163" s="1"/>
      <c r="DW163" s="1"/>
      <c r="DX163" s="1"/>
      <c r="EI163" s="45"/>
      <c r="EJ163" s="45"/>
      <c r="EO163" s="45"/>
      <c r="EP163" s="45"/>
      <c r="EU163" s="45"/>
      <c r="EV163" s="45"/>
      <c r="FA163" s="45"/>
      <c r="FB163" s="45"/>
      <c r="FG163" s="45"/>
      <c r="FH163" s="45"/>
      <c r="FM163" s="45"/>
      <c r="FN163" s="45"/>
    </row>
    <row r="164" spans="62:170">
      <c r="BJ164" s="1"/>
      <c r="BK164" s="1"/>
      <c r="BP164" s="1"/>
      <c r="BU164" s="1"/>
      <c r="BV164" s="1"/>
      <c r="CA164" s="1"/>
      <c r="CB164" s="1"/>
      <c r="CC164" s="1"/>
      <c r="CH164" s="1"/>
      <c r="CM164" s="1"/>
      <c r="CN164" s="1"/>
      <c r="CS164" s="1"/>
      <c r="CT164" s="1"/>
      <c r="CU164" s="1"/>
      <c r="CY164" s="1"/>
      <c r="CZ164" s="1"/>
      <c r="DF164" s="1"/>
      <c r="DL164" s="1"/>
      <c r="DQ164" s="1"/>
      <c r="DR164" s="1"/>
      <c r="DW164" s="1"/>
      <c r="DX164" s="1"/>
      <c r="EI164" s="45"/>
      <c r="EJ164" s="45"/>
      <c r="EO164" s="45"/>
      <c r="EP164" s="45"/>
      <c r="EU164" s="45"/>
      <c r="EV164" s="45"/>
      <c r="FA164" s="45"/>
      <c r="FB164" s="45"/>
      <c r="FG164" s="45"/>
      <c r="FH164" s="45"/>
      <c r="FM164" s="45"/>
      <c r="FN164" s="45"/>
    </row>
    <row r="165" spans="62:170">
      <c r="BJ165" s="1"/>
      <c r="BK165" s="1"/>
      <c r="BP165" s="1"/>
      <c r="BU165" s="1"/>
      <c r="BV165" s="1"/>
      <c r="CA165" s="1"/>
      <c r="CB165" s="1"/>
      <c r="CC165" s="1"/>
      <c r="CH165" s="1"/>
      <c r="CM165" s="1"/>
      <c r="CN165" s="1"/>
      <c r="CS165" s="1"/>
      <c r="CT165" s="1"/>
      <c r="CU165" s="1"/>
      <c r="CY165" s="1"/>
      <c r="CZ165" s="1"/>
      <c r="DF165" s="1"/>
      <c r="DL165" s="1"/>
      <c r="DQ165" s="1"/>
      <c r="DR165" s="1"/>
      <c r="DW165" s="1"/>
      <c r="DX165" s="1"/>
      <c r="EI165" s="45"/>
      <c r="EJ165" s="45"/>
      <c r="EO165" s="45"/>
      <c r="EP165" s="45"/>
      <c r="EU165" s="45"/>
      <c r="EV165" s="45"/>
      <c r="FA165" s="45"/>
      <c r="FB165" s="45"/>
      <c r="FG165" s="45"/>
      <c r="FH165" s="45"/>
      <c r="FM165" s="45"/>
      <c r="FN165" s="45"/>
    </row>
    <row r="166" spans="62:170">
      <c r="BJ166" s="1"/>
      <c r="BK166" s="1"/>
      <c r="BP166" s="1"/>
      <c r="BU166" s="1"/>
      <c r="BV166" s="1"/>
      <c r="CA166" s="1"/>
      <c r="CB166" s="1"/>
      <c r="CC166" s="1"/>
      <c r="CH166" s="1"/>
      <c r="CM166" s="1"/>
      <c r="CN166" s="1"/>
      <c r="CS166" s="1"/>
      <c r="CT166" s="1"/>
      <c r="CU166" s="1"/>
      <c r="CY166" s="1"/>
      <c r="CZ166" s="1"/>
      <c r="DF166" s="1"/>
      <c r="DL166" s="1"/>
      <c r="DQ166" s="1"/>
      <c r="DR166" s="1"/>
      <c r="DW166" s="1"/>
      <c r="DX166" s="1"/>
      <c r="EI166" s="45"/>
      <c r="EJ166" s="45"/>
      <c r="EO166" s="45"/>
      <c r="EP166" s="45"/>
      <c r="EU166" s="45"/>
      <c r="EV166" s="45"/>
      <c r="FA166" s="45"/>
      <c r="FB166" s="45"/>
      <c r="FG166" s="45"/>
      <c r="FH166" s="45"/>
      <c r="FM166" s="45"/>
      <c r="FN166" s="45"/>
    </row>
    <row r="167" spans="62:170">
      <c r="BJ167" s="1"/>
      <c r="BK167" s="1"/>
      <c r="BP167" s="1"/>
      <c r="BU167" s="1"/>
      <c r="BV167" s="1"/>
      <c r="CA167" s="1"/>
      <c r="CB167" s="1"/>
      <c r="CC167" s="1"/>
      <c r="CH167" s="1"/>
      <c r="CM167" s="1"/>
      <c r="CN167" s="1"/>
      <c r="CS167" s="1"/>
      <c r="CT167" s="1"/>
      <c r="CU167" s="1"/>
      <c r="CY167" s="1"/>
      <c r="CZ167" s="1"/>
      <c r="DF167" s="1"/>
      <c r="DL167" s="1"/>
      <c r="DQ167" s="1"/>
      <c r="DR167" s="1"/>
      <c r="DW167" s="1"/>
      <c r="DX167" s="1"/>
      <c r="EI167" s="45"/>
      <c r="EJ167" s="45"/>
      <c r="EO167" s="45"/>
      <c r="EP167" s="45"/>
      <c r="EU167" s="45"/>
      <c r="EV167" s="45"/>
      <c r="FA167" s="45"/>
      <c r="FB167" s="45"/>
      <c r="FG167" s="45"/>
      <c r="FH167" s="45"/>
      <c r="FM167" s="45"/>
      <c r="FN167" s="45"/>
    </row>
    <row r="168" spans="62:170">
      <c r="BJ168" s="1"/>
      <c r="BK168" s="1"/>
      <c r="BP168" s="1"/>
      <c r="BU168" s="1"/>
      <c r="BV168" s="1"/>
      <c r="CA168" s="1"/>
      <c r="CB168" s="1"/>
      <c r="CC168" s="1"/>
      <c r="CH168" s="1"/>
      <c r="CM168" s="1"/>
      <c r="CN168" s="1"/>
      <c r="CS168" s="1"/>
      <c r="CT168" s="1"/>
      <c r="CU168" s="1"/>
      <c r="CY168" s="1"/>
      <c r="CZ168" s="1"/>
      <c r="DF168" s="1"/>
      <c r="DL168" s="1"/>
      <c r="DQ168" s="1"/>
      <c r="DR168" s="1"/>
      <c r="DW168" s="1"/>
      <c r="DX168" s="1"/>
      <c r="EI168" s="45"/>
      <c r="EJ168" s="45"/>
      <c r="EO168" s="45"/>
      <c r="EP168" s="45"/>
      <c r="EU168" s="45"/>
      <c r="EV168" s="45"/>
      <c r="FA168" s="45"/>
      <c r="FB168" s="45"/>
      <c r="FG168" s="45"/>
      <c r="FH168" s="45"/>
      <c r="FM168" s="45"/>
      <c r="FN168" s="45"/>
    </row>
    <row r="169" spans="62:170">
      <c r="BJ169" s="1"/>
      <c r="BK169" s="1"/>
      <c r="BP169" s="1"/>
      <c r="BU169" s="1"/>
      <c r="BV169" s="1"/>
      <c r="CA169" s="1"/>
      <c r="CB169" s="1"/>
      <c r="CC169" s="1"/>
      <c r="CH169" s="1"/>
      <c r="CM169" s="1"/>
      <c r="CN169" s="1"/>
      <c r="CS169" s="1"/>
      <c r="CT169" s="1"/>
      <c r="CU169" s="1"/>
      <c r="CY169" s="1"/>
      <c r="CZ169" s="1"/>
      <c r="DF169" s="1"/>
      <c r="DL169" s="1"/>
      <c r="DQ169" s="1"/>
      <c r="DR169" s="1"/>
      <c r="DW169" s="1"/>
      <c r="DX169" s="1"/>
      <c r="EI169" s="45"/>
      <c r="EJ169" s="45"/>
      <c r="EO169" s="45"/>
      <c r="EP169" s="45"/>
      <c r="EU169" s="45"/>
      <c r="EV169" s="45"/>
      <c r="FA169" s="45"/>
      <c r="FB169" s="45"/>
      <c r="FG169" s="45"/>
      <c r="FH169" s="45"/>
      <c r="FM169" s="45"/>
      <c r="FN169" s="45"/>
    </row>
    <row r="170" spans="62:170">
      <c r="BJ170" s="1"/>
      <c r="BK170" s="1"/>
      <c r="BP170" s="1"/>
      <c r="BU170" s="1"/>
      <c r="BV170" s="1"/>
      <c r="CA170" s="1"/>
      <c r="CB170" s="1"/>
      <c r="CC170" s="1"/>
      <c r="CH170" s="1"/>
      <c r="CM170" s="1"/>
      <c r="CN170" s="1"/>
      <c r="CS170" s="1"/>
      <c r="CT170" s="1"/>
      <c r="CU170" s="1"/>
      <c r="CY170" s="1"/>
      <c r="CZ170" s="1"/>
      <c r="DF170" s="1"/>
      <c r="DL170" s="1"/>
      <c r="DQ170" s="1"/>
      <c r="DR170" s="1"/>
      <c r="DW170" s="1"/>
      <c r="DX170" s="1"/>
      <c r="EI170" s="45"/>
      <c r="EJ170" s="45"/>
      <c r="EO170" s="45"/>
      <c r="EP170" s="45"/>
      <c r="EU170" s="45"/>
      <c r="EV170" s="45"/>
      <c r="FA170" s="45"/>
      <c r="FB170" s="45"/>
      <c r="FG170" s="45"/>
      <c r="FH170" s="45"/>
      <c r="FM170" s="45"/>
      <c r="FN170" s="45"/>
    </row>
    <row r="171" spans="62:170">
      <c r="BJ171" s="1"/>
      <c r="BK171" s="1"/>
      <c r="BP171" s="1"/>
      <c r="BU171" s="1"/>
      <c r="BV171" s="1"/>
      <c r="CA171" s="1"/>
      <c r="CB171" s="1"/>
      <c r="CC171" s="1"/>
      <c r="CH171" s="1"/>
      <c r="CM171" s="1"/>
      <c r="CN171" s="1"/>
      <c r="CS171" s="1"/>
      <c r="CT171" s="1"/>
      <c r="CU171" s="1"/>
      <c r="CY171" s="1"/>
      <c r="CZ171" s="1"/>
      <c r="DF171" s="1"/>
      <c r="DL171" s="1"/>
      <c r="DQ171" s="1"/>
      <c r="DR171" s="1"/>
      <c r="DW171" s="1"/>
      <c r="DX171" s="1"/>
      <c r="EI171" s="45"/>
      <c r="EJ171" s="45"/>
      <c r="EO171" s="45"/>
      <c r="EP171" s="45"/>
      <c r="EU171" s="45"/>
      <c r="EV171" s="45"/>
      <c r="FA171" s="45"/>
      <c r="FB171" s="45"/>
      <c r="FG171" s="45"/>
      <c r="FH171" s="45"/>
      <c r="FM171" s="45"/>
      <c r="FN171" s="45"/>
    </row>
    <row r="172" spans="62:170">
      <c r="BJ172" s="1"/>
      <c r="BK172" s="1"/>
      <c r="BP172" s="1"/>
      <c r="BU172" s="1"/>
      <c r="BV172" s="1"/>
      <c r="CA172" s="1"/>
      <c r="CB172" s="1"/>
      <c r="CC172" s="1"/>
      <c r="CH172" s="1"/>
      <c r="CM172" s="1"/>
      <c r="CN172" s="1"/>
      <c r="CS172" s="1"/>
      <c r="CT172" s="1"/>
      <c r="CU172" s="1"/>
      <c r="CY172" s="1"/>
      <c r="CZ172" s="1"/>
      <c r="DF172" s="1"/>
      <c r="DL172" s="1"/>
      <c r="DQ172" s="1"/>
      <c r="DR172" s="1"/>
      <c r="DW172" s="1"/>
      <c r="DX172" s="1"/>
      <c r="EI172" s="45"/>
      <c r="EJ172" s="45"/>
      <c r="EO172" s="45"/>
      <c r="EP172" s="45"/>
      <c r="EU172" s="45"/>
      <c r="EV172" s="45"/>
      <c r="FA172" s="45"/>
      <c r="FB172" s="45"/>
      <c r="FG172" s="45"/>
      <c r="FH172" s="45"/>
      <c r="FM172" s="45"/>
      <c r="FN172" s="45"/>
    </row>
    <row r="173" spans="62:170">
      <c r="BJ173" s="1"/>
      <c r="BK173" s="1"/>
      <c r="BP173" s="1"/>
      <c r="BU173" s="1"/>
      <c r="BV173" s="1"/>
      <c r="CA173" s="1"/>
      <c r="CB173" s="1"/>
      <c r="CC173" s="1"/>
      <c r="CH173" s="1"/>
      <c r="CM173" s="1"/>
      <c r="CN173" s="1"/>
      <c r="CS173" s="1"/>
      <c r="CT173" s="1"/>
      <c r="CU173" s="1"/>
      <c r="CY173" s="1"/>
      <c r="CZ173" s="1"/>
      <c r="DF173" s="1"/>
      <c r="DL173" s="1"/>
      <c r="DQ173" s="1"/>
      <c r="DR173" s="1"/>
      <c r="DW173" s="1"/>
      <c r="DX173" s="1"/>
      <c r="EI173" s="45"/>
      <c r="EJ173" s="45"/>
      <c r="EO173" s="45"/>
      <c r="EP173" s="45"/>
      <c r="EU173" s="45"/>
      <c r="EV173" s="45"/>
      <c r="FA173" s="45"/>
      <c r="FB173" s="45"/>
      <c r="FG173" s="45"/>
      <c r="FH173" s="45"/>
      <c r="FM173" s="45"/>
      <c r="FN173" s="45"/>
    </row>
    <row r="174" spans="62:170">
      <c r="BJ174" s="1"/>
      <c r="BK174" s="1"/>
      <c r="BP174" s="1"/>
      <c r="BU174" s="1"/>
      <c r="BV174" s="1"/>
      <c r="CA174" s="1"/>
      <c r="CB174" s="1"/>
      <c r="CC174" s="1"/>
      <c r="CH174" s="1"/>
      <c r="CM174" s="1"/>
      <c r="CN174" s="1"/>
      <c r="CS174" s="1"/>
      <c r="CT174" s="1"/>
      <c r="CU174" s="1"/>
      <c r="CY174" s="1"/>
      <c r="CZ174" s="1"/>
      <c r="DF174" s="1"/>
      <c r="DL174" s="1"/>
      <c r="DQ174" s="1"/>
      <c r="DR174" s="1"/>
      <c r="DW174" s="1"/>
      <c r="DX174" s="1"/>
      <c r="EI174" s="45"/>
      <c r="EJ174" s="45"/>
      <c r="EO174" s="45"/>
      <c r="EP174" s="45"/>
      <c r="EU174" s="45"/>
      <c r="EV174" s="45"/>
      <c r="FA174" s="45"/>
      <c r="FB174" s="45"/>
      <c r="FG174" s="45"/>
      <c r="FH174" s="45"/>
      <c r="FM174" s="45"/>
      <c r="FN174" s="45"/>
    </row>
    <row r="175" spans="62:170">
      <c r="BJ175" s="1"/>
      <c r="BK175" s="1"/>
      <c r="BP175" s="1"/>
      <c r="BU175" s="1"/>
      <c r="BV175" s="1"/>
      <c r="CA175" s="1"/>
      <c r="CB175" s="1"/>
      <c r="CC175" s="1"/>
      <c r="CH175" s="1"/>
      <c r="CM175" s="1"/>
      <c r="CN175" s="1"/>
      <c r="CS175" s="1"/>
      <c r="CT175" s="1"/>
      <c r="CU175" s="1"/>
      <c r="CY175" s="1"/>
      <c r="CZ175" s="1"/>
      <c r="DF175" s="1"/>
      <c r="DL175" s="1"/>
      <c r="DQ175" s="1"/>
      <c r="DR175" s="1"/>
      <c r="DW175" s="1"/>
      <c r="DX175" s="1"/>
      <c r="EI175" s="45"/>
      <c r="EJ175" s="45"/>
      <c r="EO175" s="45"/>
      <c r="EP175" s="45"/>
      <c r="EU175" s="45"/>
      <c r="EV175" s="45"/>
      <c r="FA175" s="45"/>
      <c r="FB175" s="45"/>
      <c r="FG175" s="45"/>
      <c r="FH175" s="45"/>
      <c r="FM175" s="45"/>
      <c r="FN175" s="45"/>
    </row>
    <row r="176" spans="62:170">
      <c r="BJ176" s="1"/>
      <c r="BK176" s="1"/>
      <c r="BP176" s="1"/>
      <c r="BU176" s="1"/>
      <c r="BV176" s="1"/>
      <c r="CA176" s="1"/>
      <c r="CB176" s="1"/>
      <c r="CC176" s="1"/>
      <c r="CH176" s="1"/>
      <c r="CM176" s="1"/>
      <c r="CN176" s="1"/>
      <c r="CS176" s="1"/>
      <c r="CT176" s="1"/>
      <c r="CU176" s="1"/>
      <c r="CY176" s="1"/>
      <c r="CZ176" s="1"/>
      <c r="DF176" s="1"/>
      <c r="DL176" s="1"/>
      <c r="DQ176" s="1"/>
      <c r="DR176" s="1"/>
      <c r="DW176" s="1"/>
      <c r="DX176" s="1"/>
      <c r="EI176" s="45"/>
      <c r="EJ176" s="45"/>
      <c r="EO176" s="45"/>
      <c r="EP176" s="45"/>
      <c r="EU176" s="45"/>
      <c r="EV176" s="45"/>
      <c r="FA176" s="45"/>
      <c r="FB176" s="45"/>
      <c r="FG176" s="45"/>
      <c r="FH176" s="45"/>
      <c r="FM176" s="45"/>
      <c r="FN176" s="45"/>
    </row>
    <row r="177" spans="62:170">
      <c r="BJ177" s="1"/>
      <c r="BK177" s="1"/>
      <c r="BP177" s="1"/>
      <c r="BU177" s="1"/>
      <c r="BV177" s="1"/>
      <c r="CA177" s="1"/>
      <c r="CB177" s="1"/>
      <c r="CC177" s="1"/>
      <c r="CH177" s="1"/>
      <c r="CM177" s="1"/>
      <c r="CN177" s="1"/>
      <c r="CS177" s="1"/>
      <c r="CT177" s="1"/>
      <c r="CU177" s="1"/>
      <c r="CY177" s="1"/>
      <c r="CZ177" s="1"/>
      <c r="DF177" s="1"/>
      <c r="DL177" s="1"/>
      <c r="DQ177" s="1"/>
      <c r="DR177" s="1"/>
      <c r="DW177" s="1"/>
      <c r="DX177" s="1"/>
      <c r="EI177" s="45"/>
      <c r="EJ177" s="45"/>
      <c r="EO177" s="45"/>
      <c r="EP177" s="45"/>
      <c r="EU177" s="45"/>
      <c r="EV177" s="45"/>
      <c r="FA177" s="45"/>
      <c r="FB177" s="45"/>
      <c r="FG177" s="45"/>
      <c r="FH177" s="45"/>
      <c r="FM177" s="45"/>
      <c r="FN177" s="45"/>
    </row>
    <row r="178" spans="62:170">
      <c r="BJ178" s="1"/>
      <c r="BK178" s="1"/>
      <c r="BP178" s="1"/>
      <c r="BU178" s="1"/>
      <c r="BV178" s="1"/>
      <c r="CA178" s="1"/>
      <c r="CB178" s="1"/>
      <c r="CC178" s="1"/>
      <c r="CH178" s="1"/>
      <c r="CM178" s="1"/>
      <c r="CN178" s="1"/>
      <c r="CS178" s="1"/>
      <c r="CT178" s="1"/>
      <c r="CU178" s="1"/>
      <c r="CY178" s="1"/>
      <c r="CZ178" s="1"/>
      <c r="DF178" s="1"/>
      <c r="DL178" s="1"/>
      <c r="DQ178" s="1"/>
      <c r="DR178" s="1"/>
      <c r="DW178" s="1"/>
      <c r="DX178" s="1"/>
      <c r="EI178" s="45"/>
      <c r="EJ178" s="45"/>
      <c r="EO178" s="45"/>
      <c r="EP178" s="45"/>
      <c r="EU178" s="45"/>
      <c r="EV178" s="45"/>
      <c r="FA178" s="45"/>
      <c r="FB178" s="45"/>
      <c r="FG178" s="45"/>
      <c r="FH178" s="45"/>
      <c r="FM178" s="45"/>
      <c r="FN178" s="45"/>
    </row>
    <row r="179" spans="62:170">
      <c r="BJ179" s="1"/>
      <c r="BK179" s="1"/>
      <c r="BP179" s="1"/>
      <c r="BU179" s="1"/>
      <c r="BV179" s="1"/>
      <c r="CA179" s="1"/>
      <c r="CB179" s="1"/>
      <c r="CC179" s="1"/>
      <c r="CH179" s="1"/>
      <c r="CM179" s="1"/>
      <c r="CN179" s="1"/>
      <c r="CS179" s="1"/>
      <c r="CT179" s="1"/>
      <c r="CU179" s="1"/>
      <c r="CY179" s="1"/>
      <c r="CZ179" s="1"/>
      <c r="DF179" s="1"/>
      <c r="DK179" s="1"/>
      <c r="DL179" s="1"/>
      <c r="DQ179" s="1"/>
      <c r="DR179" s="1"/>
      <c r="DW179" s="1"/>
      <c r="DX179" s="1"/>
      <c r="EI179" s="45"/>
      <c r="EJ179" s="45"/>
      <c r="EO179" s="45"/>
      <c r="EP179" s="45"/>
      <c r="EU179" s="45"/>
      <c r="EV179" s="45"/>
      <c r="FA179" s="45"/>
      <c r="FB179" s="45"/>
      <c r="FG179" s="45"/>
      <c r="FH179" s="45"/>
      <c r="FM179" s="45"/>
      <c r="FN179" s="45"/>
    </row>
    <row r="180" spans="62:170">
      <c r="BJ180" s="1"/>
      <c r="BK180" s="1"/>
      <c r="BP180" s="1"/>
      <c r="BU180" s="1"/>
      <c r="BV180" s="1"/>
      <c r="CA180" s="1"/>
      <c r="CB180" s="1"/>
      <c r="CC180" s="1"/>
      <c r="CH180" s="1"/>
      <c r="CM180" s="1"/>
      <c r="CN180" s="1"/>
      <c r="CS180" s="1"/>
      <c r="CT180" s="1"/>
      <c r="CU180" s="1"/>
      <c r="CY180" s="1"/>
      <c r="CZ180" s="1"/>
      <c r="DF180" s="1"/>
      <c r="DK180" s="1"/>
      <c r="DL180" s="1"/>
      <c r="DQ180" s="1"/>
      <c r="DR180" s="1"/>
      <c r="DW180" s="1"/>
      <c r="DX180" s="1"/>
      <c r="EI180" s="45"/>
      <c r="EJ180" s="45"/>
      <c r="EO180" s="45"/>
      <c r="EP180" s="45"/>
      <c r="EU180" s="45"/>
      <c r="EV180" s="45"/>
      <c r="FA180" s="45"/>
      <c r="FB180" s="45"/>
      <c r="FG180" s="45"/>
      <c r="FH180" s="45"/>
      <c r="FM180" s="45"/>
      <c r="FN180" s="45"/>
    </row>
    <row r="181" spans="62:170">
      <c r="BJ181" s="1"/>
      <c r="BK181" s="1"/>
      <c r="BP181" s="1"/>
      <c r="BU181" s="1"/>
      <c r="BV181" s="1"/>
      <c r="CA181" s="1"/>
      <c r="CB181" s="1"/>
      <c r="CC181" s="1"/>
      <c r="CH181" s="1"/>
      <c r="CM181" s="1"/>
      <c r="CN181" s="1"/>
      <c r="CS181" s="1"/>
      <c r="CT181" s="1"/>
      <c r="CU181" s="1"/>
      <c r="CY181" s="1"/>
      <c r="CZ181" s="1"/>
      <c r="DF181" s="1"/>
      <c r="DK181" s="1"/>
      <c r="DL181" s="1"/>
      <c r="DQ181" s="1"/>
      <c r="DR181" s="1"/>
      <c r="DW181" s="1"/>
      <c r="DX181" s="1"/>
      <c r="EI181" s="45"/>
      <c r="EJ181" s="45"/>
      <c r="EO181" s="45"/>
      <c r="EP181" s="45"/>
      <c r="EU181" s="45"/>
      <c r="EV181" s="45"/>
      <c r="FA181" s="45"/>
      <c r="FB181" s="45"/>
      <c r="FG181" s="45"/>
      <c r="FH181" s="45"/>
      <c r="FM181" s="45"/>
      <c r="FN181" s="45"/>
    </row>
    <row r="182" spans="62:170">
      <c r="BJ182" s="1"/>
      <c r="BK182" s="1"/>
      <c r="BP182" s="1"/>
      <c r="BU182" s="1"/>
      <c r="BV182" s="1"/>
      <c r="CA182" s="1"/>
      <c r="CB182" s="1"/>
      <c r="CC182" s="1"/>
      <c r="CH182" s="1"/>
      <c r="CM182" s="1"/>
      <c r="CN182" s="1"/>
      <c r="CS182" s="1"/>
      <c r="CT182" s="1"/>
      <c r="CU182" s="1"/>
      <c r="CY182" s="1"/>
      <c r="CZ182" s="1"/>
      <c r="DF182" s="1"/>
      <c r="DK182" s="1"/>
      <c r="DL182" s="1"/>
      <c r="DQ182" s="1"/>
      <c r="DR182" s="1"/>
      <c r="DW182" s="1"/>
      <c r="DX182" s="1"/>
      <c r="EI182" s="45"/>
      <c r="EJ182" s="45"/>
      <c r="EO182" s="45"/>
      <c r="EP182" s="45"/>
      <c r="EU182" s="45"/>
      <c r="EV182" s="45"/>
      <c r="FA182" s="45"/>
      <c r="FB182" s="45"/>
      <c r="FG182" s="45"/>
      <c r="FH182" s="45"/>
      <c r="FM182" s="45"/>
      <c r="FN182" s="45"/>
    </row>
    <row r="183" spans="62:170">
      <c r="BJ183" s="1"/>
      <c r="BK183" s="1"/>
      <c r="BP183" s="1"/>
      <c r="BU183" s="1"/>
      <c r="BV183" s="1"/>
      <c r="CA183" s="1"/>
      <c r="CB183" s="1"/>
      <c r="CC183" s="1"/>
      <c r="CH183" s="1"/>
      <c r="CM183" s="1"/>
      <c r="CN183" s="1"/>
      <c r="CS183" s="1"/>
      <c r="CT183" s="1"/>
      <c r="CU183" s="1"/>
      <c r="CY183" s="1"/>
      <c r="CZ183" s="1"/>
      <c r="DF183" s="1"/>
      <c r="DK183" s="1"/>
      <c r="DL183" s="1"/>
      <c r="DQ183" s="1"/>
      <c r="DR183" s="1"/>
      <c r="DW183" s="1"/>
      <c r="DX183" s="1"/>
      <c r="EI183" s="45"/>
      <c r="EJ183" s="45"/>
      <c r="EO183" s="45"/>
      <c r="EP183" s="45"/>
      <c r="EU183" s="45"/>
      <c r="EV183" s="45"/>
      <c r="FA183" s="45"/>
      <c r="FB183" s="45"/>
      <c r="FG183" s="45"/>
      <c r="FH183" s="45"/>
      <c r="FM183" s="45"/>
      <c r="FN183" s="45"/>
    </row>
    <row r="184" spans="62:170">
      <c r="BJ184" s="1"/>
      <c r="BK184" s="1"/>
      <c r="BP184" s="1"/>
      <c r="BU184" s="1"/>
      <c r="BV184" s="1"/>
      <c r="CA184" s="1"/>
      <c r="CB184" s="1"/>
      <c r="CC184" s="1"/>
      <c r="CH184" s="1"/>
      <c r="CM184" s="1"/>
      <c r="CN184" s="1"/>
      <c r="CS184" s="1"/>
      <c r="CT184" s="1"/>
      <c r="CU184" s="1"/>
      <c r="CY184" s="1"/>
      <c r="CZ184" s="1"/>
      <c r="DF184" s="1"/>
      <c r="DK184" s="1"/>
      <c r="DL184" s="1"/>
      <c r="DQ184" s="1"/>
      <c r="DR184" s="1"/>
      <c r="DW184" s="1"/>
      <c r="DX184" s="1"/>
      <c r="EI184" s="45"/>
      <c r="EJ184" s="45"/>
      <c r="EO184" s="45"/>
      <c r="EP184" s="45"/>
      <c r="EU184" s="45"/>
      <c r="EV184" s="45"/>
      <c r="FA184" s="45"/>
      <c r="FB184" s="45"/>
      <c r="FG184" s="45"/>
      <c r="FH184" s="45"/>
      <c r="FM184" s="45"/>
      <c r="FN184" s="45"/>
    </row>
    <row r="185" spans="62:170">
      <c r="BJ185" s="1"/>
      <c r="BK185" s="1"/>
      <c r="BP185" s="1"/>
      <c r="BU185" s="1"/>
      <c r="BV185" s="1"/>
      <c r="CA185" s="1"/>
      <c r="CB185" s="1"/>
      <c r="CC185" s="1"/>
      <c r="CH185" s="1"/>
      <c r="CM185" s="1"/>
      <c r="CN185" s="1"/>
      <c r="CS185" s="1"/>
      <c r="CT185" s="1"/>
      <c r="CU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I185" s="45"/>
      <c r="EJ185" s="45"/>
      <c r="EO185" s="45"/>
      <c r="EP185" s="45"/>
      <c r="EU185" s="45"/>
      <c r="EV185" s="45"/>
      <c r="FA185" s="45"/>
      <c r="FB185" s="45"/>
      <c r="FG185" s="45"/>
      <c r="FH185" s="45"/>
      <c r="FM185" s="45"/>
      <c r="FN185" s="45"/>
    </row>
    <row r="186" spans="62:170">
      <c r="BJ186" s="1"/>
      <c r="BK186" s="1"/>
      <c r="BP186" s="1"/>
      <c r="BU186" s="1"/>
      <c r="BV186" s="1"/>
      <c r="CA186" s="1"/>
      <c r="CB186" s="1"/>
      <c r="CC186" s="1"/>
      <c r="CH186" s="1"/>
      <c r="CM186" s="1"/>
      <c r="CN186" s="1"/>
      <c r="CS186" s="1"/>
      <c r="CT186" s="1"/>
      <c r="CU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I186" s="45"/>
      <c r="EJ186" s="45"/>
      <c r="EO186" s="45"/>
      <c r="EP186" s="45"/>
      <c r="EU186" s="45"/>
      <c r="EV186" s="45"/>
      <c r="FA186" s="45"/>
      <c r="FB186" s="45"/>
      <c r="FG186" s="45"/>
      <c r="FH186" s="45"/>
      <c r="FM186" s="45"/>
      <c r="FN186" s="45"/>
    </row>
    <row r="187" spans="62:170">
      <c r="BJ187" s="1"/>
      <c r="BK187" s="1"/>
      <c r="BP187" s="1"/>
      <c r="BU187" s="1"/>
      <c r="BV187" s="1"/>
      <c r="CA187" s="1"/>
      <c r="CB187" s="1"/>
      <c r="CC187" s="1"/>
      <c r="CH187" s="1"/>
      <c r="CM187" s="1"/>
      <c r="CN187" s="1"/>
      <c r="CS187" s="1"/>
      <c r="CT187" s="1"/>
      <c r="CU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I187" s="45"/>
      <c r="EJ187" s="45"/>
      <c r="EO187" s="45"/>
      <c r="EP187" s="45"/>
      <c r="EU187" s="45"/>
      <c r="EV187" s="45"/>
      <c r="FA187" s="45"/>
      <c r="FB187" s="45"/>
      <c r="FG187" s="45"/>
      <c r="FH187" s="45"/>
      <c r="FM187" s="45"/>
      <c r="FN187" s="45"/>
    </row>
    <row r="188" spans="62:170">
      <c r="BJ188" s="1"/>
      <c r="BK188" s="1"/>
      <c r="BP188" s="1"/>
      <c r="BU188" s="1"/>
      <c r="BV188" s="1"/>
      <c r="CA188" s="1"/>
      <c r="CB188" s="1"/>
      <c r="CC188" s="1"/>
      <c r="CH188" s="1"/>
      <c r="CM188" s="1"/>
      <c r="CN188" s="1"/>
      <c r="CS188" s="1"/>
      <c r="CT188" s="1"/>
      <c r="CU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I188" s="45"/>
      <c r="EJ188" s="45"/>
      <c r="EO188" s="45"/>
      <c r="EP188" s="45"/>
      <c r="EU188" s="45"/>
      <c r="EV188" s="45"/>
      <c r="FA188" s="45"/>
      <c r="FB188" s="45"/>
      <c r="FG188" s="45"/>
      <c r="FH188" s="45"/>
      <c r="FM188" s="45"/>
      <c r="FN188" s="45"/>
    </row>
    <row r="189" spans="62:170">
      <c r="BJ189" s="1"/>
      <c r="BK189" s="1"/>
      <c r="BP189" s="1"/>
      <c r="BU189" s="1"/>
      <c r="BV189" s="1"/>
      <c r="CA189" s="1"/>
      <c r="CB189" s="1"/>
      <c r="CC189" s="1"/>
      <c r="CH189" s="1"/>
      <c r="CM189" s="1"/>
      <c r="CN189" s="1"/>
      <c r="CS189" s="1"/>
      <c r="CT189" s="1"/>
      <c r="CU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I189" s="45"/>
      <c r="EJ189" s="45"/>
      <c r="EO189" s="45"/>
      <c r="EP189" s="45"/>
      <c r="EU189" s="45"/>
      <c r="EV189" s="45"/>
      <c r="FA189" s="45"/>
      <c r="FB189" s="45"/>
      <c r="FG189" s="45"/>
      <c r="FH189" s="45"/>
      <c r="FM189" s="45"/>
      <c r="FN189" s="45"/>
    </row>
    <row r="190" spans="62:170">
      <c r="BJ190" s="1"/>
      <c r="BK190" s="1"/>
      <c r="BP190" s="1"/>
      <c r="BU190" s="1"/>
      <c r="BV190" s="1"/>
      <c r="CA190" s="1"/>
      <c r="CB190" s="1"/>
      <c r="CC190" s="1"/>
      <c r="CH190" s="1"/>
      <c r="CM190" s="1"/>
      <c r="CN190" s="1"/>
      <c r="CS190" s="1"/>
      <c r="CT190" s="1"/>
      <c r="CU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I190" s="45"/>
      <c r="EJ190" s="45"/>
      <c r="EO190" s="45"/>
      <c r="EP190" s="45"/>
      <c r="EU190" s="45"/>
      <c r="EV190" s="45"/>
      <c r="FA190" s="45"/>
      <c r="FB190" s="45"/>
      <c r="FG190" s="45"/>
      <c r="FH190" s="45"/>
      <c r="FM190" s="45"/>
      <c r="FN190" s="45"/>
    </row>
    <row r="191" spans="62:170">
      <c r="BJ191" s="1"/>
      <c r="BK191" s="1"/>
      <c r="BP191" s="1"/>
      <c r="BU191" s="1"/>
      <c r="BV191" s="1"/>
      <c r="CA191" s="1"/>
      <c r="CB191" s="1"/>
      <c r="CC191" s="1"/>
      <c r="CH191" s="1"/>
      <c r="CM191" s="1"/>
      <c r="CN191" s="1"/>
      <c r="CS191" s="1"/>
      <c r="CT191" s="1"/>
      <c r="CU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I191" s="45"/>
      <c r="EJ191" s="45"/>
      <c r="EO191" s="45"/>
      <c r="EP191" s="45"/>
      <c r="EU191" s="45"/>
      <c r="EV191" s="45"/>
      <c r="FA191" s="45"/>
      <c r="FB191" s="45"/>
      <c r="FG191" s="45"/>
      <c r="FH191" s="45"/>
      <c r="FM191" s="45"/>
      <c r="FN191" s="45"/>
    </row>
    <row r="192" spans="62:170">
      <c r="BJ192" s="1"/>
      <c r="BK192" s="1"/>
      <c r="BP192" s="1"/>
      <c r="BU192" s="1"/>
      <c r="BV192" s="1"/>
      <c r="CA192" s="1"/>
      <c r="CB192" s="1"/>
      <c r="CC192" s="1"/>
      <c r="CH192" s="1"/>
      <c r="CM192" s="1"/>
      <c r="CN192" s="1"/>
      <c r="CS192" s="1"/>
      <c r="CT192" s="1"/>
      <c r="CU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I192" s="45"/>
      <c r="EJ192" s="45"/>
      <c r="EO192" s="45"/>
      <c r="EP192" s="45"/>
      <c r="EU192" s="45"/>
      <c r="EV192" s="45"/>
      <c r="FA192" s="45"/>
      <c r="FB192" s="45"/>
      <c r="FG192" s="45"/>
      <c r="FH192" s="45"/>
      <c r="FM192" s="45"/>
      <c r="FN192" s="45"/>
    </row>
    <row r="193" spans="62:170">
      <c r="BJ193" s="1"/>
      <c r="BK193" s="1"/>
      <c r="BP193" s="1"/>
      <c r="BU193" s="1"/>
      <c r="BV193" s="1"/>
      <c r="CA193" s="1"/>
      <c r="CB193" s="1"/>
      <c r="CC193" s="1"/>
      <c r="CH193" s="1"/>
      <c r="CM193" s="1"/>
      <c r="CN193" s="1"/>
      <c r="CS193" s="1"/>
      <c r="CT193" s="1"/>
      <c r="CU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I193" s="45"/>
      <c r="EJ193" s="45"/>
      <c r="EO193" s="45"/>
      <c r="EP193" s="45"/>
      <c r="EU193" s="45"/>
      <c r="EV193" s="45"/>
      <c r="FA193" s="45"/>
      <c r="FB193" s="45"/>
      <c r="FG193" s="45"/>
      <c r="FH193" s="45"/>
      <c r="FM193" s="45"/>
      <c r="FN193" s="45"/>
    </row>
    <row r="194" spans="62:170">
      <c r="BJ194" s="1"/>
      <c r="BK194" s="1"/>
      <c r="BP194" s="1"/>
      <c r="BU194" s="1"/>
      <c r="BV194" s="1"/>
      <c r="CA194" s="1"/>
      <c r="CB194" s="1"/>
      <c r="CC194" s="1"/>
      <c r="CH194" s="1"/>
      <c r="CM194" s="1"/>
      <c r="CN194" s="1"/>
      <c r="CS194" s="1"/>
      <c r="CT194" s="1"/>
      <c r="CU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I194" s="45"/>
      <c r="EJ194" s="45"/>
      <c r="EO194" s="45"/>
      <c r="EP194" s="45"/>
      <c r="EU194" s="45"/>
      <c r="EV194" s="45"/>
      <c r="FA194" s="45"/>
      <c r="FB194" s="45"/>
      <c r="FG194" s="45"/>
      <c r="FH194" s="45"/>
      <c r="FM194" s="45"/>
      <c r="FN194" s="45"/>
    </row>
    <row r="195" spans="62:170">
      <c r="BJ195" s="1"/>
      <c r="BK195" s="1"/>
      <c r="BP195" s="1"/>
      <c r="BU195" s="1"/>
      <c r="BV195" s="1"/>
      <c r="CA195" s="1"/>
      <c r="CB195" s="1"/>
      <c r="CC195" s="1"/>
      <c r="CH195" s="1"/>
      <c r="CM195" s="1"/>
      <c r="CN195" s="1"/>
      <c r="CS195" s="1"/>
      <c r="CT195" s="1"/>
      <c r="CU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I195" s="45"/>
      <c r="EJ195" s="45"/>
      <c r="EO195" s="45"/>
      <c r="EP195" s="45"/>
      <c r="EU195" s="45"/>
      <c r="EV195" s="45"/>
      <c r="FA195" s="45"/>
      <c r="FB195" s="45"/>
      <c r="FG195" s="45"/>
      <c r="FH195" s="45"/>
      <c r="FM195" s="45"/>
      <c r="FN195" s="45"/>
    </row>
    <row r="196" spans="62:170">
      <c r="BJ196" s="1"/>
      <c r="BK196" s="1"/>
      <c r="BP196" s="1"/>
      <c r="BU196" s="1"/>
      <c r="BV196" s="1"/>
      <c r="CA196" s="1"/>
      <c r="CB196" s="1"/>
      <c r="CC196" s="1"/>
      <c r="CH196" s="1"/>
      <c r="CM196" s="1"/>
      <c r="CN196" s="1"/>
      <c r="CS196" s="1"/>
      <c r="CT196" s="1"/>
      <c r="CU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I196" s="45"/>
      <c r="EJ196" s="45"/>
      <c r="EO196" s="45"/>
      <c r="EP196" s="45"/>
      <c r="EU196" s="45"/>
      <c r="EV196" s="45"/>
      <c r="FA196" s="45"/>
      <c r="FB196" s="45"/>
      <c r="FG196" s="45"/>
      <c r="FH196" s="45"/>
      <c r="FM196" s="45"/>
      <c r="FN196" s="45"/>
    </row>
    <row r="197" spans="62:170">
      <c r="BJ197" s="1"/>
      <c r="BK197" s="1"/>
      <c r="BP197" s="1"/>
      <c r="BU197" s="1"/>
      <c r="BV197" s="1"/>
      <c r="CA197" s="1"/>
      <c r="CB197" s="1"/>
      <c r="CC197" s="1"/>
      <c r="CH197" s="1"/>
      <c r="CM197" s="1"/>
      <c r="CN197" s="1"/>
      <c r="CS197" s="1"/>
      <c r="CT197" s="1"/>
      <c r="CU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I197" s="45"/>
      <c r="EJ197" s="45"/>
      <c r="EO197" s="45"/>
      <c r="EP197" s="45"/>
      <c r="EU197" s="45"/>
      <c r="EV197" s="45"/>
      <c r="FA197" s="45"/>
      <c r="FB197" s="45"/>
      <c r="FG197" s="45"/>
      <c r="FH197" s="45"/>
      <c r="FM197" s="45"/>
      <c r="FN197" s="45"/>
    </row>
    <row r="198" spans="62:170">
      <c r="BJ198" s="1"/>
      <c r="BK198" s="1"/>
      <c r="BP198" s="1"/>
      <c r="BU198" s="1"/>
      <c r="BV198" s="1"/>
      <c r="CA198" s="1"/>
      <c r="CB198" s="1"/>
      <c r="CC198" s="1"/>
      <c r="CH198" s="1"/>
      <c r="CM198" s="1"/>
      <c r="CN198" s="1"/>
      <c r="CS198" s="1"/>
      <c r="CT198" s="1"/>
      <c r="CU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I198" s="45"/>
      <c r="EJ198" s="45"/>
      <c r="EO198" s="45"/>
      <c r="EP198" s="45"/>
      <c r="EU198" s="45"/>
      <c r="EV198" s="45"/>
      <c r="FA198" s="45"/>
      <c r="FB198" s="45"/>
      <c r="FG198" s="45"/>
      <c r="FH198" s="45"/>
      <c r="FM198" s="45"/>
      <c r="FN198" s="45"/>
    </row>
    <row r="199" spans="62:170">
      <c r="BJ199" s="1"/>
      <c r="BK199" s="1"/>
      <c r="BP199" s="1"/>
      <c r="BU199" s="1"/>
      <c r="BV199" s="1"/>
      <c r="CA199" s="1"/>
      <c r="CB199" s="1"/>
      <c r="CC199" s="1"/>
      <c r="CH199" s="1"/>
      <c r="CM199" s="1"/>
      <c r="CN199" s="1"/>
      <c r="CS199" s="1"/>
      <c r="CT199" s="1"/>
      <c r="CU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I199" s="45"/>
      <c r="EJ199" s="45"/>
      <c r="EO199" s="45"/>
      <c r="EP199" s="45"/>
      <c r="EU199" s="45"/>
      <c r="EV199" s="45"/>
      <c r="FA199" s="45"/>
      <c r="FB199" s="45"/>
      <c r="FG199" s="45"/>
      <c r="FH199" s="45"/>
      <c r="FM199" s="45"/>
      <c r="FN199" s="45"/>
    </row>
    <row r="200" spans="62:170">
      <c r="BJ200" s="1"/>
      <c r="BK200" s="1"/>
      <c r="BP200" s="1"/>
      <c r="BU200" s="1"/>
      <c r="BV200" s="1"/>
      <c r="CA200" s="1"/>
      <c r="CB200" s="1"/>
      <c r="CC200" s="1"/>
      <c r="CH200" s="1"/>
      <c r="CM200" s="1"/>
      <c r="CN200" s="1"/>
      <c r="CS200" s="1"/>
      <c r="CT200" s="1"/>
      <c r="CU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I200" s="45"/>
      <c r="EJ200" s="45"/>
      <c r="EO200" s="45"/>
      <c r="EP200" s="45"/>
      <c r="EU200" s="45"/>
      <c r="EV200" s="45"/>
      <c r="FA200" s="45"/>
      <c r="FB200" s="45"/>
      <c r="FG200" s="45"/>
      <c r="FH200" s="45"/>
      <c r="FM200" s="45"/>
      <c r="FN200" s="45"/>
    </row>
    <row r="201" spans="62:170">
      <c r="BJ201" s="1"/>
      <c r="BK201" s="1"/>
      <c r="BP201" s="1"/>
      <c r="BU201" s="1"/>
      <c r="BV201" s="1"/>
      <c r="CA201" s="1"/>
      <c r="CB201" s="1"/>
      <c r="CC201" s="1"/>
      <c r="CH201" s="1"/>
      <c r="CM201" s="1"/>
      <c r="CN201" s="1"/>
      <c r="CS201" s="1"/>
      <c r="CT201" s="1"/>
      <c r="CU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I201" s="45"/>
      <c r="EJ201" s="45"/>
      <c r="EO201" s="45"/>
      <c r="EP201" s="45"/>
      <c r="EU201" s="45"/>
      <c r="EV201" s="45"/>
      <c r="FA201" s="45"/>
      <c r="FB201" s="45"/>
      <c r="FG201" s="45"/>
      <c r="FH201" s="45"/>
      <c r="FM201" s="45"/>
      <c r="FN201" s="45"/>
    </row>
    <row r="202" spans="62:170">
      <c r="BJ202" s="1"/>
      <c r="BK202" s="1"/>
      <c r="BP202" s="1"/>
      <c r="BU202" s="1"/>
      <c r="BV202" s="1"/>
      <c r="CA202" s="1"/>
      <c r="CB202" s="1"/>
      <c r="CC202" s="1"/>
      <c r="CH202" s="1"/>
      <c r="CM202" s="1"/>
      <c r="CN202" s="1"/>
      <c r="CS202" s="1"/>
      <c r="CT202" s="1"/>
      <c r="CU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I202" s="45"/>
      <c r="EJ202" s="45"/>
      <c r="EO202" s="45"/>
      <c r="EP202" s="45"/>
      <c r="EU202" s="45"/>
      <c r="EV202" s="45"/>
      <c r="FA202" s="45"/>
      <c r="FB202" s="45"/>
      <c r="FG202" s="45"/>
      <c r="FH202" s="45"/>
      <c r="FM202" s="45"/>
      <c r="FN202" s="45"/>
    </row>
    <row r="203" spans="62:170">
      <c r="BJ203" s="1"/>
      <c r="BK203" s="1"/>
      <c r="BP203" s="1"/>
      <c r="BU203" s="1"/>
      <c r="BV203" s="1"/>
      <c r="CA203" s="1"/>
      <c r="CB203" s="1"/>
      <c r="CC203" s="1"/>
      <c r="CH203" s="1"/>
      <c r="CM203" s="1"/>
      <c r="CN203" s="1"/>
      <c r="CS203" s="1"/>
      <c r="CT203" s="1"/>
      <c r="CU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5"/>
      <c r="EJ203" s="45"/>
      <c r="EO203" s="45"/>
      <c r="EP203" s="45"/>
      <c r="EU203" s="45"/>
      <c r="EV203" s="45"/>
      <c r="FA203" s="45"/>
      <c r="FB203" s="45"/>
      <c r="FG203" s="45"/>
      <c r="FH203" s="45"/>
      <c r="FM203" s="45"/>
      <c r="FN203" s="45"/>
    </row>
    <row r="204" spans="62:170">
      <c r="BJ204" s="1"/>
      <c r="BK204" s="1"/>
      <c r="BP204" s="1"/>
      <c r="BU204" s="1"/>
      <c r="BV204" s="1"/>
      <c r="CA204" s="1"/>
      <c r="CB204" s="1"/>
      <c r="CC204" s="1"/>
      <c r="CH204" s="1"/>
      <c r="CM204" s="1"/>
      <c r="CN204" s="1"/>
      <c r="CS204" s="1"/>
      <c r="CT204" s="1"/>
      <c r="CU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5"/>
      <c r="EJ204" s="45"/>
      <c r="EO204" s="45"/>
      <c r="EP204" s="45"/>
      <c r="EU204" s="45"/>
      <c r="EV204" s="45"/>
      <c r="FA204" s="45"/>
      <c r="FB204" s="45"/>
      <c r="FG204" s="45"/>
      <c r="FH204" s="45"/>
      <c r="FM204" s="45"/>
      <c r="FN204" s="45"/>
    </row>
    <row r="205" spans="62:170">
      <c r="BJ205" s="1"/>
      <c r="BK205" s="1"/>
      <c r="BP205" s="1"/>
      <c r="BU205" s="1"/>
      <c r="BV205" s="1"/>
      <c r="CA205" s="1"/>
      <c r="CB205" s="1"/>
      <c r="CC205" s="1"/>
      <c r="CH205" s="1"/>
      <c r="CM205" s="1"/>
      <c r="CN205" s="1"/>
      <c r="CS205" s="1"/>
      <c r="CT205" s="1"/>
      <c r="CU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5"/>
      <c r="EJ205" s="45"/>
      <c r="EO205" s="45"/>
      <c r="EP205" s="45"/>
      <c r="EU205" s="45"/>
      <c r="EV205" s="45"/>
      <c r="FA205" s="45"/>
      <c r="FB205" s="45"/>
      <c r="FG205" s="45"/>
      <c r="FH205" s="45"/>
      <c r="FM205" s="45"/>
      <c r="FN205" s="45"/>
    </row>
    <row r="206" spans="62:170">
      <c r="BJ206" s="1"/>
      <c r="BK206" s="1"/>
      <c r="BP206" s="1"/>
      <c r="BU206" s="1"/>
      <c r="BV206" s="1"/>
      <c r="CA206" s="1"/>
      <c r="CB206" s="1"/>
      <c r="CC206" s="1"/>
      <c r="CH206" s="1"/>
      <c r="CM206" s="1"/>
      <c r="CN206" s="1"/>
      <c r="CS206" s="1"/>
      <c r="CT206" s="1"/>
      <c r="CU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5"/>
      <c r="EJ206" s="45"/>
      <c r="EO206" s="45"/>
      <c r="EP206" s="45"/>
      <c r="EU206" s="45"/>
      <c r="EV206" s="45"/>
      <c r="FA206" s="45"/>
      <c r="FB206" s="45"/>
      <c r="FG206" s="45"/>
      <c r="FH206" s="45"/>
      <c r="FM206" s="45"/>
      <c r="FN206" s="45"/>
    </row>
    <row r="207" spans="62:170">
      <c r="BJ207" s="1"/>
      <c r="BK207" s="1"/>
      <c r="BP207" s="1"/>
      <c r="BU207" s="1"/>
      <c r="BV207" s="1"/>
      <c r="CA207" s="1"/>
      <c r="CB207" s="1"/>
      <c r="CC207" s="1"/>
      <c r="CH207" s="1"/>
      <c r="CM207" s="1"/>
      <c r="CN207" s="1"/>
      <c r="CS207" s="1"/>
      <c r="CT207" s="1"/>
      <c r="CU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5"/>
      <c r="EJ207" s="45"/>
      <c r="EO207" s="45"/>
      <c r="EP207" s="45"/>
      <c r="EU207" s="45"/>
      <c r="EV207" s="45"/>
      <c r="FA207" s="45"/>
      <c r="FB207" s="45"/>
      <c r="FG207" s="45"/>
      <c r="FH207" s="45"/>
      <c r="FM207" s="45"/>
      <c r="FN207" s="45"/>
    </row>
    <row r="208" spans="62:170">
      <c r="BJ208" s="1"/>
      <c r="BK208" s="1"/>
      <c r="BP208" s="1"/>
      <c r="BU208" s="1"/>
      <c r="BV208" s="1"/>
      <c r="CA208" s="1"/>
      <c r="CB208" s="1"/>
      <c r="CC208" s="1"/>
      <c r="CH208" s="1"/>
      <c r="CM208" s="1"/>
      <c r="CN208" s="1"/>
      <c r="CS208" s="1"/>
      <c r="CT208" s="1"/>
      <c r="CU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5"/>
      <c r="EJ208" s="45"/>
      <c r="EO208" s="45"/>
      <c r="EP208" s="45"/>
      <c r="EU208" s="45"/>
      <c r="EV208" s="45"/>
      <c r="FA208" s="45"/>
      <c r="FB208" s="45"/>
      <c r="FG208" s="45"/>
      <c r="FH208" s="45"/>
      <c r="FM208" s="45"/>
      <c r="FN208" s="45"/>
    </row>
    <row r="209" spans="62:170">
      <c r="BJ209" s="1"/>
      <c r="BK209" s="1"/>
      <c r="BP209" s="1"/>
      <c r="BU209" s="1"/>
      <c r="BV209" s="1"/>
      <c r="CA209" s="1"/>
      <c r="CB209" s="1"/>
      <c r="CC209" s="1"/>
      <c r="CH209" s="1"/>
      <c r="CM209" s="1"/>
      <c r="CN209" s="1"/>
      <c r="CS209" s="1"/>
      <c r="CT209" s="1"/>
      <c r="CU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5"/>
      <c r="EJ209" s="45"/>
      <c r="EO209" s="45"/>
      <c r="EP209" s="45"/>
      <c r="EU209" s="45"/>
      <c r="EV209" s="45"/>
      <c r="FA209" s="45"/>
      <c r="FB209" s="45"/>
      <c r="FG209" s="45"/>
      <c r="FH209" s="45"/>
      <c r="FM209" s="45"/>
      <c r="FN209" s="45"/>
    </row>
    <row r="210" spans="62:170">
      <c r="BJ210" s="1"/>
      <c r="BK210" s="1"/>
      <c r="BP210" s="1"/>
      <c r="BU210" s="1"/>
      <c r="BV210" s="1"/>
      <c r="CA210" s="1"/>
      <c r="CB210" s="1"/>
      <c r="CC210" s="1"/>
      <c r="CH210" s="1"/>
      <c r="CM210" s="1"/>
      <c r="CN210" s="1"/>
      <c r="CS210" s="1"/>
      <c r="CT210" s="1"/>
      <c r="CU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5"/>
      <c r="EJ210" s="45"/>
      <c r="EO210" s="45"/>
      <c r="EP210" s="45"/>
      <c r="EU210" s="45"/>
      <c r="EV210" s="45"/>
      <c r="FA210" s="45"/>
      <c r="FB210" s="45"/>
      <c r="FG210" s="45"/>
      <c r="FH210" s="45"/>
      <c r="FM210" s="45"/>
      <c r="FN210" s="45"/>
    </row>
    <row r="211" spans="62:170">
      <c r="BJ211" s="1"/>
      <c r="BK211" s="1"/>
      <c r="BP211" s="1"/>
      <c r="BU211" s="1"/>
      <c r="BV211" s="1"/>
      <c r="CA211" s="1"/>
      <c r="CB211" s="1"/>
      <c r="CC211" s="1"/>
      <c r="CH211" s="1"/>
      <c r="CM211" s="1"/>
      <c r="CN211" s="1"/>
      <c r="CS211" s="1"/>
      <c r="CT211" s="1"/>
      <c r="CU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5"/>
      <c r="EJ211" s="45"/>
      <c r="EO211" s="45"/>
      <c r="EP211" s="45"/>
      <c r="EU211" s="45"/>
      <c r="EV211" s="45"/>
      <c r="FA211" s="45"/>
      <c r="FB211" s="45"/>
      <c r="FG211" s="45"/>
      <c r="FH211" s="45"/>
      <c r="FM211" s="45"/>
      <c r="FN211" s="45"/>
    </row>
    <row r="212" spans="62:170">
      <c r="BJ212" s="1"/>
      <c r="BK212" s="1"/>
      <c r="BP212" s="1"/>
      <c r="BU212" s="1"/>
      <c r="BV212" s="1"/>
      <c r="CA212" s="1"/>
      <c r="CB212" s="1"/>
      <c r="CC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5"/>
      <c r="EJ212" s="45"/>
      <c r="EO212" s="45"/>
      <c r="EP212" s="45"/>
      <c r="EU212" s="45"/>
      <c r="EV212" s="45"/>
      <c r="FA212" s="45"/>
      <c r="FB212" s="45"/>
      <c r="FG212" s="45"/>
      <c r="FH212" s="45"/>
      <c r="FM212" s="45"/>
      <c r="FN212" s="45"/>
    </row>
    <row r="213" spans="62:170">
      <c r="BJ213" s="1"/>
      <c r="BK213" s="1"/>
      <c r="BP213" s="1"/>
      <c r="BU213" s="1"/>
      <c r="BV213" s="1"/>
      <c r="CA213" s="1"/>
      <c r="CB213" s="1"/>
      <c r="CC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5"/>
      <c r="EJ213" s="45"/>
      <c r="EO213" s="45"/>
      <c r="EP213" s="45"/>
      <c r="EU213" s="45"/>
      <c r="EV213" s="45"/>
      <c r="FA213" s="45"/>
      <c r="FB213" s="45"/>
      <c r="FG213" s="45"/>
      <c r="FH213" s="45"/>
      <c r="FM213" s="45"/>
      <c r="FN213" s="45"/>
    </row>
    <row r="214" spans="62:170">
      <c r="BJ214" s="1"/>
      <c r="BK214" s="1"/>
      <c r="BP214" s="1"/>
      <c r="BU214" s="1"/>
      <c r="BV214" s="1"/>
      <c r="CA214" s="1"/>
      <c r="CB214" s="1"/>
      <c r="CC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5"/>
      <c r="EJ214" s="45"/>
      <c r="EO214" s="45"/>
      <c r="EP214" s="45"/>
      <c r="EU214" s="45"/>
      <c r="EV214" s="45"/>
      <c r="FA214" s="45"/>
      <c r="FB214" s="45"/>
      <c r="FG214" s="45"/>
      <c r="FH214" s="45"/>
      <c r="FM214" s="45"/>
      <c r="FN214" s="45"/>
    </row>
    <row r="215" spans="62:170">
      <c r="BJ215" s="1"/>
      <c r="BK215" s="1"/>
      <c r="BP215" s="1"/>
      <c r="BU215" s="1"/>
      <c r="BV215" s="1"/>
      <c r="CA215" s="1"/>
      <c r="CB215" s="1"/>
      <c r="CC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5"/>
      <c r="EJ215" s="45"/>
      <c r="EO215" s="45"/>
      <c r="EP215" s="45"/>
      <c r="EU215" s="45"/>
      <c r="EV215" s="45"/>
      <c r="FA215" s="45"/>
      <c r="FB215" s="45"/>
      <c r="FG215" s="45"/>
      <c r="FH215" s="45"/>
      <c r="FM215" s="45"/>
      <c r="FN215" s="45"/>
    </row>
    <row r="216" spans="62:170">
      <c r="BJ216" s="1"/>
      <c r="BK216" s="1"/>
      <c r="BP216" s="1"/>
      <c r="BU216" s="1"/>
      <c r="BV216" s="1"/>
      <c r="CA216" s="1"/>
      <c r="CB216" s="1"/>
      <c r="CC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5"/>
      <c r="EJ216" s="45"/>
      <c r="EO216" s="45"/>
      <c r="EP216" s="45"/>
      <c r="EU216" s="45"/>
      <c r="EV216" s="45"/>
      <c r="FA216" s="45"/>
      <c r="FB216" s="45"/>
      <c r="FG216" s="45"/>
      <c r="FH216" s="45"/>
      <c r="FM216" s="45"/>
      <c r="FN216" s="45"/>
    </row>
    <row r="217" spans="62:170">
      <c r="BJ217" s="1"/>
      <c r="BK217" s="1"/>
      <c r="BP217" s="1"/>
      <c r="BU217" s="1"/>
      <c r="BV217" s="1"/>
      <c r="CA217" s="1"/>
      <c r="CB217" s="1"/>
      <c r="CC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5"/>
      <c r="EJ217" s="45"/>
      <c r="EO217" s="45"/>
      <c r="EP217" s="45"/>
      <c r="EU217" s="45"/>
      <c r="EV217" s="45"/>
      <c r="FA217" s="45"/>
      <c r="FB217" s="45"/>
      <c r="FG217" s="45"/>
      <c r="FH217" s="45"/>
      <c r="FM217" s="45"/>
      <c r="FN217" s="45"/>
    </row>
    <row r="218" spans="62:170">
      <c r="BJ218" s="1"/>
      <c r="BK218" s="1"/>
      <c r="BP218" s="1"/>
      <c r="BU218" s="1"/>
      <c r="BV218" s="1"/>
      <c r="CA218" s="1"/>
      <c r="CB218" s="1"/>
      <c r="CC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5"/>
      <c r="EJ218" s="45"/>
      <c r="EO218" s="45"/>
      <c r="EP218" s="45"/>
      <c r="EU218" s="45"/>
      <c r="EV218" s="45"/>
      <c r="FA218" s="45"/>
      <c r="FB218" s="45"/>
      <c r="FG218" s="45"/>
      <c r="FH218" s="45"/>
      <c r="FM218" s="45"/>
      <c r="FN218" s="45"/>
    </row>
    <row r="219" spans="62:170">
      <c r="BJ219" s="1"/>
      <c r="BK219" s="1"/>
      <c r="BP219" s="1"/>
      <c r="BU219" s="1"/>
      <c r="BV219" s="1"/>
      <c r="CA219" s="1"/>
      <c r="CB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5"/>
      <c r="EJ219" s="45"/>
      <c r="EO219" s="45"/>
      <c r="EP219" s="45"/>
      <c r="EU219" s="45"/>
      <c r="EV219" s="45"/>
      <c r="FA219" s="45"/>
      <c r="FB219" s="45"/>
      <c r="FG219" s="45"/>
      <c r="FH219" s="45"/>
      <c r="FM219" s="45"/>
      <c r="FN219" s="45"/>
    </row>
    <row r="220" spans="62:170">
      <c r="BJ220" s="1"/>
      <c r="BK220" s="1"/>
      <c r="BP220" s="1"/>
      <c r="BU220" s="1"/>
      <c r="BV220" s="1"/>
      <c r="CA220" s="1"/>
      <c r="CB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5"/>
      <c r="EJ220" s="45"/>
      <c r="EO220" s="45"/>
      <c r="EP220" s="45"/>
      <c r="EU220" s="45"/>
      <c r="EV220" s="45"/>
      <c r="FA220" s="45"/>
      <c r="FB220" s="45"/>
      <c r="FG220" s="45"/>
      <c r="FH220" s="45"/>
      <c r="FM220" s="45"/>
      <c r="FN220" s="45"/>
    </row>
    <row r="221" spans="62:170">
      <c r="BJ221" s="1"/>
      <c r="BK221" s="1"/>
      <c r="BP221" s="1"/>
      <c r="BU221" s="1"/>
      <c r="BV221" s="1"/>
      <c r="CA221" s="1"/>
      <c r="CB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5"/>
      <c r="EJ221" s="45"/>
      <c r="EO221" s="45"/>
      <c r="EP221" s="45"/>
      <c r="EU221" s="45"/>
      <c r="EV221" s="45"/>
      <c r="FA221" s="45"/>
      <c r="FB221" s="45"/>
      <c r="FG221" s="45"/>
      <c r="FH221" s="45"/>
      <c r="FM221" s="45"/>
      <c r="FN221" s="45"/>
    </row>
    <row r="222" spans="62:170">
      <c r="BJ222" s="1"/>
      <c r="BK222" s="1"/>
      <c r="BP222" s="1"/>
      <c r="BU222" s="1"/>
      <c r="BV222" s="1"/>
      <c r="CA222" s="1"/>
      <c r="CB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5"/>
      <c r="EJ222" s="45"/>
      <c r="EO222" s="45"/>
      <c r="EP222" s="45"/>
      <c r="EU222" s="45"/>
      <c r="EV222" s="45"/>
      <c r="FA222" s="45"/>
      <c r="FB222" s="45"/>
      <c r="FG222" s="45"/>
      <c r="FH222" s="45"/>
      <c r="FM222" s="45"/>
      <c r="FN222" s="45"/>
    </row>
    <row r="223" spans="62:170">
      <c r="BJ223" s="1"/>
      <c r="BK223" s="1"/>
      <c r="BP223" s="1"/>
      <c r="BU223" s="1"/>
      <c r="BV223" s="1"/>
      <c r="CA223" s="1"/>
      <c r="CB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5"/>
      <c r="EJ223" s="45"/>
      <c r="EO223" s="45"/>
      <c r="EP223" s="45"/>
      <c r="EU223" s="45"/>
      <c r="EV223" s="45"/>
      <c r="FA223" s="45"/>
      <c r="FB223" s="45"/>
      <c r="FG223" s="45"/>
      <c r="FH223" s="45"/>
      <c r="FM223" s="45"/>
      <c r="FN223" s="45"/>
    </row>
    <row r="224" spans="62:170">
      <c r="BJ224" s="1"/>
      <c r="BK224" s="1"/>
      <c r="BP224" s="1"/>
      <c r="BU224" s="1"/>
      <c r="BV224" s="1"/>
      <c r="CA224" s="1"/>
      <c r="CB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5"/>
      <c r="EJ224" s="45"/>
      <c r="EO224" s="45"/>
      <c r="EP224" s="45"/>
      <c r="EU224" s="45"/>
      <c r="EV224" s="45"/>
      <c r="FA224" s="45"/>
      <c r="FB224" s="45"/>
      <c r="FG224" s="45"/>
      <c r="FH224" s="45"/>
      <c r="FM224" s="45"/>
      <c r="FN224" s="45"/>
    </row>
    <row r="225" spans="62:170">
      <c r="BJ225" s="1"/>
      <c r="BK225" s="1"/>
      <c r="BP225" s="1"/>
      <c r="BU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5"/>
      <c r="EJ225" s="45"/>
      <c r="EO225" s="45"/>
      <c r="EP225" s="45"/>
      <c r="EU225" s="45"/>
      <c r="EV225" s="45"/>
      <c r="FA225" s="45"/>
      <c r="FB225" s="45"/>
      <c r="FG225" s="45"/>
      <c r="FH225" s="45"/>
      <c r="FM225" s="45"/>
      <c r="FN225" s="45"/>
    </row>
    <row r="226" spans="62:170">
      <c r="BJ226" s="1"/>
      <c r="BK226" s="1"/>
      <c r="BP226" s="1"/>
      <c r="BU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5"/>
      <c r="EJ226" s="45"/>
      <c r="EO226" s="45"/>
      <c r="EP226" s="45"/>
      <c r="EU226" s="45"/>
      <c r="EV226" s="45"/>
      <c r="FA226" s="45"/>
      <c r="FB226" s="45"/>
      <c r="FG226" s="45"/>
      <c r="FH226" s="45"/>
      <c r="FM226" s="45"/>
      <c r="FN226" s="45"/>
    </row>
    <row r="227" spans="62:170">
      <c r="BJ227" s="1"/>
      <c r="BK227" s="1"/>
      <c r="BP227" s="1"/>
      <c r="BU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5"/>
      <c r="EJ227" s="45"/>
      <c r="EO227" s="45"/>
      <c r="EP227" s="45"/>
      <c r="EU227" s="45"/>
      <c r="EV227" s="45"/>
      <c r="FA227" s="45"/>
      <c r="FB227" s="45"/>
      <c r="FG227" s="45"/>
      <c r="FH227" s="45"/>
      <c r="FM227" s="45"/>
      <c r="FN227" s="45"/>
    </row>
    <row r="228" spans="62:170">
      <c r="BJ228" s="1"/>
      <c r="BK228" s="1"/>
      <c r="BP228" s="1"/>
      <c r="BU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5"/>
      <c r="EJ228" s="45"/>
      <c r="EO228" s="45"/>
      <c r="EP228" s="45"/>
      <c r="EU228" s="45"/>
      <c r="EV228" s="45"/>
      <c r="FA228" s="45"/>
      <c r="FB228" s="45"/>
      <c r="FG228" s="45"/>
      <c r="FH228" s="45"/>
      <c r="FM228" s="45"/>
      <c r="FN228" s="45"/>
    </row>
    <row r="229" spans="62:170">
      <c r="BJ229" s="1"/>
      <c r="BK229" s="1"/>
      <c r="BP229" s="1"/>
      <c r="BU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5"/>
      <c r="EJ229" s="45"/>
      <c r="EO229" s="45"/>
      <c r="EP229" s="45"/>
      <c r="EU229" s="45"/>
      <c r="EV229" s="45"/>
      <c r="FA229" s="45"/>
      <c r="FB229" s="45"/>
      <c r="FG229" s="45"/>
      <c r="FH229" s="45"/>
      <c r="FM229" s="45"/>
      <c r="FN229" s="45"/>
    </row>
    <row r="230" spans="62:170">
      <c r="BJ230" s="1"/>
      <c r="BK230" s="1"/>
      <c r="BP230" s="1"/>
      <c r="BU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5"/>
      <c r="EJ230" s="45"/>
      <c r="EO230" s="45"/>
      <c r="EP230" s="45"/>
      <c r="EU230" s="45"/>
      <c r="EV230" s="45"/>
      <c r="FA230" s="45"/>
      <c r="FB230" s="45"/>
      <c r="FG230" s="45"/>
      <c r="FH230" s="45"/>
      <c r="FM230" s="45"/>
      <c r="FN230" s="45"/>
    </row>
    <row r="231" spans="62:170">
      <c r="BJ231" s="1"/>
      <c r="BK231" s="1"/>
      <c r="BP231" s="1"/>
      <c r="BU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5"/>
      <c r="EJ231" s="45"/>
      <c r="EO231" s="45"/>
      <c r="EP231" s="45"/>
      <c r="EU231" s="45"/>
      <c r="EV231" s="45"/>
      <c r="FA231" s="45"/>
      <c r="FB231" s="45"/>
      <c r="FG231" s="45"/>
      <c r="FH231" s="45"/>
      <c r="FM231" s="45"/>
      <c r="FN231" s="45"/>
    </row>
    <row r="232" spans="62:170">
      <c r="BJ232" s="1"/>
      <c r="BK232" s="1"/>
      <c r="BP232" s="1"/>
      <c r="BU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5"/>
      <c r="EJ232" s="45"/>
      <c r="EO232" s="45"/>
      <c r="EP232" s="45"/>
      <c r="EU232" s="45"/>
      <c r="EV232" s="45"/>
      <c r="FA232" s="45"/>
      <c r="FB232" s="45"/>
      <c r="FG232" s="45"/>
      <c r="FH232" s="45"/>
      <c r="FM232" s="45"/>
      <c r="FN232" s="45"/>
    </row>
    <row r="233" spans="62:170">
      <c r="BJ233" s="1"/>
      <c r="BK233" s="1"/>
      <c r="BP233" s="1"/>
      <c r="BU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5"/>
      <c r="EJ233" s="45"/>
      <c r="EO233" s="45"/>
      <c r="EP233" s="45"/>
      <c r="EU233" s="45"/>
      <c r="EV233" s="45"/>
      <c r="FA233" s="45"/>
      <c r="FB233" s="45"/>
      <c r="FG233" s="45"/>
      <c r="FH233" s="45"/>
      <c r="FM233" s="45"/>
      <c r="FN233" s="45"/>
    </row>
    <row r="234" spans="62:170">
      <c r="BJ234" s="1"/>
      <c r="BK234" s="1"/>
      <c r="BP234" s="1"/>
      <c r="BU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5"/>
      <c r="EJ234" s="45"/>
      <c r="EO234" s="45"/>
      <c r="EP234" s="45"/>
      <c r="EU234" s="45"/>
      <c r="EV234" s="45"/>
      <c r="FA234" s="45"/>
      <c r="FB234" s="45"/>
      <c r="FG234" s="45"/>
      <c r="FH234" s="45"/>
      <c r="FM234" s="45"/>
      <c r="FN234" s="45"/>
    </row>
    <row r="235" spans="62:170">
      <c r="BJ235" s="1"/>
      <c r="BK235" s="1"/>
      <c r="BP235" s="1"/>
      <c r="BU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5"/>
      <c r="EJ235" s="45"/>
      <c r="EO235" s="45"/>
      <c r="EP235" s="45"/>
      <c r="EU235" s="45"/>
      <c r="EV235" s="45"/>
      <c r="FA235" s="45"/>
      <c r="FB235" s="45"/>
      <c r="FG235" s="45"/>
      <c r="FH235" s="45"/>
      <c r="FM235" s="45"/>
      <c r="FN235" s="45"/>
    </row>
    <row r="236" spans="62:170">
      <c r="BJ236" s="1"/>
      <c r="BK236" s="1"/>
      <c r="BP236" s="1"/>
      <c r="BU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5"/>
      <c r="EJ236" s="45"/>
      <c r="EO236" s="45"/>
      <c r="EP236" s="45"/>
      <c r="EU236" s="45"/>
      <c r="EV236" s="45"/>
      <c r="FA236" s="45"/>
      <c r="FB236" s="45"/>
      <c r="FG236" s="45"/>
      <c r="FH236" s="45"/>
      <c r="FM236" s="45"/>
      <c r="FN236" s="45"/>
    </row>
    <row r="237" spans="62:170">
      <c r="BJ237" s="1"/>
      <c r="BK237" s="1"/>
      <c r="BP237" s="1"/>
      <c r="BU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5"/>
      <c r="EJ237" s="45"/>
      <c r="EO237" s="45"/>
      <c r="EP237" s="45"/>
      <c r="EU237" s="45"/>
      <c r="EV237" s="45"/>
      <c r="FA237" s="45"/>
      <c r="FB237" s="45"/>
      <c r="FG237" s="45"/>
      <c r="FH237" s="45"/>
      <c r="FM237" s="45"/>
      <c r="FN237" s="45"/>
    </row>
    <row r="238" spans="62:170">
      <c r="BJ238" s="1"/>
      <c r="BK238" s="1"/>
      <c r="BP238" s="1"/>
      <c r="BU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5"/>
      <c r="EJ238" s="45"/>
      <c r="EO238" s="45"/>
      <c r="EP238" s="45"/>
      <c r="EU238" s="45"/>
      <c r="EV238" s="45"/>
      <c r="FA238" s="45"/>
      <c r="FB238" s="45"/>
      <c r="FG238" s="45"/>
      <c r="FH238" s="45"/>
      <c r="FM238" s="45"/>
      <c r="FN238" s="45"/>
    </row>
    <row r="239" spans="62:170">
      <c r="BJ239" s="1"/>
      <c r="BK239" s="1"/>
      <c r="BP239" s="1"/>
      <c r="BU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5"/>
      <c r="EJ239" s="45"/>
      <c r="EO239" s="45"/>
      <c r="EP239" s="45"/>
      <c r="EU239" s="45"/>
      <c r="EV239" s="45"/>
      <c r="FA239" s="45"/>
      <c r="FB239" s="45"/>
      <c r="FG239" s="45"/>
      <c r="FH239" s="45"/>
      <c r="FM239" s="45"/>
      <c r="FN239" s="45"/>
    </row>
    <row r="240" spans="62:170">
      <c r="BJ240" s="1"/>
      <c r="BK240" s="1"/>
      <c r="BP240" s="1"/>
      <c r="BU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5"/>
      <c r="EJ240" s="45"/>
      <c r="EO240" s="45"/>
      <c r="EP240" s="45"/>
      <c r="EU240" s="45"/>
      <c r="EV240" s="45"/>
      <c r="FA240" s="45"/>
      <c r="FB240" s="45"/>
      <c r="FG240" s="45"/>
      <c r="FH240" s="45"/>
      <c r="FM240" s="45"/>
      <c r="FN240" s="45"/>
    </row>
    <row r="241" spans="62:170">
      <c r="BJ241" s="1"/>
      <c r="BK241" s="1"/>
      <c r="BP241" s="1"/>
      <c r="BU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5"/>
      <c r="EJ241" s="45"/>
      <c r="EO241" s="45"/>
      <c r="EP241" s="45"/>
      <c r="EU241" s="45"/>
      <c r="EV241" s="45"/>
      <c r="FA241" s="45"/>
      <c r="FB241" s="45"/>
      <c r="FG241" s="45"/>
      <c r="FH241" s="45"/>
      <c r="FM241" s="45"/>
      <c r="FN241" s="45"/>
    </row>
    <row r="242" spans="62:170">
      <c r="BJ242" s="1"/>
      <c r="BK242" s="1"/>
      <c r="BP242" s="1"/>
      <c r="BU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5"/>
      <c r="EJ242" s="45"/>
      <c r="EO242" s="45"/>
      <c r="EP242" s="45"/>
      <c r="EU242" s="45"/>
      <c r="EV242" s="45"/>
      <c r="FA242" s="45"/>
      <c r="FB242" s="45"/>
      <c r="FG242" s="45"/>
      <c r="FH242" s="45"/>
      <c r="FM242" s="45"/>
      <c r="FN242" s="45"/>
    </row>
    <row r="243" spans="62:170">
      <c r="BJ243" s="1"/>
      <c r="BK243" s="1"/>
      <c r="BP243" s="1"/>
      <c r="BU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5"/>
      <c r="EJ243" s="45"/>
      <c r="EO243" s="45"/>
      <c r="EP243" s="45"/>
      <c r="EU243" s="45"/>
      <c r="EV243" s="45"/>
      <c r="FA243" s="45"/>
      <c r="FB243" s="45"/>
      <c r="FG243" s="45"/>
      <c r="FH243" s="45"/>
      <c r="FM243" s="45"/>
      <c r="FN243" s="45"/>
    </row>
    <row r="244" spans="62:170">
      <c r="BJ244" s="1"/>
      <c r="BK244" s="1"/>
      <c r="BP244" s="1"/>
      <c r="BU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5"/>
      <c r="EJ244" s="45"/>
      <c r="EO244" s="45"/>
      <c r="EP244" s="45"/>
      <c r="EU244" s="45"/>
      <c r="EV244" s="45"/>
      <c r="FA244" s="45"/>
      <c r="FB244" s="45"/>
      <c r="FG244" s="45"/>
      <c r="FH244" s="45"/>
      <c r="FM244" s="45"/>
      <c r="FN244" s="45"/>
    </row>
    <row r="245" spans="62:170">
      <c r="BJ245" s="1"/>
      <c r="BK245" s="1"/>
      <c r="BP245" s="1"/>
      <c r="BU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5"/>
      <c r="EJ245" s="45"/>
      <c r="EO245" s="45"/>
      <c r="EP245" s="45"/>
      <c r="EU245" s="45"/>
      <c r="EV245" s="45"/>
      <c r="FA245" s="45"/>
      <c r="FB245" s="45"/>
      <c r="FG245" s="45"/>
      <c r="FH245" s="45"/>
      <c r="FM245" s="45"/>
      <c r="FN245" s="45"/>
    </row>
    <row r="246" spans="62:170">
      <c r="BJ246" s="1"/>
      <c r="BK246" s="1"/>
      <c r="BP246" s="1"/>
      <c r="BU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5"/>
      <c r="EJ246" s="45"/>
      <c r="EO246" s="45"/>
      <c r="EP246" s="45"/>
      <c r="EU246" s="45"/>
      <c r="EV246" s="45"/>
      <c r="FA246" s="45"/>
      <c r="FB246" s="45"/>
      <c r="FG246" s="45"/>
      <c r="FH246" s="45"/>
      <c r="FM246" s="45"/>
      <c r="FN246" s="45"/>
    </row>
    <row r="247" spans="62:170">
      <c r="BJ247" s="1"/>
      <c r="BK247" s="1"/>
      <c r="BP247" s="1"/>
      <c r="BU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5"/>
      <c r="EJ247" s="45"/>
      <c r="EO247" s="45"/>
      <c r="EP247" s="45"/>
      <c r="EU247" s="45"/>
      <c r="EV247" s="45"/>
      <c r="FA247" s="45"/>
      <c r="FB247" s="45"/>
      <c r="FG247" s="45"/>
      <c r="FH247" s="45"/>
      <c r="FM247" s="45"/>
      <c r="FN247" s="45"/>
    </row>
    <row r="248" spans="62:170">
      <c r="BJ248" s="1"/>
      <c r="BK248" s="1"/>
      <c r="BP248" s="1"/>
      <c r="BU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5"/>
      <c r="EJ248" s="45"/>
      <c r="EO248" s="45"/>
      <c r="EP248" s="45"/>
      <c r="EU248" s="45"/>
      <c r="EV248" s="45"/>
      <c r="FA248" s="45"/>
      <c r="FB248" s="45"/>
      <c r="FG248" s="45"/>
      <c r="FH248" s="45"/>
      <c r="FM248" s="45"/>
      <c r="FN248" s="45"/>
    </row>
    <row r="249" spans="62:170">
      <c r="BJ249" s="1"/>
      <c r="BK249" s="1"/>
      <c r="BP249" s="1"/>
      <c r="BU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5"/>
      <c r="EJ249" s="45"/>
      <c r="EO249" s="45"/>
      <c r="EP249" s="45"/>
      <c r="EU249" s="45"/>
      <c r="EV249" s="45"/>
      <c r="FA249" s="45"/>
      <c r="FB249" s="45"/>
      <c r="FG249" s="45"/>
      <c r="FH249" s="45"/>
      <c r="FM249" s="45"/>
      <c r="FN249" s="45"/>
    </row>
    <row r="250" spans="62:170">
      <c r="BJ250" s="1"/>
      <c r="BK250" s="1"/>
      <c r="BP250" s="1"/>
      <c r="BU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5"/>
      <c r="EJ250" s="45"/>
      <c r="EO250" s="45"/>
      <c r="EP250" s="45"/>
      <c r="EU250" s="45"/>
      <c r="EV250" s="45"/>
      <c r="FA250" s="45"/>
      <c r="FB250" s="45"/>
      <c r="FG250" s="45"/>
      <c r="FH250" s="45"/>
      <c r="FM250" s="45"/>
      <c r="FN250" s="45"/>
    </row>
    <row r="251" spans="62:170">
      <c r="BJ251" s="1"/>
      <c r="BK251" s="1"/>
      <c r="BP251" s="1"/>
      <c r="BU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5"/>
      <c r="EJ251" s="45"/>
      <c r="EO251" s="45"/>
      <c r="EP251" s="45"/>
      <c r="EU251" s="45"/>
      <c r="EV251" s="45"/>
      <c r="FA251" s="45"/>
      <c r="FB251" s="45"/>
      <c r="FG251" s="45"/>
      <c r="FH251" s="45"/>
      <c r="FM251" s="45"/>
      <c r="FN251" s="45"/>
    </row>
    <row r="252" spans="62:170">
      <c r="BJ252" s="1"/>
      <c r="BK252" s="1"/>
      <c r="BP252" s="1"/>
      <c r="BU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5"/>
      <c r="EJ252" s="45"/>
      <c r="EO252" s="45"/>
      <c r="EP252" s="45"/>
      <c r="EU252" s="45"/>
      <c r="EV252" s="45"/>
      <c r="FA252" s="45"/>
      <c r="FB252" s="45"/>
      <c r="FG252" s="45"/>
      <c r="FH252" s="45"/>
      <c r="FM252" s="45"/>
      <c r="FN252" s="45"/>
    </row>
    <row r="253" spans="62:170">
      <c r="BJ253" s="1"/>
      <c r="BK253" s="1"/>
      <c r="BP253" s="1"/>
      <c r="BU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5"/>
      <c r="EJ253" s="45"/>
      <c r="EO253" s="45"/>
      <c r="EP253" s="45"/>
      <c r="EU253" s="45"/>
      <c r="EV253" s="45"/>
      <c r="FA253" s="45"/>
      <c r="FB253" s="45"/>
      <c r="FG253" s="45"/>
      <c r="FH253" s="45"/>
      <c r="FM253" s="45"/>
      <c r="FN253" s="45"/>
    </row>
    <row r="254" spans="62:170">
      <c r="BJ254" s="1"/>
      <c r="BK254" s="1"/>
      <c r="BP254" s="1"/>
      <c r="BU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5"/>
      <c r="EJ254" s="45"/>
      <c r="EO254" s="45"/>
      <c r="EP254" s="45"/>
      <c r="EU254" s="45"/>
      <c r="EV254" s="45"/>
      <c r="FA254" s="45"/>
      <c r="FB254" s="45"/>
      <c r="FG254" s="45"/>
      <c r="FH254" s="45"/>
      <c r="FM254" s="45"/>
      <c r="FN254" s="45"/>
    </row>
    <row r="255" spans="62:170">
      <c r="BJ255" s="1"/>
      <c r="BK255" s="1"/>
      <c r="BP255" s="1"/>
      <c r="BU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5"/>
      <c r="EJ255" s="45"/>
      <c r="EO255" s="45"/>
      <c r="EP255" s="45"/>
      <c r="EU255" s="45"/>
      <c r="EV255" s="45"/>
      <c r="FA255" s="45"/>
      <c r="FB255" s="45"/>
      <c r="FG255" s="45"/>
      <c r="FH255" s="45"/>
      <c r="FM255" s="45"/>
      <c r="FN255" s="45"/>
    </row>
    <row r="256" spans="62:170">
      <c r="BJ256" s="1"/>
      <c r="BK256" s="1"/>
      <c r="BP256" s="1"/>
      <c r="BU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5"/>
      <c r="EJ256" s="45"/>
      <c r="EO256" s="45"/>
      <c r="EP256" s="45"/>
      <c r="EU256" s="45"/>
      <c r="EV256" s="45"/>
      <c r="FA256" s="45"/>
      <c r="FB256" s="45"/>
      <c r="FG256" s="45"/>
      <c r="FH256" s="45"/>
      <c r="FM256" s="45"/>
      <c r="FN256" s="45"/>
    </row>
    <row r="257" spans="62:170">
      <c r="BJ257" s="1"/>
      <c r="BK257" s="1"/>
      <c r="BP257" s="1"/>
      <c r="BU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5"/>
      <c r="EJ257" s="45"/>
      <c r="EO257" s="45"/>
      <c r="EP257" s="45"/>
      <c r="EU257" s="45"/>
      <c r="EV257" s="45"/>
      <c r="FA257" s="45"/>
      <c r="FB257" s="45"/>
      <c r="FG257" s="45"/>
      <c r="FH257" s="45"/>
      <c r="FM257" s="45"/>
      <c r="FN257" s="45"/>
    </row>
    <row r="258" spans="62:170">
      <c r="BJ258" s="1"/>
      <c r="BK258" s="1"/>
      <c r="BP258" s="1"/>
      <c r="BU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5"/>
      <c r="EJ258" s="45"/>
      <c r="EO258" s="45"/>
      <c r="EP258" s="45"/>
      <c r="EU258" s="45"/>
      <c r="EV258" s="45"/>
      <c r="FA258" s="45"/>
      <c r="FB258" s="45"/>
      <c r="FG258" s="45"/>
      <c r="FH258" s="45"/>
      <c r="FM258" s="45"/>
      <c r="FN258" s="45"/>
    </row>
    <row r="259" spans="62:170">
      <c r="BJ259" s="1"/>
      <c r="BK259" s="1"/>
      <c r="BP259" s="1"/>
      <c r="BU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5"/>
      <c r="EJ259" s="45"/>
      <c r="EO259" s="45"/>
      <c r="EP259" s="45"/>
      <c r="EU259" s="45"/>
      <c r="EV259" s="45"/>
      <c r="FA259" s="45"/>
      <c r="FB259" s="45"/>
      <c r="FG259" s="45"/>
      <c r="FH259" s="45"/>
      <c r="FM259" s="45"/>
      <c r="FN259" s="45"/>
    </row>
    <row r="260" spans="62:170">
      <c r="BJ260" s="1"/>
      <c r="BK260" s="1"/>
      <c r="BP260" s="1"/>
      <c r="BU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5"/>
      <c r="EJ260" s="45"/>
      <c r="EO260" s="45"/>
      <c r="EP260" s="45"/>
      <c r="EU260" s="45"/>
      <c r="EV260" s="45"/>
      <c r="FA260" s="45"/>
      <c r="FB260" s="45"/>
      <c r="FG260" s="45"/>
      <c r="FH260" s="45"/>
      <c r="FM260" s="45"/>
      <c r="FN260" s="45"/>
    </row>
    <row r="261" spans="62:170">
      <c r="BJ261" s="1"/>
      <c r="BK261" s="1"/>
      <c r="BP261" s="1"/>
      <c r="BU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5"/>
      <c r="EJ261" s="45"/>
      <c r="EO261" s="45"/>
      <c r="EP261" s="45"/>
      <c r="EU261" s="45"/>
      <c r="EV261" s="45"/>
      <c r="FA261" s="45"/>
      <c r="FB261" s="45"/>
      <c r="FG261" s="45"/>
      <c r="FH261" s="45"/>
      <c r="FM261" s="45"/>
      <c r="FN261" s="45"/>
    </row>
    <row r="262" spans="62:170">
      <c r="BJ262" s="1"/>
      <c r="BK262" s="1"/>
      <c r="BP262" s="1"/>
      <c r="BU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5"/>
      <c r="EJ262" s="45"/>
      <c r="EO262" s="45"/>
      <c r="EP262" s="45"/>
      <c r="EU262" s="45"/>
      <c r="EV262" s="45"/>
      <c r="FA262" s="45"/>
      <c r="FB262" s="45"/>
      <c r="FG262" s="45"/>
      <c r="FH262" s="45"/>
      <c r="FM262" s="45"/>
      <c r="FN262" s="45"/>
    </row>
    <row r="263" spans="62:170">
      <c r="BJ263" s="1"/>
      <c r="BK263" s="1"/>
      <c r="BP263" s="1"/>
      <c r="BU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5"/>
      <c r="EJ263" s="45"/>
      <c r="EO263" s="45"/>
      <c r="EP263" s="45"/>
      <c r="EU263" s="45"/>
      <c r="EV263" s="45"/>
      <c r="FA263" s="45"/>
      <c r="FB263" s="45"/>
      <c r="FG263" s="45"/>
      <c r="FH263" s="45"/>
      <c r="FM263" s="45"/>
      <c r="FN263" s="45"/>
    </row>
    <row r="264" spans="62:170">
      <c r="BJ264" s="1"/>
      <c r="BK264" s="1"/>
      <c r="BP264" s="1"/>
      <c r="BU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5"/>
      <c r="EJ264" s="45"/>
      <c r="EO264" s="45"/>
      <c r="EP264" s="45"/>
      <c r="EU264" s="45"/>
      <c r="EV264" s="45"/>
      <c r="FA264" s="45"/>
      <c r="FB264" s="45"/>
      <c r="FG264" s="45"/>
      <c r="FH264" s="45"/>
      <c r="FM264" s="45"/>
      <c r="FN264" s="45"/>
    </row>
    <row r="265" spans="62:170">
      <c r="BJ265" s="1"/>
      <c r="BK265" s="1"/>
      <c r="BP265" s="1"/>
      <c r="BU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5"/>
      <c r="EJ265" s="45"/>
      <c r="EO265" s="45"/>
      <c r="EP265" s="45"/>
      <c r="EU265" s="45"/>
      <c r="EV265" s="45"/>
      <c r="FA265" s="45"/>
      <c r="FB265" s="45"/>
      <c r="FG265" s="45"/>
      <c r="FH265" s="45"/>
      <c r="FM265" s="45"/>
      <c r="FN265" s="45"/>
    </row>
    <row r="266" spans="62:170">
      <c r="BJ266" s="1"/>
      <c r="BK266" s="1"/>
      <c r="BP266" s="1"/>
      <c r="BU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5"/>
      <c r="EJ266" s="45"/>
      <c r="EO266" s="45"/>
      <c r="EP266" s="45"/>
      <c r="EU266" s="45"/>
      <c r="EV266" s="45"/>
      <c r="FA266" s="45"/>
      <c r="FB266" s="45"/>
      <c r="FG266" s="45"/>
      <c r="FH266" s="45"/>
      <c r="FM266" s="45"/>
      <c r="FN266" s="45"/>
    </row>
    <row r="267" spans="62:170">
      <c r="BJ267" s="1"/>
      <c r="BK267" s="1"/>
      <c r="BP267" s="1"/>
      <c r="BU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5"/>
      <c r="EJ267" s="45"/>
      <c r="EO267" s="45"/>
      <c r="EP267" s="45"/>
      <c r="EU267" s="45"/>
      <c r="EV267" s="45"/>
      <c r="FA267" s="45"/>
      <c r="FB267" s="45"/>
      <c r="FG267" s="45"/>
      <c r="FH267" s="45"/>
      <c r="FM267" s="45"/>
      <c r="FN267" s="45"/>
    </row>
    <row r="268" spans="62:170">
      <c r="BJ268" s="1"/>
      <c r="BK268" s="1"/>
      <c r="BP268" s="1"/>
      <c r="BU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5"/>
      <c r="EJ268" s="45"/>
      <c r="EO268" s="45"/>
      <c r="EP268" s="45"/>
      <c r="EU268" s="45"/>
      <c r="EV268" s="45"/>
      <c r="FA268" s="45"/>
      <c r="FB268" s="45"/>
      <c r="FG268" s="45"/>
      <c r="FH268" s="45"/>
      <c r="FM268" s="45"/>
      <c r="FN268" s="45"/>
    </row>
    <row r="269" spans="62:170">
      <c r="BJ269" s="1"/>
      <c r="BK269" s="1"/>
      <c r="BP269" s="1"/>
      <c r="BU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5"/>
      <c r="EJ269" s="45"/>
      <c r="EO269" s="45"/>
      <c r="EP269" s="45"/>
      <c r="EU269" s="45"/>
      <c r="EV269" s="45"/>
      <c r="FA269" s="45"/>
      <c r="FB269" s="45"/>
      <c r="FG269" s="45"/>
      <c r="FH269" s="45"/>
      <c r="FM269" s="45"/>
      <c r="FN269" s="45"/>
    </row>
    <row r="270" spans="62:170">
      <c r="BJ270" s="1"/>
      <c r="BK270" s="1"/>
      <c r="BP270" s="1"/>
      <c r="BU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5"/>
      <c r="EJ270" s="45"/>
      <c r="EO270" s="45"/>
      <c r="EP270" s="45"/>
      <c r="EU270" s="45"/>
      <c r="EV270" s="45"/>
      <c r="FA270" s="45"/>
      <c r="FB270" s="45"/>
      <c r="FG270" s="45"/>
      <c r="FH270" s="45"/>
      <c r="FM270" s="45"/>
      <c r="FN270" s="45"/>
    </row>
    <row r="271" spans="62:170">
      <c r="BJ271" s="1"/>
      <c r="BK271" s="1"/>
      <c r="BP271" s="1"/>
      <c r="BU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5"/>
      <c r="EJ271" s="45"/>
      <c r="EO271" s="45"/>
      <c r="EP271" s="45"/>
      <c r="EU271" s="45"/>
      <c r="EV271" s="45"/>
      <c r="FA271" s="45"/>
      <c r="FB271" s="45"/>
      <c r="FG271" s="45"/>
      <c r="FH271" s="45"/>
      <c r="FM271" s="45"/>
      <c r="FN271" s="45"/>
    </row>
    <row r="272" spans="62:170">
      <c r="BJ272" s="1"/>
      <c r="BK272" s="1"/>
      <c r="BP272" s="1"/>
      <c r="BU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5"/>
      <c r="EJ272" s="45"/>
      <c r="EO272" s="45"/>
      <c r="EP272" s="45"/>
      <c r="EU272" s="45"/>
      <c r="EV272" s="45"/>
      <c r="FA272" s="45"/>
      <c r="FB272" s="45"/>
      <c r="FG272" s="45"/>
      <c r="FH272" s="45"/>
      <c r="FM272" s="45"/>
      <c r="FN272" s="45"/>
    </row>
    <row r="273" spans="62:170">
      <c r="BJ273" s="1"/>
      <c r="BK273" s="1"/>
      <c r="BP273" s="1"/>
      <c r="BU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5"/>
      <c r="EJ273" s="45"/>
      <c r="EO273" s="45"/>
      <c r="EP273" s="45"/>
      <c r="EU273" s="45"/>
      <c r="EV273" s="45"/>
      <c r="FA273" s="45"/>
      <c r="FB273" s="45"/>
      <c r="FG273" s="45"/>
      <c r="FH273" s="45"/>
      <c r="FM273" s="45"/>
      <c r="FN273" s="45"/>
    </row>
    <row r="274" spans="62:170">
      <c r="BJ274" s="1"/>
      <c r="BK274" s="1"/>
      <c r="BP274" s="1"/>
      <c r="BU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5"/>
      <c r="EJ274" s="45"/>
      <c r="EO274" s="45"/>
      <c r="EP274" s="45"/>
      <c r="EU274" s="45"/>
      <c r="EV274" s="45"/>
      <c r="FA274" s="45"/>
      <c r="FB274" s="45"/>
      <c r="FG274" s="45"/>
      <c r="FH274" s="45"/>
      <c r="FM274" s="45"/>
      <c r="FN274" s="45"/>
    </row>
    <row r="275" spans="62:170">
      <c r="BJ275" s="1"/>
      <c r="BK275" s="1"/>
      <c r="BP275" s="1"/>
      <c r="BU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5"/>
      <c r="EJ275" s="45"/>
      <c r="EO275" s="45"/>
      <c r="EP275" s="45"/>
      <c r="EU275" s="45"/>
      <c r="EV275" s="45"/>
      <c r="FA275" s="45"/>
      <c r="FB275" s="45"/>
      <c r="FG275" s="45"/>
      <c r="FH275" s="45"/>
      <c r="FM275" s="45"/>
      <c r="FN275" s="45"/>
    </row>
    <row r="276" spans="62:170">
      <c r="BJ276" s="1"/>
      <c r="BK276" s="1"/>
      <c r="BP276" s="1"/>
      <c r="BU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5"/>
      <c r="EJ276" s="45"/>
      <c r="EO276" s="45"/>
      <c r="EP276" s="45"/>
      <c r="EU276" s="45"/>
      <c r="EV276" s="45"/>
      <c r="FA276" s="45"/>
      <c r="FB276" s="45"/>
      <c r="FG276" s="45"/>
      <c r="FH276" s="45"/>
      <c r="FM276" s="45"/>
      <c r="FN276" s="45"/>
    </row>
    <row r="277" spans="62:170">
      <c r="BJ277" s="1"/>
      <c r="BK277" s="1"/>
      <c r="BP277" s="1"/>
      <c r="BU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5"/>
      <c r="EJ277" s="45"/>
      <c r="EO277" s="45"/>
      <c r="EP277" s="45"/>
      <c r="EU277" s="45"/>
      <c r="EV277" s="45"/>
      <c r="FA277" s="45"/>
      <c r="FB277" s="45"/>
      <c r="FG277" s="45"/>
      <c r="FH277" s="45"/>
      <c r="FM277" s="45"/>
      <c r="FN277" s="45"/>
    </row>
    <row r="278" spans="62:170">
      <c r="BJ278" s="1"/>
      <c r="BK278" s="1"/>
      <c r="BP278" s="1"/>
      <c r="BU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5"/>
      <c r="EJ278" s="45"/>
      <c r="EO278" s="45"/>
      <c r="EP278" s="45"/>
      <c r="EU278" s="45"/>
      <c r="EV278" s="45"/>
      <c r="FA278" s="45"/>
      <c r="FB278" s="45"/>
      <c r="FG278" s="45"/>
      <c r="FH278" s="45"/>
      <c r="FM278" s="45"/>
      <c r="FN278" s="45"/>
    </row>
    <row r="279" spans="62:170">
      <c r="BJ279" s="1"/>
      <c r="BK279" s="1"/>
      <c r="BP279" s="1"/>
      <c r="BU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5"/>
      <c r="EJ279" s="45"/>
      <c r="EO279" s="45"/>
      <c r="EP279" s="45"/>
      <c r="EU279" s="45"/>
      <c r="EV279" s="45"/>
      <c r="FA279" s="45"/>
      <c r="FB279" s="45"/>
      <c r="FG279" s="45"/>
      <c r="FH279" s="45"/>
      <c r="FM279" s="45"/>
      <c r="FN279" s="45"/>
    </row>
    <row r="280" spans="62:170">
      <c r="BJ280" s="1"/>
      <c r="BK280" s="1"/>
      <c r="BP280" s="1"/>
      <c r="BU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5"/>
      <c r="EJ280" s="45"/>
      <c r="EO280" s="45"/>
      <c r="EP280" s="45"/>
      <c r="EU280" s="45"/>
      <c r="EV280" s="45"/>
      <c r="FA280" s="45"/>
      <c r="FB280" s="45"/>
      <c r="FG280" s="45"/>
      <c r="FH280" s="45"/>
      <c r="FM280" s="45"/>
      <c r="FN280" s="45"/>
    </row>
    <row r="281" spans="62:170">
      <c r="BJ281" s="1"/>
      <c r="BK281" s="1"/>
      <c r="BP281" s="1"/>
      <c r="BU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5"/>
      <c r="EJ281" s="45"/>
      <c r="EO281" s="45"/>
      <c r="EP281" s="45"/>
      <c r="EU281" s="45"/>
      <c r="EV281" s="45"/>
      <c r="FA281" s="45"/>
      <c r="FB281" s="45"/>
      <c r="FG281" s="45"/>
      <c r="FH281" s="45"/>
      <c r="FM281" s="45"/>
      <c r="FN281" s="45"/>
    </row>
    <row r="282" spans="62:170">
      <c r="BJ282" s="1"/>
      <c r="BK282" s="1"/>
      <c r="BP282" s="1"/>
      <c r="BU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5"/>
      <c r="EJ282" s="45"/>
      <c r="EO282" s="45"/>
      <c r="EP282" s="45"/>
      <c r="EU282" s="45"/>
      <c r="EV282" s="45"/>
      <c r="FA282" s="45"/>
      <c r="FB282" s="45"/>
      <c r="FG282" s="45"/>
      <c r="FH282" s="45"/>
      <c r="FM282" s="45"/>
      <c r="FN282" s="45"/>
    </row>
    <row r="283" spans="62:170">
      <c r="BJ283" s="1"/>
      <c r="BK283" s="1"/>
      <c r="BP283" s="1"/>
      <c r="BU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5"/>
      <c r="EJ283" s="45"/>
      <c r="EO283" s="45"/>
      <c r="EP283" s="45"/>
      <c r="EU283" s="45"/>
      <c r="EV283" s="45"/>
      <c r="FA283" s="45"/>
      <c r="FB283" s="45"/>
      <c r="FG283" s="45"/>
      <c r="FH283" s="45"/>
      <c r="FM283" s="45"/>
      <c r="FN283" s="45"/>
    </row>
    <row r="284" spans="62:170">
      <c r="BJ284" s="1"/>
      <c r="BK284" s="1"/>
      <c r="BP284" s="1"/>
      <c r="BU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5"/>
      <c r="EJ284" s="45"/>
      <c r="EO284" s="45"/>
      <c r="EP284" s="45"/>
      <c r="EU284" s="45"/>
      <c r="EV284" s="45"/>
      <c r="FA284" s="45"/>
      <c r="FB284" s="45"/>
      <c r="FG284" s="45"/>
      <c r="FH284" s="45"/>
      <c r="FM284" s="45"/>
      <c r="FN284" s="45"/>
    </row>
    <row r="285" spans="62:170">
      <c r="BJ285" s="1"/>
      <c r="BK285" s="1"/>
      <c r="BP285" s="1"/>
      <c r="BU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5"/>
      <c r="EJ285" s="45"/>
      <c r="EO285" s="45"/>
      <c r="EP285" s="45"/>
      <c r="EU285" s="45"/>
      <c r="EV285" s="45"/>
      <c r="FA285" s="45"/>
      <c r="FB285" s="45"/>
      <c r="FG285" s="45"/>
      <c r="FH285" s="45"/>
      <c r="FM285" s="45"/>
      <c r="FN285" s="45"/>
    </row>
    <row r="286" spans="62:170">
      <c r="BJ286" s="1"/>
      <c r="BK286" s="1"/>
      <c r="BP286" s="1"/>
      <c r="BU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5"/>
      <c r="EJ286" s="45"/>
      <c r="EO286" s="45"/>
      <c r="EP286" s="45"/>
      <c r="EU286" s="45"/>
      <c r="EV286" s="45"/>
      <c r="FA286" s="45"/>
      <c r="FB286" s="45"/>
      <c r="FG286" s="45"/>
      <c r="FH286" s="45"/>
      <c r="FM286" s="45"/>
      <c r="FN286" s="45"/>
    </row>
    <row r="287" spans="62:170">
      <c r="BJ287" s="1"/>
      <c r="BK287" s="1"/>
      <c r="BP287" s="1"/>
      <c r="BU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5"/>
      <c r="EJ287" s="45"/>
      <c r="EO287" s="45"/>
      <c r="EP287" s="45"/>
      <c r="EU287" s="45"/>
      <c r="EV287" s="45"/>
      <c r="FA287" s="45"/>
      <c r="FB287" s="45"/>
      <c r="FG287" s="45"/>
      <c r="FH287" s="45"/>
      <c r="FM287" s="45"/>
      <c r="FN287" s="45"/>
    </row>
    <row r="288" spans="62:170">
      <c r="BJ288" s="1"/>
      <c r="BK288" s="1"/>
      <c r="BP288" s="1"/>
      <c r="BU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5"/>
      <c r="EJ288" s="45"/>
      <c r="EO288" s="45"/>
      <c r="EP288" s="45"/>
      <c r="EU288" s="45"/>
      <c r="EV288" s="45"/>
      <c r="FA288" s="45"/>
      <c r="FB288" s="45"/>
      <c r="FG288" s="45"/>
      <c r="FH288" s="45"/>
      <c r="FM288" s="45"/>
      <c r="FN288" s="45"/>
    </row>
    <row r="289" spans="62:170">
      <c r="BJ289" s="1"/>
      <c r="BK289" s="1"/>
      <c r="BP289" s="1"/>
      <c r="BU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5"/>
      <c r="EJ289" s="45"/>
      <c r="EO289" s="45"/>
      <c r="EP289" s="45"/>
      <c r="EU289" s="45"/>
      <c r="EV289" s="45"/>
      <c r="FA289" s="45"/>
      <c r="FB289" s="45"/>
      <c r="FG289" s="45"/>
      <c r="FH289" s="45"/>
      <c r="FM289" s="45"/>
      <c r="FN289" s="45"/>
    </row>
    <row r="290" spans="62:170">
      <c r="BJ290" s="1"/>
      <c r="BK290" s="1"/>
      <c r="BP290" s="1"/>
      <c r="BU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5"/>
      <c r="EJ290" s="45"/>
      <c r="EO290" s="45"/>
      <c r="EP290" s="45"/>
      <c r="EU290" s="45"/>
      <c r="EV290" s="45"/>
      <c r="FA290" s="45"/>
      <c r="FB290" s="45"/>
      <c r="FG290" s="45"/>
      <c r="FH290" s="45"/>
      <c r="FM290" s="45"/>
      <c r="FN290" s="45"/>
    </row>
    <row r="291" spans="62:170">
      <c r="BJ291" s="1"/>
      <c r="BK291" s="1"/>
      <c r="BP291" s="1"/>
      <c r="BU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5"/>
      <c r="EJ291" s="45"/>
      <c r="EO291" s="45"/>
      <c r="EP291" s="45"/>
      <c r="EU291" s="45"/>
      <c r="EV291" s="45"/>
      <c r="FA291" s="45"/>
      <c r="FB291" s="45"/>
      <c r="FG291" s="45"/>
      <c r="FH291" s="45"/>
      <c r="FM291" s="45"/>
      <c r="FN291" s="45"/>
    </row>
    <row r="292" spans="62:170">
      <c r="BJ292" s="1"/>
      <c r="BK292" s="1"/>
      <c r="BP292" s="1"/>
      <c r="BU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5"/>
      <c r="EJ292" s="45"/>
      <c r="EO292" s="45"/>
      <c r="EP292" s="45"/>
      <c r="EU292" s="45"/>
      <c r="EV292" s="45"/>
      <c r="FA292" s="45"/>
      <c r="FB292" s="45"/>
      <c r="FG292" s="45"/>
      <c r="FH292" s="45"/>
      <c r="FM292" s="45"/>
      <c r="FN292" s="45"/>
    </row>
    <row r="293" spans="62:170">
      <c r="BJ293" s="1"/>
      <c r="BK293" s="1"/>
      <c r="BP293" s="1"/>
      <c r="BU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5"/>
      <c r="EJ293" s="45"/>
      <c r="EO293" s="45"/>
      <c r="EP293" s="45"/>
      <c r="EU293" s="45"/>
      <c r="EV293" s="45"/>
      <c r="FA293" s="45"/>
      <c r="FB293" s="45"/>
      <c r="FG293" s="45"/>
      <c r="FH293" s="45"/>
      <c r="FM293" s="45"/>
      <c r="FN293" s="45"/>
    </row>
    <row r="294" spans="62:170">
      <c r="BJ294" s="1"/>
      <c r="BK294" s="1"/>
      <c r="BP294" s="1"/>
      <c r="BU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5"/>
      <c r="EJ294" s="45"/>
      <c r="EO294" s="45"/>
      <c r="EP294" s="45"/>
      <c r="EU294" s="45"/>
      <c r="EV294" s="45"/>
      <c r="FA294" s="45"/>
      <c r="FB294" s="45"/>
      <c r="FG294" s="45"/>
      <c r="FH294" s="45"/>
      <c r="FM294" s="45"/>
      <c r="FN294" s="45"/>
    </row>
    <row r="295" spans="62:170">
      <c r="BJ295" s="1"/>
      <c r="BK295" s="1"/>
      <c r="BP295" s="1"/>
      <c r="BU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5"/>
      <c r="EJ295" s="45"/>
      <c r="EO295" s="45"/>
      <c r="EP295" s="45"/>
      <c r="EU295" s="45"/>
      <c r="EV295" s="45"/>
      <c r="FA295" s="45"/>
      <c r="FB295" s="45"/>
      <c r="FG295" s="45"/>
      <c r="FH295" s="45"/>
      <c r="FM295" s="45"/>
      <c r="FN295" s="45"/>
    </row>
    <row r="296" spans="62:170">
      <c r="BJ296" s="1"/>
      <c r="BK296" s="1"/>
      <c r="BP296" s="1"/>
      <c r="BU296" s="1"/>
      <c r="BV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5"/>
      <c r="EJ296" s="45"/>
      <c r="EO296" s="45"/>
      <c r="EP296" s="45"/>
      <c r="EU296" s="45"/>
      <c r="EV296" s="45"/>
      <c r="FA296" s="45"/>
      <c r="FB296" s="45"/>
      <c r="FG296" s="45"/>
      <c r="FH296" s="45"/>
      <c r="FM296" s="45"/>
      <c r="FN296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7:M87"/>
    <mergeCell ref="N87:Y87"/>
    <mergeCell ref="Z87:AK87"/>
    <mergeCell ref="AL87:AW87"/>
    <mergeCell ref="B12:M12"/>
    <mergeCell ref="N12:Y12"/>
    <mergeCell ref="Z12:AK12"/>
    <mergeCell ref="AL12:AW12"/>
    <mergeCell ref="AX12:BI12"/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="80" zoomScaleNormal="80" workbookViewId="0">
      <pane xSplit="1" topLeftCell="EE1" activePane="topRight" state="frozen"/>
      <selection pane="topRight" activeCell="EE12" sqref="EE12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4" bestFit="1" customWidth="1"/>
    <col min="130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4" t="s">
        <v>193</v>
      </c>
      <c r="B5" s="174"/>
      <c r="C5" s="17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5" t="s">
        <v>0</v>
      </c>
      <c r="B6" s="175"/>
      <c r="C6" s="17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5" t="s">
        <v>1</v>
      </c>
      <c r="B7" s="175"/>
      <c r="C7" s="17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5" t="str">
        <f>+'Trim Jefes de hogar 13A'!A8</f>
        <v>Total 13 ciudades y áreas metropolitanas</v>
      </c>
      <c r="B8" s="175"/>
      <c r="C8" s="17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5" t="str">
        <f>+'Trim Jefes de hogar nal'!A9</f>
        <v>Serie trimestre móvil 01 - 18</v>
      </c>
      <c r="B9" s="175"/>
      <c r="C9" s="17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8" t="s">
        <v>131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94" t="s">
        <v>4</v>
      </c>
      <c r="B12" s="171">
        <v>2007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>
        <v>2008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3">
        <v>2009</v>
      </c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1">
        <v>2010</v>
      </c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69">
        <v>2011</v>
      </c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70">
        <v>2012</v>
      </c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>
        <v>2013</v>
      </c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>
        <v>2014</v>
      </c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95"/>
    </row>
    <row r="13" spans="1:171">
      <c r="A13" s="96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Conyuges 13A'!BZ13</f>
        <v>May - Jul 13</v>
      </c>
      <c r="CA13" s="3" t="str">
        <f>'Trim Conyuges 13A'!CA13</f>
        <v>Jun- Ago 13</v>
      </c>
      <c r="CB13" s="3" t="str">
        <f>'Trim Conyuges 13A'!CB13</f>
        <v>Jul - Sep 13</v>
      </c>
      <c r="CC13" s="3" t="str">
        <f>'Trim Conyuges 13A'!CC13</f>
        <v>Ago - Oct 13</v>
      </c>
      <c r="CD13" s="3" t="str">
        <f>'Trim Conyuges 13A'!CD13</f>
        <v>Sep - Nov 13</v>
      </c>
      <c r="CE13" s="3" t="str">
        <f>'Trim Conyuges 13A'!CE13</f>
        <v>Oct - Dic 13</v>
      </c>
      <c r="CF13" s="3" t="str">
        <f>'Trim Conyuges 13A'!CF13</f>
        <v>Nov 13 - Ene 14</v>
      </c>
      <c r="CG13" s="3" t="str">
        <f>'Trim Conyuges 13A'!CG13</f>
        <v>Dic 13 - Feb 14</v>
      </c>
      <c r="CH13" s="3" t="str">
        <f>'Trim Conyuges 13A'!CH13</f>
        <v>Ene - Mar 14</v>
      </c>
      <c r="CI13" s="3" t="str">
        <f>'Trim Conyuges 13A'!CI13</f>
        <v>Feb - Abr 14</v>
      </c>
      <c r="CJ13" s="3" t="str">
        <f>'Trim Conyuges 13A'!CJ13</f>
        <v>Mar - May 14</v>
      </c>
      <c r="CK13" s="3" t="str">
        <f>'Trim Conyuges 13A'!CK13</f>
        <v>Abr - Jun 14</v>
      </c>
      <c r="CL13" s="3" t="str">
        <f>'Trim Conyuges 13A'!CL13</f>
        <v>May - Jul 14</v>
      </c>
      <c r="CM13" s="3" t="str">
        <f>'Trim Conyuges 13A'!CM13</f>
        <v>Jun - Ago 14</v>
      </c>
      <c r="CN13" s="3" t="str">
        <f>'Trim Conyuges 13A'!CN13</f>
        <v>Jul - Sep 14</v>
      </c>
      <c r="CO13" s="3" t="str">
        <f>'Trim Conyuges 13A'!CO13</f>
        <v>Ago - Oct 14</v>
      </c>
      <c r="CP13" s="3" t="str">
        <f>'Trim Conyuges 13A'!CP13</f>
        <v>Sep - Nov 14</v>
      </c>
      <c r="CQ13" s="3" t="str">
        <f>'Trim Conyuges 13A'!CQ13</f>
        <v>Oct - Dic 14</v>
      </c>
      <c r="CR13" s="3" t="str">
        <f>'Trim Conyuges 13A'!CR13</f>
        <v>Nov 14 - Ene 15</v>
      </c>
      <c r="CS13" s="3" t="str">
        <f>'Trim Conyuges 13A'!CS13</f>
        <v>Dic14 - Feb15</v>
      </c>
      <c r="CT13" s="3" t="str">
        <f>'Trim Conyuges 13A'!CT13</f>
        <v>Ene - Mar 15</v>
      </c>
      <c r="CU13" s="3" t="str">
        <f>'Trim Conyuges 13A'!CU13</f>
        <v>Feb - Abr 15</v>
      </c>
      <c r="CV13" s="3" t="str">
        <f>'Trim Conyuges 13A'!CV13</f>
        <v>Mar - May 15</v>
      </c>
      <c r="CW13" s="3" t="str">
        <f>'Trim Conyuges 13A'!CW13</f>
        <v>Abr - Jun 15</v>
      </c>
      <c r="CX13" s="3" t="str">
        <f>'Trim Conyuges 13A'!CX13</f>
        <v>May - Jul 15</v>
      </c>
      <c r="CY13" s="3" t="str">
        <f>'Trim Conyuges 13A'!CY13</f>
        <v>Jun - Ago 15</v>
      </c>
      <c r="CZ13" s="3" t="str">
        <f>'Trim Conyuges 13A'!CZ13</f>
        <v>Jul - Sep 15</v>
      </c>
      <c r="DA13" s="3" t="str">
        <f>'Trim Conyuges 13A'!DA13</f>
        <v>Ago - Oct 15</v>
      </c>
      <c r="DB13" s="3" t="str">
        <f>'Trim Conyuges 13A'!DB13</f>
        <v>Sep - Nov 15</v>
      </c>
      <c r="DC13" s="3" t="str">
        <f>'Trim Conyuges 13A'!DC13</f>
        <v>Oct - Dic 15</v>
      </c>
      <c r="DD13" s="3" t="str">
        <f>'Trim Conyuges 13A'!DD13</f>
        <v>Nov 15 - Ene 16</v>
      </c>
      <c r="DE13" s="3" t="str">
        <f>'Trim Conyuges 13A'!DE13</f>
        <v>Dic15 - Feb16</v>
      </c>
      <c r="DF13" s="3" t="str">
        <f>'Trim Conyuges 13A'!DF13</f>
        <v>Ene - Mar 16</v>
      </c>
      <c r="DG13" s="3" t="str">
        <f>'Trim Conyuges 13A'!DG13</f>
        <v>Feb - Abr 16</v>
      </c>
      <c r="DH13" s="3" t="str">
        <f>'Trim Conyuges 13A'!DH13</f>
        <v>Mar - May 16</v>
      </c>
      <c r="DI13" s="3" t="str">
        <f>'Trim Conyuges 13A'!DI13</f>
        <v>Abr - Jun 16</v>
      </c>
      <c r="DJ13" s="3" t="str">
        <f>'Trim Conyuges 13A'!DJ13</f>
        <v>May - Jul 16</v>
      </c>
      <c r="DK13" s="3" t="str">
        <f>'Trim Conyuges 13A'!DK13</f>
        <v>Jun - Ago 16</v>
      </c>
      <c r="DL13" s="3" t="str">
        <f>'Trim Conyuges 13A'!DL13</f>
        <v>Jul - Sep 16</v>
      </c>
      <c r="DM13" s="3" t="str">
        <f>'Trim Conyuges 13A'!DM13</f>
        <v>Ago - Oct 16</v>
      </c>
      <c r="DN13" s="3" t="str">
        <f>'Trim Conyuges 13A'!DN13</f>
        <v>Sep - Nov 16</v>
      </c>
      <c r="DO13" s="3" t="str">
        <f>'Trim Conyuges 13A'!DO13</f>
        <v>Oct - Dic 16</v>
      </c>
      <c r="DP13" s="3" t="str">
        <f>'Trim Conyuges 13A'!DP13</f>
        <v>Nov 16 - Ene 17</v>
      </c>
      <c r="DQ13" s="3" t="str">
        <f>'Trim Conyuges 13A'!DQ13</f>
        <v>Dic 16 - Feb 17</v>
      </c>
      <c r="DR13" s="3" t="str">
        <f>'Trim Conyuges 13A'!DR13</f>
        <v>Ene - Mar 17</v>
      </c>
      <c r="DS13" s="3" t="str">
        <f>'Trim Conyuges 13A'!DS13</f>
        <v>Feb - Abr 17</v>
      </c>
      <c r="DT13" s="3" t="str">
        <f>'Trim Conyuges 13A'!DT13</f>
        <v>Mar - May 17</v>
      </c>
      <c r="DU13" s="3" t="str">
        <f>'Trim Conyuges 13A'!DU13</f>
        <v>Abr - Jun 17</v>
      </c>
      <c r="DV13" s="3" t="str">
        <f>'Trim Conyuges 13A'!DV13</f>
        <v>May - Jul 17</v>
      </c>
      <c r="DW13" s="3" t="str">
        <f>'Trim Conyuges 13A'!DW13</f>
        <v>Jun - Ago 17</v>
      </c>
      <c r="DX13" s="3" t="str">
        <f>'Trim Conyuges 13A'!DX13</f>
        <v>Jul - Sep 17</v>
      </c>
      <c r="DY13" s="3" t="str">
        <f>'Trim Conyuges 13A'!DY13</f>
        <v>Ago - Oct 17</v>
      </c>
      <c r="DZ13" s="3" t="str">
        <f>'Trim Conyuges 13A'!DZ13</f>
        <v>Sep - Nov 17</v>
      </c>
      <c r="EA13" s="3" t="str">
        <f>'Trim Conyuges 13A'!EA13</f>
        <v>Oct - Dic 17</v>
      </c>
      <c r="EB13" s="3" t="str">
        <f>'Trim Conyuges 13A'!EB13</f>
        <v>Nov 17 - Ene 18</v>
      </c>
      <c r="EC13" s="3" t="str">
        <f>'Trim Conyuges 13A'!EC13</f>
        <v>Dic 17 - Feb 18</v>
      </c>
      <c r="ED13" s="3" t="str">
        <f>'Trim Conyuges 13A'!ED13</f>
        <v>Ene - Mar 18</v>
      </c>
      <c r="EE13" s="97" t="str">
        <f>'Trim Conyuges 13A'!EE13</f>
        <v>Feb - Abr 18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98" t="s">
        <v>5</v>
      </c>
      <c r="B14" s="21">
        <v>61.083566173486133</v>
      </c>
      <c r="C14" s="21">
        <v>61.057758788771132</v>
      </c>
      <c r="D14" s="21">
        <v>61.026390225289106</v>
      </c>
      <c r="E14" s="21">
        <v>60.705261205110872</v>
      </c>
      <c r="F14" s="21">
        <v>60.47341728096778</v>
      </c>
      <c r="G14" s="21">
        <v>61.222698923699426</v>
      </c>
      <c r="H14" s="21">
        <v>61.70176155602708</v>
      </c>
      <c r="I14" s="21">
        <v>62.055283022441643</v>
      </c>
      <c r="J14" s="21">
        <v>61.466891275014568</v>
      </c>
      <c r="K14" s="21">
        <v>61.986284676157602</v>
      </c>
      <c r="L14" s="21">
        <v>61.851141297161227</v>
      </c>
      <c r="M14" s="21">
        <v>62.231479777939256</v>
      </c>
      <c r="N14" s="21">
        <v>62.150517390537743</v>
      </c>
      <c r="O14" s="21">
        <v>62.381473033537326</v>
      </c>
      <c r="P14" s="21">
        <v>62.362175203862158</v>
      </c>
      <c r="Q14" s="21">
        <v>62.486046336902149</v>
      </c>
      <c r="R14" s="21">
        <v>62.52175924156451</v>
      </c>
      <c r="S14" s="21">
        <v>62.73431582126959</v>
      </c>
      <c r="T14" s="21">
        <v>62.343539577970695</v>
      </c>
      <c r="U14" s="21">
        <v>62.271333773966532</v>
      </c>
      <c r="V14" s="21">
        <v>62.388555124531543</v>
      </c>
      <c r="W14" s="21">
        <v>62.818122435581444</v>
      </c>
      <c r="X14" s="21">
        <v>63.117422592020688</v>
      </c>
      <c r="Y14" s="21">
        <v>62.715445582230281</v>
      </c>
      <c r="Z14" s="21">
        <v>62.373634265464297</v>
      </c>
      <c r="AA14" s="21">
        <v>62.238937168054065</v>
      </c>
      <c r="AB14" s="21">
        <v>62.562506132452675</v>
      </c>
      <c r="AC14" s="21">
        <v>62.8685608096999</v>
      </c>
      <c r="AD14" s="21">
        <v>62.812086391852539</v>
      </c>
      <c r="AE14" s="21">
        <v>62.902487323161147</v>
      </c>
      <c r="AF14" s="21">
        <v>62.566552324600188</v>
      </c>
      <c r="AG14" s="21">
        <v>62.515055333891389</v>
      </c>
      <c r="AH14" s="21">
        <v>62.347911374684593</v>
      </c>
      <c r="AI14" s="21">
        <v>62.668395364651921</v>
      </c>
      <c r="AJ14" s="21">
        <v>62.882727876338485</v>
      </c>
      <c r="AK14" s="21">
        <v>62.763901587693951</v>
      </c>
      <c r="AL14" s="21">
        <v>62.374779517292509</v>
      </c>
      <c r="AM14" s="21">
        <v>62.285386878888019</v>
      </c>
      <c r="AN14" s="21">
        <v>62.643071935742881</v>
      </c>
      <c r="AO14" s="21">
        <v>62.923886390186411</v>
      </c>
      <c r="AP14" s="21">
        <v>62.901250880314052</v>
      </c>
      <c r="AQ14" s="21">
        <v>62.574123283281523</v>
      </c>
      <c r="AR14" s="21">
        <v>62.496117456366306</v>
      </c>
      <c r="AS14" s="21">
        <v>62.973680220249186</v>
      </c>
      <c r="AT14" s="21">
        <v>63.194796117025462</v>
      </c>
      <c r="AU14" s="21">
        <v>63.710345897192546</v>
      </c>
      <c r="AV14" s="21">
        <v>63.554143114224701</v>
      </c>
      <c r="AW14" s="21">
        <v>63.71437180327986</v>
      </c>
      <c r="AX14" s="21">
        <v>63.33130162396877</v>
      </c>
      <c r="AY14" s="21">
        <v>63.18064194830071</v>
      </c>
      <c r="AZ14" s="21">
        <v>63.461010879826752</v>
      </c>
      <c r="BA14" s="21">
        <v>63.480544299404265</v>
      </c>
      <c r="BB14" s="21">
        <v>63.283323307059291</v>
      </c>
      <c r="BC14" s="21">
        <v>62.758736726980246</v>
      </c>
      <c r="BD14" s="21">
        <v>62.701526035018674</v>
      </c>
      <c r="BE14" s="21">
        <v>62.873391347637551</v>
      </c>
      <c r="BF14" s="21">
        <v>63.242086201294136</v>
      </c>
      <c r="BG14" s="21">
        <v>63.561473598249748</v>
      </c>
      <c r="BH14" s="21">
        <v>63.629385624415356</v>
      </c>
      <c r="BI14" s="21">
        <v>63.645133481366081</v>
      </c>
      <c r="BJ14" s="21">
        <v>63.199690656774074</v>
      </c>
      <c r="BK14" s="21">
        <v>63.407740312563185</v>
      </c>
      <c r="BL14" s="21">
        <v>63.596038053316697</v>
      </c>
      <c r="BM14" s="21">
        <v>63.719776047240927</v>
      </c>
      <c r="BN14" s="21">
        <v>63.231832216634864</v>
      </c>
      <c r="BO14" s="21">
        <v>62.783739925720326</v>
      </c>
      <c r="BP14" s="21">
        <v>62.955411782413314</v>
      </c>
      <c r="BQ14" s="21">
        <v>63.215574631654739</v>
      </c>
      <c r="BR14" s="21">
        <v>63.527047388153193</v>
      </c>
      <c r="BS14" s="21">
        <v>63.511458484135744</v>
      </c>
      <c r="BT14" s="21">
        <v>63.524516827871402</v>
      </c>
      <c r="BU14" s="21">
        <v>63.552815794901271</v>
      </c>
      <c r="BV14" s="21">
        <v>63.52997299526433</v>
      </c>
      <c r="BW14" s="21">
        <v>63.758293185611571</v>
      </c>
      <c r="BX14" s="21">
        <v>63.461175597513943</v>
      </c>
      <c r="BY14" s="21">
        <v>63.596420073639472</v>
      </c>
      <c r="BZ14" s="21">
        <v>63.896263950352349</v>
      </c>
      <c r="CA14" s="21">
        <v>63.859099959417939</v>
      </c>
      <c r="CB14" s="21">
        <v>63.684817873915243</v>
      </c>
      <c r="CC14" s="21">
        <v>63.117826550368463</v>
      </c>
      <c r="CD14" s="21">
        <v>63.295283320566838</v>
      </c>
      <c r="CE14" s="21">
        <v>63.773767124234581</v>
      </c>
      <c r="CF14" s="21">
        <v>63.913618432027434</v>
      </c>
      <c r="CG14" s="21">
        <v>63.984814095643053</v>
      </c>
      <c r="CH14" s="21">
        <v>63.547224096269218</v>
      </c>
      <c r="CI14" s="21">
        <v>63.708857682012251</v>
      </c>
      <c r="CJ14" s="21">
        <v>63.925133107488705</v>
      </c>
      <c r="CK14" s="21">
        <v>64.173201786513602</v>
      </c>
      <c r="CL14" s="21">
        <v>64.024794715204365</v>
      </c>
      <c r="CM14" s="21">
        <v>64.117960765805421</v>
      </c>
      <c r="CN14" s="21">
        <v>63.755809689642597</v>
      </c>
      <c r="CO14" s="21">
        <v>63.759468058888501</v>
      </c>
      <c r="CP14" s="21">
        <v>63.581733810335137</v>
      </c>
      <c r="CQ14" s="21">
        <v>63.85331178368007</v>
      </c>
      <c r="CR14" s="21">
        <v>64.284603088841209</v>
      </c>
      <c r="CS14" s="21">
        <v>64.438142935099833</v>
      </c>
      <c r="CT14" s="21">
        <v>64.50882917692438</v>
      </c>
      <c r="CU14" s="21">
        <v>64.46415199876013</v>
      </c>
      <c r="CV14" s="21">
        <v>64.26747942678989</v>
      </c>
      <c r="CW14" s="21">
        <v>64.518680580548235</v>
      </c>
      <c r="CX14" s="21">
        <v>64.323221514561581</v>
      </c>
      <c r="CY14" s="21">
        <v>64.320791322266473</v>
      </c>
      <c r="CZ14" s="21">
        <v>64.168920637685659</v>
      </c>
      <c r="DA14" s="21">
        <v>64.35633662912258</v>
      </c>
      <c r="DB14" s="21">
        <v>64.493346382555913</v>
      </c>
      <c r="DC14" s="21">
        <v>64.539401040143659</v>
      </c>
      <c r="DD14" s="21">
        <v>64.310327112219483</v>
      </c>
      <c r="DE14" s="21">
        <v>63.788319982582628</v>
      </c>
      <c r="DF14" s="21">
        <v>63.67116529884315</v>
      </c>
      <c r="DG14" s="21">
        <v>63.882452850799211</v>
      </c>
      <c r="DH14" s="21">
        <v>64.367983273453191</v>
      </c>
      <c r="DI14" s="21">
        <v>64.319937357778272</v>
      </c>
      <c r="DJ14" s="21">
        <v>64.423390821357501</v>
      </c>
      <c r="DK14" s="21">
        <v>64.481313814285059</v>
      </c>
      <c r="DL14" s="21">
        <v>64.602818467240795</v>
      </c>
      <c r="DM14" s="21">
        <v>64.404566654866187</v>
      </c>
      <c r="DN14" s="21">
        <v>64.348485034174303</v>
      </c>
      <c r="DO14" s="21">
        <v>64.745480392837052</v>
      </c>
      <c r="DP14" s="21">
        <v>64.78034216054202</v>
      </c>
      <c r="DQ14" s="21">
        <v>64.565000446227543</v>
      </c>
      <c r="DR14" s="21">
        <v>64.221928552453051</v>
      </c>
      <c r="DS14" s="21">
        <v>64.225995646959049</v>
      </c>
      <c r="DT14" s="21">
        <v>64.541504109588999</v>
      </c>
      <c r="DU14" s="21">
        <v>64.791012953413343</v>
      </c>
      <c r="DV14" s="21">
        <v>64.831660705056819</v>
      </c>
      <c r="DW14" s="21">
        <v>64.694882088777916</v>
      </c>
      <c r="DX14" s="21">
        <v>64.415229894199541</v>
      </c>
      <c r="DY14" s="21">
        <v>64.557892005157484</v>
      </c>
      <c r="DZ14" s="21">
        <v>64.783873843361064</v>
      </c>
      <c r="EA14" s="21">
        <v>65.231050545831053</v>
      </c>
      <c r="EB14" s="21">
        <v>65.149552749388789</v>
      </c>
      <c r="EC14" s="21">
        <v>64.990970563092148</v>
      </c>
      <c r="ED14" s="21">
        <v>64.251966970194232</v>
      </c>
      <c r="EE14" s="143">
        <v>64.198744738325559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100" t="s">
        <v>6</v>
      </c>
      <c r="B15" s="22">
        <v>49.933303355816825</v>
      </c>
      <c r="C15" s="22">
        <v>49.235963080150718</v>
      </c>
      <c r="D15" s="22">
        <v>48.709715886359064</v>
      </c>
      <c r="E15" s="22">
        <v>49.512305153761254</v>
      </c>
      <c r="F15" s="22">
        <v>49.934819982493039</v>
      </c>
      <c r="G15" s="22">
        <v>50.191027845317336</v>
      </c>
      <c r="H15" s="22">
        <v>49.972282803249726</v>
      </c>
      <c r="I15" s="22">
        <v>50.272167368064089</v>
      </c>
      <c r="J15" s="22">
        <v>50.021493412515284</v>
      </c>
      <c r="K15" s="22">
        <v>50.383852775820557</v>
      </c>
      <c r="L15" s="22">
        <v>50.291972823476428</v>
      </c>
      <c r="M15" s="22">
        <v>50.753566299041665</v>
      </c>
      <c r="N15" s="22">
        <v>50.852147012104709</v>
      </c>
      <c r="O15" s="22">
        <v>51.126215922527877</v>
      </c>
      <c r="P15" s="22">
        <v>51.392948022890771</v>
      </c>
      <c r="Q15" s="22">
        <v>50.87298564771158</v>
      </c>
      <c r="R15" s="22">
        <v>51.555301758147607</v>
      </c>
      <c r="S15" s="22">
        <v>51.729439819012043</v>
      </c>
      <c r="T15" s="22">
        <v>52.659087307588614</v>
      </c>
      <c r="U15" s="22">
        <v>52.494644684210222</v>
      </c>
      <c r="V15" s="22">
        <v>52.523234359580883</v>
      </c>
      <c r="W15" s="22">
        <v>52.475056687494451</v>
      </c>
      <c r="X15" s="22">
        <v>52.072780885989033</v>
      </c>
      <c r="Y15" s="22">
        <v>52.02769188120169</v>
      </c>
      <c r="Z15" s="22">
        <v>52.509555597614799</v>
      </c>
      <c r="AA15" s="22">
        <v>53.344774519415175</v>
      </c>
      <c r="AB15" s="22">
        <v>53.227144985368035</v>
      </c>
      <c r="AC15" s="22">
        <v>52.916821797393887</v>
      </c>
      <c r="AD15" s="22">
        <v>53.036772531796693</v>
      </c>
      <c r="AE15" s="22">
        <v>53.533114108101373</v>
      </c>
      <c r="AF15" s="22">
        <v>53.191589403174952</v>
      </c>
      <c r="AG15" s="22">
        <v>53.187303906968154</v>
      </c>
      <c r="AH15" s="22">
        <v>53.761760778230759</v>
      </c>
      <c r="AI15" s="22">
        <v>54.668979435507417</v>
      </c>
      <c r="AJ15" s="22">
        <v>54.73288895844891</v>
      </c>
      <c r="AK15" s="22">
        <v>53.790581957098368</v>
      </c>
      <c r="AL15" s="22">
        <v>53.346604891865077</v>
      </c>
      <c r="AM15" s="22">
        <v>52.774238664626914</v>
      </c>
      <c r="AN15" s="22">
        <v>53.130088062672499</v>
      </c>
      <c r="AO15" s="22">
        <v>53.043795460561114</v>
      </c>
      <c r="AP15" s="22">
        <v>53.931627817998482</v>
      </c>
      <c r="AQ15" s="22">
        <v>53.792637496099871</v>
      </c>
      <c r="AR15" s="22">
        <v>54.667493511514579</v>
      </c>
      <c r="AS15" s="22">
        <v>55.028228968405621</v>
      </c>
      <c r="AT15" s="22">
        <v>56.105068991791249</v>
      </c>
      <c r="AU15" s="22">
        <v>56.113930828044047</v>
      </c>
      <c r="AV15" s="22">
        <v>55.56811293697109</v>
      </c>
      <c r="AW15" s="22">
        <v>54.83897891002686</v>
      </c>
      <c r="AX15" s="22">
        <v>54.59644066030004</v>
      </c>
      <c r="AY15" s="22">
        <v>54.726383904687879</v>
      </c>
      <c r="AZ15" s="22">
        <v>55.057892528344574</v>
      </c>
      <c r="BA15" s="22">
        <v>55.277063744359445</v>
      </c>
      <c r="BB15" s="22">
        <v>55.582743928091702</v>
      </c>
      <c r="BC15" s="22">
        <v>55.32108121519056</v>
      </c>
      <c r="BD15" s="22">
        <v>55.55222388537284</v>
      </c>
      <c r="BE15" s="22">
        <v>56.67046908583464</v>
      </c>
      <c r="BF15" s="22">
        <v>58.355237928300831</v>
      </c>
      <c r="BG15" s="22">
        <v>59.433758582118216</v>
      </c>
      <c r="BH15" s="22">
        <v>58.555497806114865</v>
      </c>
      <c r="BI15" s="22">
        <v>57.55685495278933</v>
      </c>
      <c r="BJ15" s="22">
        <v>56.771298235244942</v>
      </c>
      <c r="BK15" s="22">
        <v>56.850460876544282</v>
      </c>
      <c r="BL15" s="22">
        <v>57.963407362686389</v>
      </c>
      <c r="BM15" s="22">
        <v>58.137461995508843</v>
      </c>
      <c r="BN15" s="22">
        <v>58.083894617750666</v>
      </c>
      <c r="BO15" s="22">
        <v>57.416096232802659</v>
      </c>
      <c r="BP15" s="22">
        <v>57.273651560787066</v>
      </c>
      <c r="BQ15" s="22">
        <v>57.856934227380449</v>
      </c>
      <c r="BR15" s="22">
        <v>58.581295154805488</v>
      </c>
      <c r="BS15" s="22">
        <v>58.746989624109439</v>
      </c>
      <c r="BT15" s="22">
        <v>58.561078004396116</v>
      </c>
      <c r="BU15" s="22">
        <v>57.583192734535338</v>
      </c>
      <c r="BV15" s="22">
        <v>57.050559157309443</v>
      </c>
      <c r="BW15" s="22">
        <v>56.310519488739487</v>
      </c>
      <c r="BX15" s="22">
        <v>56.572804431451218</v>
      </c>
      <c r="BY15" s="22">
        <v>56.669836719331556</v>
      </c>
      <c r="BZ15" s="22">
        <v>57.197919217941397</v>
      </c>
      <c r="CA15" s="22">
        <v>57.444642222530973</v>
      </c>
      <c r="CB15" s="22">
        <v>57.318908463688459</v>
      </c>
      <c r="CC15" s="22">
        <v>56.9318473593557</v>
      </c>
      <c r="CD15" s="22">
        <v>56.769364544176348</v>
      </c>
      <c r="CE15" s="22">
        <v>57.973225056850985</v>
      </c>
      <c r="CF15" s="22">
        <v>58.315488329307342</v>
      </c>
      <c r="CG15" s="22">
        <v>57.938125258425984</v>
      </c>
      <c r="CH15" s="22">
        <v>56.782538599661137</v>
      </c>
      <c r="CI15" s="22">
        <v>56.368670787126973</v>
      </c>
      <c r="CJ15" s="22">
        <v>56.850021824613762</v>
      </c>
      <c r="CK15" s="22">
        <v>57.174780516066861</v>
      </c>
      <c r="CL15" s="22">
        <v>57.652325520343673</v>
      </c>
      <c r="CM15" s="22">
        <v>57.795639204764484</v>
      </c>
      <c r="CN15" s="22">
        <v>57.890175493741459</v>
      </c>
      <c r="CO15" s="22">
        <v>58.749735336067999</v>
      </c>
      <c r="CP15" s="22">
        <v>59.049349547734529</v>
      </c>
      <c r="CQ15" s="22">
        <v>60.04244255020096</v>
      </c>
      <c r="CR15" s="22">
        <v>60.129186958269379</v>
      </c>
      <c r="CS15" s="22">
        <v>59.169375466438844</v>
      </c>
      <c r="CT15" s="22">
        <v>58.626730608819599</v>
      </c>
      <c r="CU15" s="22">
        <v>58.024716148492431</v>
      </c>
      <c r="CV15" s="22">
        <v>58.606553867966419</v>
      </c>
      <c r="CW15" s="22">
        <v>58.345926197263069</v>
      </c>
      <c r="CX15" s="22">
        <v>58.494362615094062</v>
      </c>
      <c r="CY15" s="22">
        <v>58.670394539898155</v>
      </c>
      <c r="CZ15" s="22">
        <v>58.615375357510281</v>
      </c>
      <c r="DA15" s="22">
        <v>58.329040948443968</v>
      </c>
      <c r="DB15" s="22">
        <v>58.373598295745822</v>
      </c>
      <c r="DC15" s="22">
        <v>58.451982353049011</v>
      </c>
      <c r="DD15" s="22">
        <v>58.574074551487321</v>
      </c>
      <c r="DE15" s="22">
        <v>58.395108266677873</v>
      </c>
      <c r="DF15" s="22">
        <v>57.927873097457692</v>
      </c>
      <c r="DG15" s="22">
        <v>57.745700562592987</v>
      </c>
      <c r="DH15" s="22">
        <v>56.625807922279968</v>
      </c>
      <c r="DI15" s="22">
        <v>56.873427668244879</v>
      </c>
      <c r="DJ15" s="22">
        <v>57.027913850448307</v>
      </c>
      <c r="DK15" s="22">
        <v>57.509865507856659</v>
      </c>
      <c r="DL15" s="22">
        <v>57.492824819112599</v>
      </c>
      <c r="DM15" s="22">
        <v>57.650035797990128</v>
      </c>
      <c r="DN15" s="22">
        <v>58.171752480789827</v>
      </c>
      <c r="DO15" s="22">
        <v>58.838904472510492</v>
      </c>
      <c r="DP15" s="22">
        <v>58.85819564953345</v>
      </c>
      <c r="DQ15" s="22">
        <v>58.234570576044831</v>
      </c>
      <c r="DR15" s="22">
        <v>57.110788549292039</v>
      </c>
      <c r="DS15" s="22">
        <v>56.186380722356489</v>
      </c>
      <c r="DT15" s="22">
        <v>56.081990396449875</v>
      </c>
      <c r="DU15" s="22">
        <v>56.863958796800048</v>
      </c>
      <c r="DV15" s="22">
        <v>56.994003512857653</v>
      </c>
      <c r="DW15" s="22">
        <v>57.686044614612761</v>
      </c>
      <c r="DX15" s="22">
        <v>57.60247224502136</v>
      </c>
      <c r="DY15" s="22">
        <v>57.407004656642869</v>
      </c>
      <c r="DZ15" s="22">
        <v>56.888392147807785</v>
      </c>
      <c r="EA15" s="22">
        <v>57.45671530592783</v>
      </c>
      <c r="EB15" s="22">
        <v>57.394606476559495</v>
      </c>
      <c r="EC15" s="22">
        <v>57.362925710932345</v>
      </c>
      <c r="ED15" s="22">
        <v>56.381026871118145</v>
      </c>
      <c r="EE15" s="101">
        <v>56.553118708797342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98" t="s">
        <v>7</v>
      </c>
      <c r="B16" s="21">
        <v>38.041846157841455</v>
      </c>
      <c r="C16" s="21">
        <v>38.210982160714963</v>
      </c>
      <c r="D16" s="21">
        <v>38.533209443429001</v>
      </c>
      <c r="E16" s="21">
        <v>39.755050752382992</v>
      </c>
      <c r="F16" s="21">
        <v>40.10823057990676</v>
      </c>
      <c r="G16" s="21">
        <v>40.331133158088868</v>
      </c>
      <c r="H16" s="21">
        <v>40.174861448390793</v>
      </c>
      <c r="I16" s="21">
        <v>40.903610963544388</v>
      </c>
      <c r="J16" s="21">
        <v>41.193698456006551</v>
      </c>
      <c r="K16" s="21">
        <v>41.743924477885699</v>
      </c>
      <c r="L16" s="21">
        <v>41.090399908480585</v>
      </c>
      <c r="M16" s="21">
        <v>40.78679107588578</v>
      </c>
      <c r="N16" s="21">
        <v>40.344799485460271</v>
      </c>
      <c r="O16" s="21">
        <v>40.883549852385443</v>
      </c>
      <c r="P16" s="21">
        <v>40.911536731287853</v>
      </c>
      <c r="Q16" s="21">
        <v>40.810779256969425</v>
      </c>
      <c r="R16" s="21">
        <v>40.993591959266865</v>
      </c>
      <c r="S16" s="21">
        <v>41.492714703990345</v>
      </c>
      <c r="T16" s="21">
        <v>42.090231915522864</v>
      </c>
      <c r="U16" s="21">
        <v>42.441000735978626</v>
      </c>
      <c r="V16" s="21">
        <v>42.703574244210024</v>
      </c>
      <c r="W16" s="21">
        <v>42.828729875961635</v>
      </c>
      <c r="X16" s="21">
        <v>41.350087599106708</v>
      </c>
      <c r="Y16" s="21">
        <v>40.582497069740235</v>
      </c>
      <c r="Z16" s="21">
        <v>40.446826108491386</v>
      </c>
      <c r="AA16" s="21">
        <v>41.867476039197747</v>
      </c>
      <c r="AB16" s="21">
        <v>42.269351218265157</v>
      </c>
      <c r="AC16" s="21">
        <v>42.220529215562486</v>
      </c>
      <c r="AD16" s="21">
        <v>42.380551683324796</v>
      </c>
      <c r="AE16" s="21">
        <v>42.500944797283893</v>
      </c>
      <c r="AF16" s="21">
        <v>41.799244156704653</v>
      </c>
      <c r="AG16" s="21">
        <v>41.831972656657598</v>
      </c>
      <c r="AH16" s="21">
        <v>42.260499404524964</v>
      </c>
      <c r="AI16" s="21">
        <v>43.357646384828264</v>
      </c>
      <c r="AJ16" s="21">
        <v>42.668698555997317</v>
      </c>
      <c r="AK16" s="21">
        <v>41.692599045604403</v>
      </c>
      <c r="AL16" s="21">
        <v>41.29012674068435</v>
      </c>
      <c r="AM16" s="21">
        <v>41.254482745033883</v>
      </c>
      <c r="AN16" s="21">
        <v>41.424106534010164</v>
      </c>
      <c r="AO16" s="21">
        <v>41.332137292622868</v>
      </c>
      <c r="AP16" s="21">
        <v>41.975697584616938</v>
      </c>
      <c r="AQ16" s="21">
        <v>42.40167346147355</v>
      </c>
      <c r="AR16" s="21">
        <v>43.495641847082602</v>
      </c>
      <c r="AS16" s="21">
        <v>44.581240638030209</v>
      </c>
      <c r="AT16" s="21">
        <v>45.627450797760339</v>
      </c>
      <c r="AU16" s="21">
        <v>45.51913132148325</v>
      </c>
      <c r="AV16" s="21">
        <v>43.924126550947328</v>
      </c>
      <c r="AW16" s="21">
        <v>42.728042414843905</v>
      </c>
      <c r="AX16" s="21">
        <v>42.521694607449824</v>
      </c>
      <c r="AY16" s="21">
        <v>43.806708815476405</v>
      </c>
      <c r="AZ16" s="21">
        <v>44.606989292815598</v>
      </c>
      <c r="BA16" s="21">
        <v>44.809656965155355</v>
      </c>
      <c r="BB16" s="21">
        <v>45.032148086869157</v>
      </c>
      <c r="BC16" s="21">
        <v>45.118232119143983</v>
      </c>
      <c r="BD16" s="21">
        <v>45.715338547067319</v>
      </c>
      <c r="BE16" s="21">
        <v>47.079496497120473</v>
      </c>
      <c r="BF16" s="21">
        <v>48.400937833297426</v>
      </c>
      <c r="BG16" s="21">
        <v>48.89595856052469</v>
      </c>
      <c r="BH16" s="21">
        <v>46.955740594445025</v>
      </c>
      <c r="BI16" s="21">
        <v>45.796066330793309</v>
      </c>
      <c r="BJ16" s="21">
        <v>45.262211489863034</v>
      </c>
      <c r="BK16" s="21">
        <v>46.044280446001615</v>
      </c>
      <c r="BL16" s="21">
        <v>47.284973312743347</v>
      </c>
      <c r="BM16" s="21">
        <v>47.505375913081998</v>
      </c>
      <c r="BN16" s="21">
        <v>47.080448952853445</v>
      </c>
      <c r="BO16" s="21">
        <v>46.580035311099422</v>
      </c>
      <c r="BP16" s="21">
        <v>46.54256245763834</v>
      </c>
      <c r="BQ16" s="21">
        <v>47.588016271475539</v>
      </c>
      <c r="BR16" s="21">
        <v>48.362043280796392</v>
      </c>
      <c r="BS16" s="21">
        <v>48.64539347742565</v>
      </c>
      <c r="BT16" s="21">
        <v>47.864489013304926</v>
      </c>
      <c r="BU16" s="21">
        <v>46.441845670129162</v>
      </c>
      <c r="BV16" s="21">
        <v>45.89052225065565</v>
      </c>
      <c r="BW16" s="21">
        <v>46.080237428467683</v>
      </c>
      <c r="BX16" s="21">
        <v>46.845199616983365</v>
      </c>
      <c r="BY16" s="21">
        <v>46.780676633072183</v>
      </c>
      <c r="BZ16" s="21">
        <v>47.507503441152679</v>
      </c>
      <c r="CA16" s="21">
        <v>47.702339840998107</v>
      </c>
      <c r="CB16" s="21">
        <v>47.942673283720531</v>
      </c>
      <c r="CC16" s="21">
        <v>47.753661175561717</v>
      </c>
      <c r="CD16" s="21">
        <v>47.903097521985686</v>
      </c>
      <c r="CE16" s="21">
        <v>49.116378115624684</v>
      </c>
      <c r="CF16" s="21">
        <v>48.28708248761982</v>
      </c>
      <c r="CG16" s="21">
        <v>47.397287203691278</v>
      </c>
      <c r="CH16" s="21">
        <v>46.079063656300342</v>
      </c>
      <c r="CI16" s="21">
        <v>47.04566136398725</v>
      </c>
      <c r="CJ16" s="21">
        <v>47.956844907161674</v>
      </c>
      <c r="CK16" s="21">
        <v>48.105932747216777</v>
      </c>
      <c r="CL16" s="21">
        <v>47.86459895334697</v>
      </c>
      <c r="CM16" s="21">
        <v>48.182384753488954</v>
      </c>
      <c r="CN16" s="21">
        <v>48.741465946602688</v>
      </c>
      <c r="CO16" s="21">
        <v>50.093962580927794</v>
      </c>
      <c r="CP16" s="21">
        <v>50.366679478866502</v>
      </c>
      <c r="CQ16" s="21">
        <v>50.979414229637698</v>
      </c>
      <c r="CR16" s="21">
        <v>50.117124065269202</v>
      </c>
      <c r="CS16" s="21">
        <v>48.811652451781299</v>
      </c>
      <c r="CT16" s="21">
        <v>48.400120221000655</v>
      </c>
      <c r="CU16" s="21">
        <v>48.218022660579443</v>
      </c>
      <c r="CV16" s="21">
        <v>49.079239530303717</v>
      </c>
      <c r="CW16" s="21">
        <v>48.894766926357121</v>
      </c>
      <c r="CX16" s="21">
        <v>49.336782395705541</v>
      </c>
      <c r="CY16" s="21">
        <v>49.425016330406599</v>
      </c>
      <c r="CZ16" s="21">
        <v>49.938580725469457</v>
      </c>
      <c r="DA16" s="21">
        <v>49.527234818478668</v>
      </c>
      <c r="DB16" s="21">
        <v>49.979801780870488</v>
      </c>
      <c r="DC16" s="21">
        <v>49.718816086767397</v>
      </c>
      <c r="DD16" s="21">
        <v>48.561745784038649</v>
      </c>
      <c r="DE16" s="21">
        <v>47.920544670313504</v>
      </c>
      <c r="DF16" s="21">
        <v>47.172266804016374</v>
      </c>
      <c r="DG16" s="21">
        <v>48.680851509790628</v>
      </c>
      <c r="DH16" s="21">
        <v>47.973663890392821</v>
      </c>
      <c r="DI16" s="21">
        <v>48.096552090708464</v>
      </c>
      <c r="DJ16" s="21">
        <v>47.564747149706797</v>
      </c>
      <c r="DK16" s="21">
        <v>47.791369095900258</v>
      </c>
      <c r="DL16" s="21">
        <v>48.015518019195618</v>
      </c>
      <c r="DM16" s="21">
        <v>48.626223129982804</v>
      </c>
      <c r="DN16" s="21">
        <v>49.375733599259362</v>
      </c>
      <c r="DO16" s="21">
        <v>49.615677828531425</v>
      </c>
      <c r="DP16" s="21">
        <v>48.379500012963192</v>
      </c>
      <c r="DQ16" s="21">
        <v>47.176617677346563</v>
      </c>
      <c r="DR16" s="21">
        <v>46.289816181627394</v>
      </c>
      <c r="DS16" s="21">
        <v>46.467108903741817</v>
      </c>
      <c r="DT16" s="21">
        <v>46.611502514186718</v>
      </c>
      <c r="DU16" s="21">
        <v>47.190208766493591</v>
      </c>
      <c r="DV16" s="21">
        <v>46.897272201454662</v>
      </c>
      <c r="DW16" s="21">
        <v>47.493408721551127</v>
      </c>
      <c r="DX16" s="21">
        <v>47.488276993585323</v>
      </c>
      <c r="DY16" s="21">
        <v>47.713077417853484</v>
      </c>
      <c r="DZ16" s="21">
        <v>47.282744572290639</v>
      </c>
      <c r="EA16" s="21">
        <v>47.883083111451981</v>
      </c>
      <c r="EB16" s="21">
        <v>46.724559184385669</v>
      </c>
      <c r="EC16" s="21">
        <v>46.292744309789754</v>
      </c>
      <c r="ED16" s="21">
        <v>45.039853836972505</v>
      </c>
      <c r="EE16" s="99">
        <v>45.979051569896441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100" t="s">
        <v>8</v>
      </c>
      <c r="B17" s="22">
        <v>23.814681582828083</v>
      </c>
      <c r="C17" s="22">
        <v>22.392130121408059</v>
      </c>
      <c r="D17" s="22">
        <v>20.892149046141306</v>
      </c>
      <c r="E17" s="22">
        <v>19.706726178627715</v>
      </c>
      <c r="F17" s="22">
        <v>19.678832137637507</v>
      </c>
      <c r="G17" s="22">
        <v>19.644735544399374</v>
      </c>
      <c r="H17" s="22">
        <v>19.605711016711371</v>
      </c>
      <c r="I17" s="22">
        <v>18.63567237101292</v>
      </c>
      <c r="J17" s="22">
        <v>17.648003596589991</v>
      </c>
      <c r="K17" s="22">
        <v>17.148208844562955</v>
      </c>
      <c r="L17" s="22">
        <v>18.296305351339274</v>
      </c>
      <c r="M17" s="22">
        <v>19.6375859864335</v>
      </c>
      <c r="N17" s="22">
        <v>20.662544541419852</v>
      </c>
      <c r="O17" s="22">
        <v>20.034078183418213</v>
      </c>
      <c r="P17" s="22">
        <v>20.394648866872707</v>
      </c>
      <c r="Q17" s="22">
        <v>19.779075795593311</v>
      </c>
      <c r="R17" s="22">
        <v>20.486175890167601</v>
      </c>
      <c r="S17" s="22">
        <v>19.788973456579839</v>
      </c>
      <c r="T17" s="22">
        <v>20.070335306671225</v>
      </c>
      <c r="U17" s="22">
        <v>19.151751590492452</v>
      </c>
      <c r="V17" s="22">
        <v>18.695840488695247</v>
      </c>
      <c r="W17" s="22">
        <v>18.382689644300356</v>
      </c>
      <c r="X17" s="22">
        <v>20.591743141890522</v>
      </c>
      <c r="Y17" s="22">
        <v>21.998275144696105</v>
      </c>
      <c r="Z17" s="22">
        <v>22.972446351595789</v>
      </c>
      <c r="AA17" s="22">
        <v>21.515319135973133</v>
      </c>
      <c r="AB17" s="22">
        <v>20.586852385404406</v>
      </c>
      <c r="AC17" s="22">
        <v>20.213407038663473</v>
      </c>
      <c r="AD17" s="22">
        <v>20.092136719072165</v>
      </c>
      <c r="AE17" s="22">
        <v>20.608121710498406</v>
      </c>
      <c r="AF17" s="22">
        <v>21.417568781635985</v>
      </c>
      <c r="AG17" s="22">
        <v>21.349702685010445</v>
      </c>
      <c r="AH17" s="22">
        <v>21.393014676637893</v>
      </c>
      <c r="AI17" s="22">
        <v>20.690587546129503</v>
      </c>
      <c r="AJ17" s="22">
        <v>22.041939740491792</v>
      </c>
      <c r="AK17" s="22">
        <v>22.49089426313126</v>
      </c>
      <c r="AL17" s="22">
        <v>22.600272642691074</v>
      </c>
      <c r="AM17" s="22">
        <v>21.828369695296811</v>
      </c>
      <c r="AN17" s="22">
        <v>22.032678573492834</v>
      </c>
      <c r="AO17" s="22">
        <v>22.07922352887822</v>
      </c>
      <c r="AP17" s="22">
        <v>22.168680451717265</v>
      </c>
      <c r="AQ17" s="22">
        <v>21.175693486775316</v>
      </c>
      <c r="AR17" s="22">
        <v>20.436004921423471</v>
      </c>
      <c r="AS17" s="22">
        <v>18.984780223207949</v>
      </c>
      <c r="AT17" s="22">
        <v>18.674993868315138</v>
      </c>
      <c r="AU17" s="22">
        <v>18.88087209400399</v>
      </c>
      <c r="AV17" s="22">
        <v>20.954439102927829</v>
      </c>
      <c r="AW17" s="22">
        <v>22.084540478138887</v>
      </c>
      <c r="AX17" s="22">
        <v>22.116361262411672</v>
      </c>
      <c r="AY17" s="22">
        <v>19.953218740396331</v>
      </c>
      <c r="AZ17" s="22">
        <v>18.981662311445483</v>
      </c>
      <c r="BA17" s="22">
        <v>18.936256867066607</v>
      </c>
      <c r="BB17" s="22">
        <v>18.981783006020773</v>
      </c>
      <c r="BC17" s="22">
        <v>18.442967620894883</v>
      </c>
      <c r="BD17" s="22">
        <v>17.707455526178478</v>
      </c>
      <c r="BE17" s="22">
        <v>16.924110111365685</v>
      </c>
      <c r="BF17" s="22">
        <v>17.058109003400638</v>
      </c>
      <c r="BG17" s="22">
        <v>17.730327465380963</v>
      </c>
      <c r="BH17" s="22">
        <v>19.809851587426017</v>
      </c>
      <c r="BI17" s="22">
        <v>20.433341313806636</v>
      </c>
      <c r="BJ17" s="22">
        <v>20.272720728864371</v>
      </c>
      <c r="BK17" s="22">
        <v>19.008078850951161</v>
      </c>
      <c r="BL17" s="22">
        <v>18.42271622012553</v>
      </c>
      <c r="BM17" s="22">
        <v>18.287840090522437</v>
      </c>
      <c r="BN17" s="22">
        <v>18.944056243664026</v>
      </c>
      <c r="BO17" s="22">
        <v>18.872862546709342</v>
      </c>
      <c r="BP17" s="22">
        <v>18.736519866834879</v>
      </c>
      <c r="BQ17" s="22">
        <v>17.748811085543402</v>
      </c>
      <c r="BR17" s="22">
        <v>17.444564595241424</v>
      </c>
      <c r="BS17" s="22">
        <v>17.195087290971884</v>
      </c>
      <c r="BT17" s="22">
        <v>18.265696868299155</v>
      </c>
      <c r="BU17" s="22">
        <v>19.348262114900443</v>
      </c>
      <c r="BV17" s="22">
        <v>19.561660869758487</v>
      </c>
      <c r="BW17" s="22">
        <v>18.167621526414056</v>
      </c>
      <c r="BX17" s="22">
        <v>17.19484284406429</v>
      </c>
      <c r="BY17" s="22">
        <v>17.450482758998266</v>
      </c>
      <c r="BZ17" s="22">
        <v>16.941902623879326</v>
      </c>
      <c r="CA17" s="22">
        <v>16.959462196305207</v>
      </c>
      <c r="CB17" s="22">
        <v>16.358014189868616</v>
      </c>
      <c r="CC17" s="22">
        <v>16.121356691380512</v>
      </c>
      <c r="CD17" s="22">
        <v>15.61804873699295</v>
      </c>
      <c r="CE17" s="22">
        <v>15.277478409284425</v>
      </c>
      <c r="CF17" s="22">
        <v>17.196813623607383</v>
      </c>
      <c r="CG17" s="22">
        <v>18.193267399865967</v>
      </c>
      <c r="CH17" s="22">
        <v>18.849940857390017</v>
      </c>
      <c r="CI17" s="22">
        <v>16.539345868820448</v>
      </c>
      <c r="CJ17" s="22">
        <v>15.643225159856804</v>
      </c>
      <c r="CK17" s="22">
        <v>15.861622341664933</v>
      </c>
      <c r="CL17" s="22">
        <v>16.977158284465389</v>
      </c>
      <c r="CM17" s="22">
        <v>16.63318301321069</v>
      </c>
      <c r="CN17" s="22">
        <v>15.803561604555574</v>
      </c>
      <c r="CO17" s="22">
        <v>14.733296593808126</v>
      </c>
      <c r="CP17" s="22">
        <v>14.704090960136822</v>
      </c>
      <c r="CQ17" s="22">
        <v>15.094369808466308</v>
      </c>
      <c r="CR17" s="22">
        <v>16.650920126275349</v>
      </c>
      <c r="CS17" s="22">
        <v>17.505209296205127</v>
      </c>
      <c r="CT17" s="22">
        <v>17.443596601104879</v>
      </c>
      <c r="CU17" s="22">
        <v>16.900890066943983</v>
      </c>
      <c r="CV17" s="22">
        <v>16.256397465591686</v>
      </c>
      <c r="CW17" s="22">
        <v>16.198490429224329</v>
      </c>
      <c r="CX17" s="22">
        <v>15.655491931158295</v>
      </c>
      <c r="CY17" s="22">
        <v>15.758166076766885</v>
      </c>
      <c r="CZ17" s="22">
        <v>14.802932812626073</v>
      </c>
      <c r="DA17" s="22">
        <v>15.089920881341188</v>
      </c>
      <c r="DB17" s="22">
        <v>14.379439952200194</v>
      </c>
      <c r="DC17" s="22">
        <v>14.940752930385507</v>
      </c>
      <c r="DD17" s="22">
        <v>17.093447645762986</v>
      </c>
      <c r="DE17" s="22">
        <v>17.937399051525571</v>
      </c>
      <c r="DF17" s="22">
        <v>18.567238392036518</v>
      </c>
      <c r="DG17" s="22">
        <v>15.697877009867794</v>
      </c>
      <c r="DH17" s="22">
        <v>15.279506552493457</v>
      </c>
      <c r="DI17" s="22">
        <v>15.43229577920612</v>
      </c>
      <c r="DJ17" s="22">
        <v>16.593920523829752</v>
      </c>
      <c r="DK17" s="22">
        <v>16.898833489062334</v>
      </c>
      <c r="DL17" s="22">
        <v>16.484329705028468</v>
      </c>
      <c r="DM17" s="22">
        <v>15.652744257830841</v>
      </c>
      <c r="DN17" s="22">
        <v>15.12077341048855</v>
      </c>
      <c r="DO17" s="22">
        <v>15.675388124005888</v>
      </c>
      <c r="DP17" s="22">
        <v>17.803290639361215</v>
      </c>
      <c r="DQ17" s="22">
        <v>18.988639890901919</v>
      </c>
      <c r="DR17" s="22">
        <v>18.947334895096347</v>
      </c>
      <c r="DS17" s="22">
        <v>17.298269960904264</v>
      </c>
      <c r="DT17" s="22">
        <v>16.886861210372977</v>
      </c>
      <c r="DU17" s="22">
        <v>17.012093837636289</v>
      </c>
      <c r="DV17" s="22">
        <v>17.715427394261212</v>
      </c>
      <c r="DW17" s="22">
        <v>17.669153711536794</v>
      </c>
      <c r="DX17" s="22">
        <v>17.558613124127191</v>
      </c>
      <c r="DY17" s="22">
        <v>16.886314303924674</v>
      </c>
      <c r="DZ17" s="22">
        <v>16.885074815543575</v>
      </c>
      <c r="EA17" s="22">
        <v>16.662338150555776</v>
      </c>
      <c r="EB17" s="22">
        <v>18.590679416073012</v>
      </c>
      <c r="EC17" s="22">
        <v>19.298495088845939</v>
      </c>
      <c r="ED17" s="22">
        <v>20.11522964998596</v>
      </c>
      <c r="EE17" s="101">
        <v>18.697584466294067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98" t="s">
        <v>9</v>
      </c>
      <c r="B18" s="21">
        <v>22.734366623093965</v>
      </c>
      <c r="C18" s="21">
        <v>21.319802009268354</v>
      </c>
      <c r="D18" s="21">
        <v>19.976616859511157</v>
      </c>
      <c r="E18" s="21">
        <v>18.90599607863259</v>
      </c>
      <c r="F18" s="21">
        <v>18.749702334201139</v>
      </c>
      <c r="G18" s="21">
        <v>18.51386807596667</v>
      </c>
      <c r="H18" s="21">
        <v>18.502876115421191</v>
      </c>
      <c r="I18" s="21">
        <v>17.526515202854238</v>
      </c>
      <c r="J18" s="21">
        <v>16.615976754380593</v>
      </c>
      <c r="K18" s="21">
        <v>16.166804508149145</v>
      </c>
      <c r="L18" s="21">
        <v>17.406146917823502</v>
      </c>
      <c r="M18" s="21">
        <v>18.903398395579806</v>
      </c>
      <c r="N18" s="21">
        <v>19.90125142958475</v>
      </c>
      <c r="O18" s="21">
        <v>19.256448345552695</v>
      </c>
      <c r="P18" s="21">
        <v>19.544571501661714</v>
      </c>
      <c r="Q18" s="21">
        <v>18.958596154401885</v>
      </c>
      <c r="R18" s="21">
        <v>19.511312166683194</v>
      </c>
      <c r="S18" s="21">
        <v>18.865838073666769</v>
      </c>
      <c r="T18" s="21">
        <v>19.109874397934131</v>
      </c>
      <c r="U18" s="21">
        <v>18.437283430798061</v>
      </c>
      <c r="V18" s="21">
        <v>17.930862049529548</v>
      </c>
      <c r="W18" s="21">
        <v>17.524170751565737</v>
      </c>
      <c r="X18" s="21">
        <v>19.56415785746405</v>
      </c>
      <c r="Y18" s="21">
        <v>20.928336587225939</v>
      </c>
      <c r="Z18" s="21">
        <v>21.934454794627559</v>
      </c>
      <c r="AA18" s="21">
        <v>20.622932367621136</v>
      </c>
      <c r="AB18" s="21">
        <v>19.702550862255475</v>
      </c>
      <c r="AC18" s="21">
        <v>19.325102421786234</v>
      </c>
      <c r="AD18" s="21">
        <v>19.157534346898053</v>
      </c>
      <c r="AE18" s="21">
        <v>19.648022295826298</v>
      </c>
      <c r="AF18" s="21">
        <v>20.537915924870028</v>
      </c>
      <c r="AG18" s="21">
        <v>20.502406644370861</v>
      </c>
      <c r="AH18" s="21">
        <v>20.683048408583819</v>
      </c>
      <c r="AI18" s="21">
        <v>19.807960158579672</v>
      </c>
      <c r="AJ18" s="21">
        <v>21.000737817896646</v>
      </c>
      <c r="AK18" s="21">
        <v>21.438027796766438</v>
      </c>
      <c r="AL18" s="21">
        <v>21.711879241196261</v>
      </c>
      <c r="AM18" s="21">
        <v>20.989684543307735</v>
      </c>
      <c r="AN18" s="21">
        <v>21.041164932222632</v>
      </c>
      <c r="AO18" s="21">
        <v>20.977128970333887</v>
      </c>
      <c r="AP18" s="21">
        <v>21.127121998757296</v>
      </c>
      <c r="AQ18" s="21">
        <v>20.088067334803146</v>
      </c>
      <c r="AR18" s="21">
        <v>19.343299356362426</v>
      </c>
      <c r="AS18" s="21">
        <v>17.95549571650395</v>
      </c>
      <c r="AT18" s="21">
        <v>17.859794864042854</v>
      </c>
      <c r="AU18" s="21">
        <v>18.173054379933724</v>
      </c>
      <c r="AV18" s="21">
        <v>20.219060220543582</v>
      </c>
      <c r="AW18" s="21">
        <v>21.282135871127696</v>
      </c>
      <c r="AX18" s="21">
        <v>21.333650226155225</v>
      </c>
      <c r="AY18" s="21">
        <v>19.230754462506496</v>
      </c>
      <c r="AZ18" s="21">
        <v>18.251136748834139</v>
      </c>
      <c r="BA18" s="21">
        <v>18.200408649568292</v>
      </c>
      <c r="BB18" s="21">
        <v>18.248669432801616</v>
      </c>
      <c r="BC18" s="21">
        <v>17.746737746016443</v>
      </c>
      <c r="BD18" s="21">
        <v>16.863392659702299</v>
      </c>
      <c r="BE18" s="21">
        <v>16.058218752719711</v>
      </c>
      <c r="BF18" s="21">
        <v>16.22346647728995</v>
      </c>
      <c r="BG18" s="21">
        <v>16.997442562987896</v>
      </c>
      <c r="BH18" s="21">
        <v>19.085743947009703</v>
      </c>
      <c r="BI18" s="21">
        <v>19.6729687163769</v>
      </c>
      <c r="BJ18" s="21">
        <v>19.567421504589454</v>
      </c>
      <c r="BK18" s="21">
        <v>18.315639666788893</v>
      </c>
      <c r="BL18" s="21">
        <v>17.640879586786522</v>
      </c>
      <c r="BM18" s="21">
        <v>17.470295125908684</v>
      </c>
      <c r="BN18" s="21">
        <v>18.050246348197785</v>
      </c>
      <c r="BO18" s="21">
        <v>17.993209359488958</v>
      </c>
      <c r="BP18" s="21">
        <v>17.748226981275433</v>
      </c>
      <c r="BQ18" s="21">
        <v>16.887649842902416</v>
      </c>
      <c r="BR18" s="21">
        <v>16.588311419735298</v>
      </c>
      <c r="BS18" s="21">
        <v>16.428543723617935</v>
      </c>
      <c r="BT18" s="21">
        <v>17.396642734835289</v>
      </c>
      <c r="BU18" s="21">
        <v>18.604979281446667</v>
      </c>
      <c r="BV18" s="21">
        <v>18.762625988928303</v>
      </c>
      <c r="BW18" s="21">
        <v>17.451817578852552</v>
      </c>
      <c r="BX18" s="21">
        <v>16.438121328344145</v>
      </c>
      <c r="BY18" s="21">
        <v>16.748450935407799</v>
      </c>
      <c r="BZ18" s="21">
        <v>16.287459355644334</v>
      </c>
      <c r="CA18" s="21">
        <v>16.318702785151391</v>
      </c>
      <c r="CB18" s="21">
        <v>15.770917635419657</v>
      </c>
      <c r="CC18" s="21">
        <v>15.486853592966051</v>
      </c>
      <c r="CD18" s="21">
        <v>15.001752473167906</v>
      </c>
      <c r="CE18" s="21">
        <v>14.703956637922897</v>
      </c>
      <c r="CF18" s="21">
        <v>16.510251122635509</v>
      </c>
      <c r="CG18" s="21">
        <v>17.372839779713214</v>
      </c>
      <c r="CH18" s="21">
        <v>17.942142563296301</v>
      </c>
      <c r="CI18" s="21">
        <v>15.705652904156064</v>
      </c>
      <c r="CJ18" s="21">
        <v>14.819581306998861</v>
      </c>
      <c r="CK18" s="21">
        <v>15.021294007196529</v>
      </c>
      <c r="CL18" s="21">
        <v>16.196216586576416</v>
      </c>
      <c r="CM18" s="21">
        <v>16.022974183752321</v>
      </c>
      <c r="CN18" s="21">
        <v>15.273784577856661</v>
      </c>
      <c r="CO18" s="21">
        <v>14.296900809414561</v>
      </c>
      <c r="CP18" s="21">
        <v>14.303267427140851</v>
      </c>
      <c r="CQ18" s="21">
        <v>14.684169021962354</v>
      </c>
      <c r="CR18" s="21">
        <v>16.099872310682382</v>
      </c>
      <c r="CS18" s="21">
        <v>16.854574068032989</v>
      </c>
      <c r="CT18" s="21">
        <v>16.68009445513902</v>
      </c>
      <c r="CU18" s="21">
        <v>16.075719424512442</v>
      </c>
      <c r="CV18" s="21">
        <v>15.387248480258457</v>
      </c>
      <c r="CW18" s="21">
        <v>15.431894581228098</v>
      </c>
      <c r="CX18" s="21">
        <v>15.00350240614385</v>
      </c>
      <c r="CY18" s="21">
        <v>14.979387468823132</v>
      </c>
      <c r="CZ18" s="21">
        <v>14.068631070110312</v>
      </c>
      <c r="DA18" s="21">
        <v>14.33738970143413</v>
      </c>
      <c r="DB18" s="21">
        <v>13.818860957287916</v>
      </c>
      <c r="DC18" s="21">
        <v>14.416228119205593</v>
      </c>
      <c r="DD18" s="21">
        <v>16.315721036148272</v>
      </c>
      <c r="DE18" s="21">
        <v>17.099080364912769</v>
      </c>
      <c r="DF18" s="21">
        <v>17.5997215685085</v>
      </c>
      <c r="DG18" s="21">
        <v>14.930391510758746</v>
      </c>
      <c r="DH18" s="21">
        <v>14.55348483341076</v>
      </c>
      <c r="DI18" s="21">
        <v>14.669070805381946</v>
      </c>
      <c r="DJ18" s="21">
        <v>15.954504524641452</v>
      </c>
      <c r="DK18" s="21">
        <v>16.27408030175129</v>
      </c>
      <c r="DL18" s="21">
        <v>15.862085047705174</v>
      </c>
      <c r="DM18" s="21">
        <v>14.901876656647396</v>
      </c>
      <c r="DN18" s="21">
        <v>14.389286823137045</v>
      </c>
      <c r="DO18" s="21">
        <v>14.90508854625385</v>
      </c>
      <c r="DP18" s="21">
        <v>16.864319098740026</v>
      </c>
      <c r="DQ18" s="21">
        <v>17.995977880349816</v>
      </c>
      <c r="DR18" s="21">
        <v>18.016045546275443</v>
      </c>
      <c r="DS18" s="21">
        <v>16.53794973363631</v>
      </c>
      <c r="DT18" s="21">
        <v>16.139523765621053</v>
      </c>
      <c r="DU18" s="21">
        <v>16.37199328159636</v>
      </c>
      <c r="DV18" s="21">
        <v>17.117258848018249</v>
      </c>
      <c r="DW18" s="21">
        <v>17.120144312792281</v>
      </c>
      <c r="DX18" s="21">
        <v>16.967514276106193</v>
      </c>
      <c r="DY18" s="21">
        <v>16.42148263052788</v>
      </c>
      <c r="DZ18" s="21">
        <v>16.444949535235928</v>
      </c>
      <c r="EA18" s="21">
        <v>16.081870094154198</v>
      </c>
      <c r="EB18" s="21">
        <v>17.857654210495731</v>
      </c>
      <c r="EC18" s="21">
        <v>18.437424768824783</v>
      </c>
      <c r="ED18" s="21">
        <v>19.482101166371422</v>
      </c>
      <c r="EE18" s="99">
        <v>18.041146819434182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100" t="s">
        <v>10</v>
      </c>
      <c r="B19" s="22">
        <v>1.0803149597341142</v>
      </c>
      <c r="C19" s="22">
        <v>1.0723281121396995</v>
      </c>
      <c r="D19" s="22">
        <v>0.9155321866301448</v>
      </c>
      <c r="E19" s="22">
        <v>0.8007300999951219</v>
      </c>
      <c r="F19" s="22">
        <v>0.92912980343637164</v>
      </c>
      <c r="G19" s="22">
        <v>1.1308674684327056</v>
      </c>
      <c r="H19" s="22">
        <v>1.1028349012901788</v>
      </c>
      <c r="I19" s="22">
        <v>1.1091571681586854</v>
      </c>
      <c r="J19" s="22">
        <v>1.0320268422094059</v>
      </c>
      <c r="K19" s="22">
        <v>0.98140433641381764</v>
      </c>
      <c r="L19" s="22">
        <v>0.89015843351577528</v>
      </c>
      <c r="M19" s="22">
        <v>0.73418759085369201</v>
      </c>
      <c r="N19" s="22">
        <v>0.76129311183509973</v>
      </c>
      <c r="O19" s="22">
        <v>0.77762983786552675</v>
      </c>
      <c r="P19" s="22">
        <v>0.85007736521098987</v>
      </c>
      <c r="Q19" s="22">
        <v>0.82047964119142791</v>
      </c>
      <c r="R19" s="22">
        <v>0.9748637234844062</v>
      </c>
      <c r="S19" s="22">
        <v>0.92313538291307151</v>
      </c>
      <c r="T19" s="22">
        <v>0.96046090873708834</v>
      </c>
      <c r="U19" s="22">
        <v>0.71446815969439115</v>
      </c>
      <c r="V19" s="22">
        <v>0.76497843916569874</v>
      </c>
      <c r="W19" s="22">
        <v>0.85851889273461657</v>
      </c>
      <c r="X19" s="22">
        <v>1.0275852844264706</v>
      </c>
      <c r="Y19" s="22">
        <v>1.0699385574701614</v>
      </c>
      <c r="Z19" s="22">
        <v>1.0379915569682259</v>
      </c>
      <c r="AA19" s="22">
        <v>0.89238676835199793</v>
      </c>
      <c r="AB19" s="22">
        <v>0.8843015231489334</v>
      </c>
      <c r="AC19" s="22">
        <v>0.88830461687724127</v>
      </c>
      <c r="AD19" s="22">
        <v>0.9346023721741058</v>
      </c>
      <c r="AE19" s="22">
        <v>0.9600994146721038</v>
      </c>
      <c r="AF19" s="22">
        <v>0.87965285676595961</v>
      </c>
      <c r="AG19" s="22">
        <v>0.84729604063958541</v>
      </c>
      <c r="AH19" s="22">
        <v>0.70996626805407825</v>
      </c>
      <c r="AI19" s="22">
        <v>0.88262738754982806</v>
      </c>
      <c r="AJ19" s="22">
        <v>1.0412019225951439</v>
      </c>
      <c r="AK19" s="22">
        <v>1.0528664663648273</v>
      </c>
      <c r="AL19" s="22">
        <v>0.88839340149481638</v>
      </c>
      <c r="AM19" s="22">
        <v>0.83868515198907456</v>
      </c>
      <c r="AN19" s="22">
        <v>0.99151364127019881</v>
      </c>
      <c r="AO19" s="22">
        <v>1.1020945585443329</v>
      </c>
      <c r="AP19" s="22">
        <v>1.0415584529599589</v>
      </c>
      <c r="AQ19" s="22">
        <v>1.0876261519721633</v>
      </c>
      <c r="AR19" s="22">
        <v>1.0927055650610447</v>
      </c>
      <c r="AS19" s="22">
        <v>1.0292845067039991</v>
      </c>
      <c r="AT19" s="22">
        <v>0.81519900427228542</v>
      </c>
      <c r="AU19" s="22">
        <v>0.70781771407026639</v>
      </c>
      <c r="AV19" s="22">
        <v>0.73537888238424276</v>
      </c>
      <c r="AW19" s="22">
        <v>0.80240460701119076</v>
      </c>
      <c r="AX19" s="22">
        <v>0.78271103625645044</v>
      </c>
      <c r="AY19" s="22">
        <v>0.72246427788983569</v>
      </c>
      <c r="AZ19" s="22">
        <v>0.73052556261134871</v>
      </c>
      <c r="BA19" s="22">
        <v>0.73584821749831275</v>
      </c>
      <c r="BB19" s="22">
        <v>0.73311357321915005</v>
      </c>
      <c r="BC19" s="22">
        <v>0.69622987487843435</v>
      </c>
      <c r="BD19" s="22">
        <v>0.84406286647617512</v>
      </c>
      <c r="BE19" s="22">
        <v>0.86589135864597466</v>
      </c>
      <c r="BF19" s="22">
        <v>0.83464252611068834</v>
      </c>
      <c r="BG19" s="22">
        <v>0.73288490239306658</v>
      </c>
      <c r="BH19" s="22">
        <v>0.72410764041631615</v>
      </c>
      <c r="BI19" s="22">
        <v>0.76037259742974128</v>
      </c>
      <c r="BJ19" s="22">
        <v>0.70529922427491554</v>
      </c>
      <c r="BK19" s="22">
        <v>0.69243918416226236</v>
      </c>
      <c r="BL19" s="22">
        <v>0.78183663333899944</v>
      </c>
      <c r="BM19" s="22">
        <v>0.81754496461374226</v>
      </c>
      <c r="BN19" s="22">
        <v>0.8938098954662379</v>
      </c>
      <c r="BO19" s="22">
        <v>0.87965318722038333</v>
      </c>
      <c r="BP19" s="22">
        <v>0.98829288555944506</v>
      </c>
      <c r="BQ19" s="22">
        <v>0.86116124264098171</v>
      </c>
      <c r="BR19" s="22">
        <v>0.85625317550612334</v>
      </c>
      <c r="BS19" s="22">
        <v>0.76654356735394502</v>
      </c>
      <c r="BT19" s="22">
        <v>0.86905413346386839</v>
      </c>
      <c r="BU19" s="22">
        <v>0.74328283345377832</v>
      </c>
      <c r="BV19" s="22">
        <v>0.79903488083018537</v>
      </c>
      <c r="BW19" s="22">
        <v>0.71580394756150267</v>
      </c>
      <c r="BX19" s="22">
        <v>0.75672151572014523</v>
      </c>
      <c r="BY19" s="22">
        <v>0.7020318235904639</v>
      </c>
      <c r="BZ19" s="22">
        <v>0.65444326823498755</v>
      </c>
      <c r="CA19" s="22">
        <v>0.6407594111538103</v>
      </c>
      <c r="CB19" s="22">
        <v>0.58709655444895803</v>
      </c>
      <c r="CC19" s="22">
        <v>0.63450309841445862</v>
      </c>
      <c r="CD19" s="22">
        <v>0.61629626382504199</v>
      </c>
      <c r="CE19" s="22">
        <v>0.57352177136152915</v>
      </c>
      <c r="CF19" s="22">
        <v>0.68656250097188054</v>
      </c>
      <c r="CG19" s="22">
        <v>0.82042762015275894</v>
      </c>
      <c r="CH19" s="22">
        <v>0.90779829409371526</v>
      </c>
      <c r="CI19" s="22">
        <v>0.83369296466438148</v>
      </c>
      <c r="CJ19" s="22">
        <v>0.82364385285794273</v>
      </c>
      <c r="CK19" s="22">
        <v>0.84032833423388054</v>
      </c>
      <c r="CL19" s="22">
        <v>0.7809416976559419</v>
      </c>
      <c r="CM19" s="22">
        <v>0.61020882922699715</v>
      </c>
      <c r="CN19" s="22">
        <v>0.52977702669891269</v>
      </c>
      <c r="CO19" s="22">
        <v>0.43639578439356641</v>
      </c>
      <c r="CP19" s="22">
        <v>0.40082353299597639</v>
      </c>
      <c r="CQ19" s="22">
        <v>0.41020078650395508</v>
      </c>
      <c r="CR19" s="22">
        <v>0.55104781559296689</v>
      </c>
      <c r="CS19" s="22">
        <v>0.65063522817213593</v>
      </c>
      <c r="CT19" s="22">
        <v>0.76350214596586019</v>
      </c>
      <c r="CU19" s="22">
        <v>0.8251706424315377</v>
      </c>
      <c r="CV19" s="22">
        <v>0.86914898533323115</v>
      </c>
      <c r="CW19" s="22">
        <v>0.76659584799622793</v>
      </c>
      <c r="CX19" s="22">
        <v>0.65198952501444052</v>
      </c>
      <c r="CY19" s="22">
        <v>0.77877860794375164</v>
      </c>
      <c r="CZ19" s="22">
        <v>0.73430174251576352</v>
      </c>
      <c r="DA19" s="22">
        <v>0.75253117990705432</v>
      </c>
      <c r="DB19" s="22">
        <v>0.56057899491227792</v>
      </c>
      <c r="DC19" s="22">
        <v>0.52452481117991034</v>
      </c>
      <c r="DD19" s="22">
        <v>0.77772660961471352</v>
      </c>
      <c r="DE19" s="22">
        <v>0.83831868661279796</v>
      </c>
      <c r="DF19" s="22">
        <v>0.96751682352801738</v>
      </c>
      <c r="DG19" s="22">
        <v>0.76748549910904995</v>
      </c>
      <c r="DH19" s="22">
        <v>0.72602171908269963</v>
      </c>
      <c r="DI19" s="22">
        <v>0.76322497382417864</v>
      </c>
      <c r="DJ19" s="22">
        <v>0.63941599918830361</v>
      </c>
      <c r="DK19" s="22">
        <v>0.62475318731104945</v>
      </c>
      <c r="DL19" s="22">
        <v>0.62224465732329826</v>
      </c>
      <c r="DM19" s="22">
        <v>0.75086760118344942</v>
      </c>
      <c r="DN19" s="22">
        <v>0.73148658735150296</v>
      </c>
      <c r="DO19" s="22">
        <v>0.77029957775203939</v>
      </c>
      <c r="DP19" s="22">
        <v>0.93897154062118926</v>
      </c>
      <c r="DQ19" s="22">
        <v>0.99266201055210201</v>
      </c>
      <c r="DR19" s="22">
        <v>0.93128934882089565</v>
      </c>
      <c r="DS19" s="22">
        <v>0.76032022726794757</v>
      </c>
      <c r="DT19" s="22">
        <v>0.74733744475192487</v>
      </c>
      <c r="DU19" s="22">
        <v>0.640100556039924</v>
      </c>
      <c r="DV19" s="22">
        <v>0.59816854624179538</v>
      </c>
      <c r="DW19" s="22">
        <v>0.5490093987433653</v>
      </c>
      <c r="DX19" s="22">
        <v>0.59109884801985058</v>
      </c>
      <c r="DY19" s="22">
        <v>0.46483167339679521</v>
      </c>
      <c r="DZ19" s="22">
        <v>0.44012528030765269</v>
      </c>
      <c r="EA19" s="22">
        <v>0.58046805640157673</v>
      </c>
      <c r="EB19" s="22">
        <v>0.73302520557727946</v>
      </c>
      <c r="EC19" s="22">
        <v>0.86107032002115458</v>
      </c>
      <c r="ED19" s="22">
        <v>0.63312848361454011</v>
      </c>
      <c r="EE19" s="101">
        <v>0.6564376468598847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98" t="s">
        <v>11</v>
      </c>
      <c r="B20" s="21">
        <v>28.906970890108603</v>
      </c>
      <c r="C20" s="21">
        <v>31.135822501285361</v>
      </c>
      <c r="D20" s="21">
        <v>31.002938063397099</v>
      </c>
      <c r="E20" s="21">
        <v>32.581385571304139</v>
      </c>
      <c r="F20" s="21">
        <v>33.694123711693393</v>
      </c>
      <c r="G20" s="21">
        <v>33.884598461022826</v>
      </c>
      <c r="H20" s="21">
        <v>33.641874119265871</v>
      </c>
      <c r="I20" s="21">
        <v>32.973117367873073</v>
      </c>
      <c r="J20" s="21">
        <v>33.290598679247921</v>
      </c>
      <c r="K20" s="21">
        <v>32.330661357404544</v>
      </c>
      <c r="L20" s="21">
        <v>31.553793610950382</v>
      </c>
      <c r="M20" s="21">
        <v>30.318561014989481</v>
      </c>
      <c r="N20" s="21">
        <v>29.589468182722307</v>
      </c>
      <c r="O20" s="21">
        <v>28.875796981886019</v>
      </c>
      <c r="P20" s="21">
        <v>28.019172184341002</v>
      </c>
      <c r="Q20" s="21">
        <v>28.54222956338187</v>
      </c>
      <c r="R20" s="21">
        <v>28.538874651875563</v>
      </c>
      <c r="S20" s="21">
        <v>29.539933687499868</v>
      </c>
      <c r="T20" s="21">
        <v>29.106360079856543</v>
      </c>
      <c r="U20" s="21">
        <v>28.698214718380044</v>
      </c>
      <c r="V20" s="21">
        <v>27.357726408748984</v>
      </c>
      <c r="W20" s="21">
        <v>26.109038145238266</v>
      </c>
      <c r="X20" s="21">
        <v>25.435805710479087</v>
      </c>
      <c r="Y20" s="21">
        <v>25.902721997102518</v>
      </c>
      <c r="Z20" s="21">
        <v>27.01036939096511</v>
      </c>
      <c r="AA20" s="21">
        <v>28.652482991536981</v>
      </c>
      <c r="AB20" s="21">
        <v>29.660018756892587</v>
      </c>
      <c r="AC20" s="21">
        <v>30.329729137682719</v>
      </c>
      <c r="AD20" s="21">
        <v>29.920697168447823</v>
      </c>
      <c r="AE20" s="21">
        <v>28.641113131774638</v>
      </c>
      <c r="AF20" s="21">
        <v>27.373487957717575</v>
      </c>
      <c r="AG20" s="21">
        <v>28.340507272891614</v>
      </c>
      <c r="AH20" s="21">
        <v>28.770248198105659</v>
      </c>
      <c r="AI20" s="21">
        <v>29.860362746219653</v>
      </c>
      <c r="AJ20" s="21">
        <v>30.133455903383588</v>
      </c>
      <c r="AK20" s="21">
        <v>31.018617344195711</v>
      </c>
      <c r="AL20" s="21">
        <v>31.477639802882457</v>
      </c>
      <c r="AM20" s="21">
        <v>30.838726440330493</v>
      </c>
      <c r="AN20" s="21">
        <v>30.561434454479087</v>
      </c>
      <c r="AO20" s="21">
        <v>31.681587465500584</v>
      </c>
      <c r="AP20" s="21">
        <v>32.297233866434034</v>
      </c>
      <c r="AQ20" s="21">
        <v>33.274244971608027</v>
      </c>
      <c r="AR20" s="21">
        <v>33.124880177941719</v>
      </c>
      <c r="AS20" s="21">
        <v>32.959617742990012</v>
      </c>
      <c r="AT20" s="21">
        <v>31.780197393853399</v>
      </c>
      <c r="AU20" s="21">
        <v>30.528295631471771</v>
      </c>
      <c r="AV20" s="21">
        <v>29.260753765296183</v>
      </c>
      <c r="AW20" s="21">
        <v>30.518602071424418</v>
      </c>
      <c r="AX20" s="21">
        <v>32.125858354961366</v>
      </c>
      <c r="AY20" s="21">
        <v>33.589070752086393</v>
      </c>
      <c r="AZ20" s="21">
        <v>31.769994215145758</v>
      </c>
      <c r="BA20" s="21">
        <v>31.300566903834625</v>
      </c>
      <c r="BB20" s="21">
        <v>31.105141339822286</v>
      </c>
      <c r="BC20" s="21">
        <v>32.381249090981783</v>
      </c>
      <c r="BD20" s="21">
        <v>32.243472033321282</v>
      </c>
      <c r="BE20" s="21">
        <v>32.367600307935348</v>
      </c>
      <c r="BF20" s="21">
        <v>32.750092830439797</v>
      </c>
      <c r="BG20" s="21">
        <v>31.166849088047499</v>
      </c>
      <c r="BH20" s="21">
        <v>29.535349547646465</v>
      </c>
      <c r="BI20" s="21">
        <v>28.054277789952586</v>
      </c>
      <c r="BJ20" s="21">
        <v>29.298361532920708</v>
      </c>
      <c r="BK20" s="21">
        <v>30.585916755609471</v>
      </c>
      <c r="BL20" s="21">
        <v>32.206987391535328</v>
      </c>
      <c r="BM20" s="21">
        <v>32.612375107211086</v>
      </c>
      <c r="BN20" s="21">
        <v>33.308400144304564</v>
      </c>
      <c r="BO20" s="21">
        <v>33.491155107160033</v>
      </c>
      <c r="BP20" s="21">
        <v>33.231156213533126</v>
      </c>
      <c r="BQ20" s="21">
        <v>33.204064271066727</v>
      </c>
      <c r="BR20" s="21">
        <v>32.832443653956979</v>
      </c>
      <c r="BS20" s="21">
        <v>31.636194792166066</v>
      </c>
      <c r="BT20" s="21">
        <v>30.545200478781226</v>
      </c>
      <c r="BU20" s="21">
        <v>29.266287725322375</v>
      </c>
      <c r="BV20" s="21">
        <v>30.049371835590122</v>
      </c>
      <c r="BW20" s="21">
        <v>31.39559020553337</v>
      </c>
      <c r="BX20" s="21">
        <v>32.999025910327909</v>
      </c>
      <c r="BY20" s="21">
        <v>33.900890953083895</v>
      </c>
      <c r="BZ20" s="21">
        <v>33.308829630438538</v>
      </c>
      <c r="CA20" s="21">
        <v>32.084881785265935</v>
      </c>
      <c r="CB20" s="21">
        <v>30.60779882342295</v>
      </c>
      <c r="CC20" s="21">
        <v>31.236099505682596</v>
      </c>
      <c r="CD20" s="21">
        <v>31.592627547276908</v>
      </c>
      <c r="CE20" s="21">
        <v>31.251336276065722</v>
      </c>
      <c r="CF20" s="21">
        <v>28.673638447831738</v>
      </c>
      <c r="CG20" s="21">
        <v>27.864797601397171</v>
      </c>
      <c r="CH20" s="21">
        <v>27.687433106284892</v>
      </c>
      <c r="CI20" s="21">
        <v>27.935393482483878</v>
      </c>
      <c r="CJ20" s="21">
        <v>28.129253071252581</v>
      </c>
      <c r="CK20" s="21">
        <v>28.663640079540485</v>
      </c>
      <c r="CL20" s="21">
        <v>28.825323144948378</v>
      </c>
      <c r="CM20" s="21">
        <v>29.165396549508536</v>
      </c>
      <c r="CN20" s="21">
        <v>30.21645298793938</v>
      </c>
      <c r="CO20" s="21">
        <v>32.542448180585737</v>
      </c>
      <c r="CP20" s="21">
        <v>33.708193092373016</v>
      </c>
      <c r="CQ20" s="21">
        <v>33.211065895644964</v>
      </c>
      <c r="CR20" s="21">
        <v>31.869563380086941</v>
      </c>
      <c r="CS20" s="21">
        <v>30.038972084519227</v>
      </c>
      <c r="CT20" s="21">
        <v>29.668375901109844</v>
      </c>
      <c r="CU20" s="21">
        <v>29.319930181117432</v>
      </c>
      <c r="CV20" s="21">
        <v>29.406377422060647</v>
      </c>
      <c r="CW20" s="21">
        <v>29.054219071851072</v>
      </c>
      <c r="CX20" s="21">
        <v>30.017211780549314</v>
      </c>
      <c r="CY20" s="21">
        <v>30.242918654015703</v>
      </c>
      <c r="CZ20" s="21">
        <v>30.650030347065822</v>
      </c>
      <c r="DA20" s="21">
        <v>30.263483854524921</v>
      </c>
      <c r="DB20" s="21">
        <v>30.665756418132595</v>
      </c>
      <c r="DC20" s="21">
        <v>31.061163839932011</v>
      </c>
      <c r="DD20" s="21">
        <v>29.580364389373088</v>
      </c>
      <c r="DE20" s="21">
        <v>28.272905913555128</v>
      </c>
      <c r="DF20" s="21">
        <v>27.974778612295403</v>
      </c>
      <c r="DG20" s="21">
        <v>28.925016419003708</v>
      </c>
      <c r="DH20" s="21">
        <v>29.439584699331089</v>
      </c>
      <c r="DI20" s="21">
        <v>28.930612561900958</v>
      </c>
      <c r="DJ20" s="21">
        <v>28.25736720200927</v>
      </c>
      <c r="DK20" s="21">
        <v>28.492832939083502</v>
      </c>
      <c r="DL20" s="21">
        <v>28.676497076666728</v>
      </c>
      <c r="DM20" s="21">
        <v>28.136951576600477</v>
      </c>
      <c r="DN20" s="21">
        <v>27.362947354264875</v>
      </c>
      <c r="DO20" s="21">
        <v>26.293502853200852</v>
      </c>
      <c r="DP20" s="21">
        <v>25.740249887200399</v>
      </c>
      <c r="DQ20" s="21">
        <v>25.515591451175219</v>
      </c>
      <c r="DR20" s="21">
        <v>24.723536505469429</v>
      </c>
      <c r="DS20" s="21">
        <v>25.447019501500094</v>
      </c>
      <c r="DT20" s="21">
        <v>26.149405992048919</v>
      </c>
      <c r="DU20" s="21">
        <v>27.511847143920811</v>
      </c>
      <c r="DV20" s="21">
        <v>27.466827489379668</v>
      </c>
      <c r="DW20" s="21">
        <v>26.978300442300373</v>
      </c>
      <c r="DX20" s="21">
        <v>26.310596374346769</v>
      </c>
      <c r="DY20" s="21">
        <v>25.341668675121703</v>
      </c>
      <c r="DZ20" s="21">
        <v>24.512512033013067</v>
      </c>
      <c r="EA20" s="21">
        <v>23.711564760307937</v>
      </c>
      <c r="EB20" s="21">
        <v>23.316887664010942</v>
      </c>
      <c r="EC20" s="21">
        <v>22.990315131071632</v>
      </c>
      <c r="ED20" s="21">
        <v>22.985131246875287</v>
      </c>
      <c r="EE20" s="99">
        <v>23.359627760866562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0" t="s">
        <v>12</v>
      </c>
      <c r="B21" s="22">
        <v>8.0162161511556373</v>
      </c>
      <c r="C21" s="22">
        <v>8.8850289375725673</v>
      </c>
      <c r="D21" s="22">
        <v>8.9147225408583353</v>
      </c>
      <c r="E21" s="22">
        <v>9.4729191425123904</v>
      </c>
      <c r="F21" s="22">
        <v>9.4291535955840757</v>
      </c>
      <c r="G21" s="22">
        <v>9.6799575195989362</v>
      </c>
      <c r="H21" s="22">
        <v>9.270587408397212</v>
      </c>
      <c r="I21" s="22">
        <v>8.9783346709510248</v>
      </c>
      <c r="J21" s="22">
        <v>9.2194786123901924</v>
      </c>
      <c r="K21" s="22">
        <v>8.6190529475897399</v>
      </c>
      <c r="L21" s="22">
        <v>8.2579653661803949</v>
      </c>
      <c r="M21" s="22">
        <v>8.4033007832973681</v>
      </c>
      <c r="N21" s="22">
        <v>9.081272233027768</v>
      </c>
      <c r="O21" s="22">
        <v>9.2176531775669908</v>
      </c>
      <c r="P21" s="22">
        <v>8.7616614722659989</v>
      </c>
      <c r="Q21" s="22">
        <v>8.3501658003860406</v>
      </c>
      <c r="R21" s="22">
        <v>8.4602571172232217</v>
      </c>
      <c r="S21" s="22">
        <v>8.3042675826991967</v>
      </c>
      <c r="T21" s="22">
        <v>8.002629887885977</v>
      </c>
      <c r="U21" s="22">
        <v>7.3323813688326771</v>
      </c>
      <c r="V21" s="22">
        <v>7.1366571521142577</v>
      </c>
      <c r="W21" s="22">
        <v>6.7508474523298583</v>
      </c>
      <c r="X21" s="22">
        <v>6.9213592772419634</v>
      </c>
      <c r="Y21" s="22">
        <v>6.9285347924272909</v>
      </c>
      <c r="Z21" s="22">
        <v>7.8226793737946068</v>
      </c>
      <c r="AA21" s="22">
        <v>8.2142594088634358</v>
      </c>
      <c r="AB21" s="22">
        <v>8.9874972464289407</v>
      </c>
      <c r="AC21" s="22">
        <v>8.8136116212222984</v>
      </c>
      <c r="AD21" s="22">
        <v>8.7754644392535894</v>
      </c>
      <c r="AE21" s="22">
        <v>7.9461662183191715</v>
      </c>
      <c r="AF21" s="22">
        <v>7.9513916727155323</v>
      </c>
      <c r="AG21" s="22">
        <v>8.7832003088299935</v>
      </c>
      <c r="AH21" s="22">
        <v>9.5548512712419544</v>
      </c>
      <c r="AI21" s="22">
        <v>9.8021952271301434</v>
      </c>
      <c r="AJ21" s="22">
        <v>9.7291830345846311</v>
      </c>
      <c r="AK21" s="22">
        <v>9.5220609832446161</v>
      </c>
      <c r="AL21" s="22">
        <v>9.5808338174631977</v>
      </c>
      <c r="AM21" s="22">
        <v>9.6991746718775111</v>
      </c>
      <c r="AN21" s="22">
        <v>9.8796488700303069</v>
      </c>
      <c r="AO21" s="22">
        <v>10.595000504238859</v>
      </c>
      <c r="AP21" s="22">
        <v>11.236532875445011</v>
      </c>
      <c r="AQ21" s="22">
        <v>12.112686784074437</v>
      </c>
      <c r="AR21" s="22">
        <v>12.199818549564922</v>
      </c>
      <c r="AS21" s="22">
        <v>11.466930860526645</v>
      </c>
      <c r="AT21" s="22">
        <v>10.247232821225172</v>
      </c>
      <c r="AU21" s="22">
        <v>9.1828335402950483</v>
      </c>
      <c r="AV21" s="22">
        <v>8.4495386766503522</v>
      </c>
      <c r="AW21" s="22">
        <v>9.1691785555131418</v>
      </c>
      <c r="AX21" s="22">
        <v>10.145708993950343</v>
      </c>
      <c r="AY21" s="22">
        <v>11.096815543493106</v>
      </c>
      <c r="AZ21" s="22">
        <v>10.734194688457107</v>
      </c>
      <c r="BA21" s="22">
        <v>10.961555446666853</v>
      </c>
      <c r="BB21" s="22">
        <v>10.624499487445076</v>
      </c>
      <c r="BC21" s="22">
        <v>10.47675314751385</v>
      </c>
      <c r="BD21" s="22">
        <v>10.256501221163679</v>
      </c>
      <c r="BE21" s="22">
        <v>10.477257900144556</v>
      </c>
      <c r="BF21" s="22">
        <v>10.681899118878423</v>
      </c>
      <c r="BG21" s="22">
        <v>9.9828720327807883</v>
      </c>
      <c r="BH21" s="22">
        <v>9.4986339039320811</v>
      </c>
      <c r="BI21" s="22">
        <v>9.2038512092547506</v>
      </c>
      <c r="BJ21" s="22">
        <v>9.8680722357851636</v>
      </c>
      <c r="BK21" s="22">
        <v>10.132002318591411</v>
      </c>
      <c r="BL21" s="22">
        <v>10.912777715306962</v>
      </c>
      <c r="BM21" s="22">
        <v>11.364570131992672</v>
      </c>
      <c r="BN21" s="22">
        <v>11.9497303455704</v>
      </c>
      <c r="BO21" s="22">
        <v>12.192928350063376</v>
      </c>
      <c r="BP21" s="22">
        <v>11.70156302629942</v>
      </c>
      <c r="BQ21" s="22">
        <v>11.769163198132832</v>
      </c>
      <c r="BR21" s="22">
        <v>11.931980016531071</v>
      </c>
      <c r="BS21" s="22">
        <v>11.26357817408662</v>
      </c>
      <c r="BT21" s="22">
        <v>10.451261872462142</v>
      </c>
      <c r="BU21" s="22">
        <v>9.4225372110807264</v>
      </c>
      <c r="BV21" s="22">
        <v>10.277814478810864</v>
      </c>
      <c r="BW21" s="22">
        <v>11.15748891970034</v>
      </c>
      <c r="BX21" s="22">
        <v>12.599438297089</v>
      </c>
      <c r="BY21" s="22">
        <v>13.279090066397409</v>
      </c>
      <c r="BZ21" s="22">
        <v>12.908038586286741</v>
      </c>
      <c r="CA21" s="22">
        <v>11.855807162652953</v>
      </c>
      <c r="CB21" s="22">
        <v>10.846209362787054</v>
      </c>
      <c r="CC21" s="22">
        <v>11.372196341313707</v>
      </c>
      <c r="CD21" s="22">
        <v>10.874415563920188</v>
      </c>
      <c r="CE21" s="22">
        <v>10.28181654434567</v>
      </c>
      <c r="CF21" s="22">
        <v>9.2145765067668748</v>
      </c>
      <c r="CG21" s="22">
        <v>9.0371468780590281</v>
      </c>
      <c r="CH21" s="22">
        <v>9.1562282886365782</v>
      </c>
      <c r="CI21" s="22">
        <v>9.4036548715666655</v>
      </c>
      <c r="CJ21" s="22">
        <v>9.836521008805823</v>
      </c>
      <c r="CK21" s="22">
        <v>10.054720025115007</v>
      </c>
      <c r="CL21" s="22">
        <v>10.141583321533803</v>
      </c>
      <c r="CM21" s="22">
        <v>10.078637407050463</v>
      </c>
      <c r="CN21" s="22">
        <v>10.646698001306381</v>
      </c>
      <c r="CO21" s="22">
        <v>11.540042744821195</v>
      </c>
      <c r="CP21" s="22">
        <v>11.890679952779251</v>
      </c>
      <c r="CQ21" s="22">
        <v>11.597357962311923</v>
      </c>
      <c r="CR21" s="22">
        <v>10.601875437245322</v>
      </c>
      <c r="CS21" s="22">
        <v>10.04744172639227</v>
      </c>
      <c r="CT21" s="22">
        <v>10.101625411195094</v>
      </c>
      <c r="CU21" s="22">
        <v>10.120714109896245</v>
      </c>
      <c r="CV21" s="22">
        <v>10.061250873421383</v>
      </c>
      <c r="CW21" s="22">
        <v>9.9027418481030409</v>
      </c>
      <c r="CX21" s="22">
        <v>10.04907626399479</v>
      </c>
      <c r="CY21" s="22">
        <v>10.324083109653342</v>
      </c>
      <c r="CZ21" s="22">
        <v>10.299200348060312</v>
      </c>
      <c r="DA21" s="22">
        <v>10.410998479757358</v>
      </c>
      <c r="DB21" s="22">
        <v>10.608497324425088</v>
      </c>
      <c r="DC21" s="22">
        <v>10.528592492663982</v>
      </c>
      <c r="DD21" s="22">
        <v>9.5657818505410432</v>
      </c>
      <c r="DE21" s="22">
        <v>8.9794002246993543</v>
      </c>
      <c r="DF21" s="22">
        <v>8.8833061214491753</v>
      </c>
      <c r="DG21" s="22">
        <v>9.4558925944460377</v>
      </c>
      <c r="DH21" s="22">
        <v>9.6941755750524585</v>
      </c>
      <c r="DI21" s="22">
        <v>9.5367707552070886</v>
      </c>
      <c r="DJ21" s="22">
        <v>9.5420375211293891</v>
      </c>
      <c r="DK21" s="22">
        <v>9.4021945970249092</v>
      </c>
      <c r="DL21" s="22">
        <v>9.5013071841904999</v>
      </c>
      <c r="DM21" s="22">
        <v>8.913269865733465</v>
      </c>
      <c r="DN21" s="22">
        <v>8.5684276745707724</v>
      </c>
      <c r="DO21" s="22">
        <v>8.2552890175468097</v>
      </c>
      <c r="DP21" s="22">
        <v>8.3080604851957176</v>
      </c>
      <c r="DQ21" s="22">
        <v>8.0227670931969488</v>
      </c>
      <c r="DR21" s="22">
        <v>7.3507678923915396</v>
      </c>
      <c r="DS21" s="22">
        <v>7.3383174102876936</v>
      </c>
      <c r="DT21" s="22">
        <v>8.0952120806924164</v>
      </c>
      <c r="DU21" s="22">
        <v>8.8940083704041193</v>
      </c>
      <c r="DV21" s="22">
        <v>9.0836466857148395</v>
      </c>
      <c r="DW21" s="22">
        <v>8.601800524698314</v>
      </c>
      <c r="DX21" s="22">
        <v>8.3996840189132413</v>
      </c>
      <c r="DY21" s="22">
        <v>7.904978931479234</v>
      </c>
      <c r="DZ21" s="22">
        <v>7.6722870631172873</v>
      </c>
      <c r="EA21" s="22">
        <v>7.1195550127046632</v>
      </c>
      <c r="EB21" s="22">
        <v>6.8425724051573598</v>
      </c>
      <c r="EC21" s="22">
        <v>6.8275920698820549</v>
      </c>
      <c r="ED21" s="22">
        <v>7.0483375480558372</v>
      </c>
      <c r="EE21" s="101">
        <v>7.2735505185141216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>
      <c r="A22" s="102" t="s">
        <v>13</v>
      </c>
      <c r="B22" s="23">
        <v>18.19878204996628</v>
      </c>
      <c r="C22" s="23">
        <v>19.353928639571944</v>
      </c>
      <c r="D22" s="23">
        <v>20.025540298386669</v>
      </c>
      <c r="E22" s="23">
        <v>21.341388759597478</v>
      </c>
      <c r="F22" s="23">
        <v>22.314606595667733</v>
      </c>
      <c r="G22" s="23">
        <v>22.181927405205411</v>
      </c>
      <c r="H22" s="23">
        <v>21.730665670332076</v>
      </c>
      <c r="I22" s="23">
        <v>21.109324146207037</v>
      </c>
      <c r="J22" s="23">
        <v>22.061702853893284</v>
      </c>
      <c r="K22" s="23">
        <v>22.017527437176678</v>
      </c>
      <c r="L22" s="23">
        <v>21.800925449996491</v>
      </c>
      <c r="M22" s="23">
        <v>21.014051080769228</v>
      </c>
      <c r="N22" s="23">
        <v>19.781416614126364</v>
      </c>
      <c r="O22" s="23">
        <v>19.135089433092396</v>
      </c>
      <c r="P22" s="23">
        <v>17.739425071673985</v>
      </c>
      <c r="Q22" s="23">
        <v>18.258928595650801</v>
      </c>
      <c r="R22" s="23">
        <v>18.567041660489771</v>
      </c>
      <c r="S22" s="23">
        <v>19.809828768925737</v>
      </c>
      <c r="T22" s="23">
        <v>19.631285755651049</v>
      </c>
      <c r="U22" s="23">
        <v>19.223284448092659</v>
      </c>
      <c r="V22" s="23">
        <v>17.736991789891203</v>
      </c>
      <c r="W22" s="23">
        <v>16.781722197809255</v>
      </c>
      <c r="X22" s="23">
        <v>16.374399211940734</v>
      </c>
      <c r="Y22" s="23">
        <v>16.560237521102675</v>
      </c>
      <c r="Z22" s="23">
        <v>16.623981722538897</v>
      </c>
      <c r="AA22" s="23">
        <v>17.365341407596052</v>
      </c>
      <c r="AB22" s="23">
        <v>17.850655195144046</v>
      </c>
      <c r="AC22" s="23">
        <v>18.784075823750015</v>
      </c>
      <c r="AD22" s="23">
        <v>18.699885362001396</v>
      </c>
      <c r="AE22" s="23">
        <v>18.105952372234245</v>
      </c>
      <c r="AF22" s="23">
        <v>17.509150410465615</v>
      </c>
      <c r="AG22" s="23">
        <v>18.148803290157637</v>
      </c>
      <c r="AH22" s="23">
        <v>18.524319176203175</v>
      </c>
      <c r="AI22" s="23">
        <v>19.203292268470417</v>
      </c>
      <c r="AJ22" s="23">
        <v>19.680889588692409</v>
      </c>
      <c r="AK22" s="23">
        <v>20.755492031729137</v>
      </c>
      <c r="AL22" s="23">
        <v>21.230966640334799</v>
      </c>
      <c r="AM22" s="23">
        <v>20.329212163438612</v>
      </c>
      <c r="AN22" s="23">
        <v>19.798398731270336</v>
      </c>
      <c r="AO22" s="23">
        <v>19.837427789890192</v>
      </c>
      <c r="AP22" s="23">
        <v>20.13692867008405</v>
      </c>
      <c r="AQ22" s="23">
        <v>20.43143651295906</v>
      </c>
      <c r="AR22" s="23">
        <v>21.002882851571265</v>
      </c>
      <c r="AS22" s="23">
        <v>21.376452492752186</v>
      </c>
      <c r="AT22" s="23">
        <v>20.426373619946631</v>
      </c>
      <c r="AU22" s="23">
        <v>19.602896941012379</v>
      </c>
      <c r="AV22" s="23">
        <v>18.739092777299806</v>
      </c>
      <c r="AW22" s="23">
        <v>20.090529355860525</v>
      </c>
      <c r="AX22" s="23">
        <v>21.018703403600622</v>
      </c>
      <c r="AY22" s="23">
        <v>21.679161013146551</v>
      </c>
      <c r="AZ22" s="23">
        <v>20.562772657473893</v>
      </c>
      <c r="BA22" s="23">
        <v>20.105810804071233</v>
      </c>
      <c r="BB22" s="23">
        <v>19.864304736866622</v>
      </c>
      <c r="BC22" s="23">
        <v>21.022601395135357</v>
      </c>
      <c r="BD22" s="23">
        <v>20.963054554526671</v>
      </c>
      <c r="BE22" s="23">
        <v>21.236672803611782</v>
      </c>
      <c r="BF22" s="23">
        <v>21.156362767757951</v>
      </c>
      <c r="BG22" s="23">
        <v>20.453523604596803</v>
      </c>
      <c r="BH22" s="23">
        <v>19.542920236611231</v>
      </c>
      <c r="BI22" s="23">
        <v>18.719588634825111</v>
      </c>
      <c r="BJ22" s="23">
        <v>19.107718757703651</v>
      </c>
      <c r="BK22" s="23">
        <v>19.93214119560314</v>
      </c>
      <c r="BL22" s="23">
        <v>21.206763258604187</v>
      </c>
      <c r="BM22" s="23">
        <v>21.385947898740408</v>
      </c>
      <c r="BN22" s="23">
        <v>21.298298620445781</v>
      </c>
      <c r="BO22" s="23">
        <v>20.951714057175206</v>
      </c>
      <c r="BP22" s="23">
        <v>21.017023038792022</v>
      </c>
      <c r="BQ22" s="23">
        <v>21.146455296164561</v>
      </c>
      <c r="BR22" s="23">
        <v>20.278737483357972</v>
      </c>
      <c r="BS22" s="23">
        <v>19.40894887658736</v>
      </c>
      <c r="BT22" s="23">
        <v>18.458208452727725</v>
      </c>
      <c r="BU22" s="23">
        <v>18.558072986908432</v>
      </c>
      <c r="BV22" s="23">
        <v>19.232763736283921</v>
      </c>
      <c r="BW22" s="23">
        <v>20.647564924219104</v>
      </c>
      <c r="BX22" s="23">
        <v>21.527935692899273</v>
      </c>
      <c r="BY22" s="23">
        <v>22.028937886200229</v>
      </c>
      <c r="BZ22" s="23">
        <v>21.690820719968038</v>
      </c>
      <c r="CA22" s="23">
        <v>20.700494559845129</v>
      </c>
      <c r="CB22" s="23">
        <v>19.762315972940005</v>
      </c>
      <c r="CC22" s="23">
        <v>20.053054609452008</v>
      </c>
      <c r="CD22" s="23">
        <v>20.934935179845368</v>
      </c>
      <c r="CE22" s="23">
        <v>21.283030867521362</v>
      </c>
      <c r="CF22" s="23">
        <v>19.71363144867237</v>
      </c>
      <c r="CG22" s="23">
        <v>19.151671718728362</v>
      </c>
      <c r="CH22" s="23">
        <v>18.363330833044014</v>
      </c>
      <c r="CI22" s="23">
        <v>18.976994112973703</v>
      </c>
      <c r="CJ22" s="23">
        <v>19.074932435927618</v>
      </c>
      <c r="CK22" s="23">
        <v>19.670519928427158</v>
      </c>
      <c r="CL22" s="23">
        <v>19.366857133619636</v>
      </c>
      <c r="CM22" s="23">
        <v>19.399681167674647</v>
      </c>
      <c r="CN22" s="23">
        <v>19.955725006268914</v>
      </c>
      <c r="CO22" s="23">
        <v>21.563236166782161</v>
      </c>
      <c r="CP22" s="23">
        <v>22.406505198186945</v>
      </c>
      <c r="CQ22" s="23">
        <v>22.332287785691314</v>
      </c>
      <c r="CR22" s="23">
        <v>22.023929182311303</v>
      </c>
      <c r="CS22" s="23">
        <v>21.015094940913169</v>
      </c>
      <c r="CT22" s="23">
        <v>20.59725978396704</v>
      </c>
      <c r="CU22" s="23">
        <v>19.886064252083528</v>
      </c>
      <c r="CV22" s="23">
        <v>19.67426345277087</v>
      </c>
      <c r="CW22" s="23">
        <v>19.203428391109785</v>
      </c>
      <c r="CX22" s="23">
        <v>19.879824619216901</v>
      </c>
      <c r="CY22" s="23">
        <v>19.974066720047329</v>
      </c>
      <c r="CZ22" s="23">
        <v>20.265673397564292</v>
      </c>
      <c r="DA22" s="23">
        <v>19.422655281331195</v>
      </c>
      <c r="DB22" s="23">
        <v>19.593505480592363</v>
      </c>
      <c r="DC22" s="23">
        <v>20.16091782301956</v>
      </c>
      <c r="DD22" s="23">
        <v>19.853909265035288</v>
      </c>
      <c r="DE22" s="23">
        <v>18.839262609115099</v>
      </c>
      <c r="DF22" s="23">
        <v>18.940034058446106</v>
      </c>
      <c r="DG22" s="23">
        <v>19.940071377847737</v>
      </c>
      <c r="DH22" s="23">
        <v>21.251595787036401</v>
      </c>
      <c r="DI22" s="23">
        <v>20.909449230031637</v>
      </c>
      <c r="DJ22" s="23">
        <v>20.735086058288015</v>
      </c>
      <c r="DK22" s="23">
        <v>20.869400141612367</v>
      </c>
      <c r="DL22" s="23">
        <v>21.616998847604485</v>
      </c>
      <c r="DM22" s="23">
        <v>20.797381895540624</v>
      </c>
      <c r="DN22" s="23">
        <v>20.102000458982801</v>
      </c>
      <c r="DO22" s="23">
        <v>18.864653593972864</v>
      </c>
      <c r="DP22" s="23">
        <v>18.474025926229455</v>
      </c>
      <c r="DQ22" s="23">
        <v>18.012165165055528</v>
      </c>
      <c r="DR22" s="23">
        <v>17.187046001560898</v>
      </c>
      <c r="DS22" s="23">
        <v>17.48221242811498</v>
      </c>
      <c r="DT22" s="23">
        <v>17.768643195523751</v>
      </c>
      <c r="DU22" s="23">
        <v>18.69338185816493</v>
      </c>
      <c r="DV22" s="23">
        <v>18.730985624976864</v>
      </c>
      <c r="DW22" s="23">
        <v>18.769437859923169</v>
      </c>
      <c r="DX22" s="23">
        <v>18.637746661133498</v>
      </c>
      <c r="DY22" s="23">
        <v>18.045727455230939</v>
      </c>
      <c r="DZ22" s="23">
        <v>17.40425327832488</v>
      </c>
      <c r="EA22" s="23">
        <v>16.785872627902322</v>
      </c>
      <c r="EB22" s="23">
        <v>16.30038816996197</v>
      </c>
      <c r="EC22" s="23">
        <v>15.904031044167638</v>
      </c>
      <c r="ED22" s="23">
        <v>15.838187278070089</v>
      </c>
      <c r="EE22" s="103">
        <v>16.399319481854217</v>
      </c>
      <c r="EJ22" s="45"/>
      <c r="EK22" s="45"/>
      <c r="EP22" s="45"/>
      <c r="EQ22" s="45"/>
      <c r="EV22" s="45"/>
      <c r="EW22" s="45"/>
      <c r="FB22" s="45"/>
      <c r="FC22" s="45"/>
      <c r="FH22" s="45"/>
      <c r="FI22" s="45"/>
      <c r="FN22" s="45"/>
      <c r="FO22" s="45"/>
    </row>
    <row r="23" spans="1:256" s="12" customFormat="1">
      <c r="A23" s="100" t="s">
        <v>14</v>
      </c>
      <c r="B23" s="22">
        <v>25.809478136420271</v>
      </c>
      <c r="C23" s="22">
        <v>27.754943371060847</v>
      </c>
      <c r="D23" s="22">
        <v>27.685617593012189</v>
      </c>
      <c r="E23" s="22">
        <v>29.106721500135162</v>
      </c>
      <c r="F23" s="22">
        <v>30.055041280316196</v>
      </c>
      <c r="G23" s="22">
        <v>30.085973694258904</v>
      </c>
      <c r="H23" s="22">
        <v>29.765767241074375</v>
      </c>
      <c r="I23" s="22">
        <v>29.254861375062596</v>
      </c>
      <c r="J23" s="22">
        <v>29.24846892912964</v>
      </c>
      <c r="K23" s="22">
        <v>28.571549959911476</v>
      </c>
      <c r="L23" s="22">
        <v>27.633537628745948</v>
      </c>
      <c r="M23" s="22">
        <v>26.734965239889487</v>
      </c>
      <c r="N23" s="22">
        <v>25.649847336711218</v>
      </c>
      <c r="O23" s="22">
        <v>25.404593111627133</v>
      </c>
      <c r="P23" s="22">
        <v>24.53853425978571</v>
      </c>
      <c r="Q23" s="22">
        <v>25.312941263075793</v>
      </c>
      <c r="R23" s="22">
        <v>25.287140294129284</v>
      </c>
      <c r="S23" s="22">
        <v>26.407874517137436</v>
      </c>
      <c r="T23" s="22">
        <v>26.088722850083901</v>
      </c>
      <c r="U23" s="22">
        <v>25.711755173601919</v>
      </c>
      <c r="V23" s="22">
        <v>24.302839950005232</v>
      </c>
      <c r="W23" s="22">
        <v>23.258286953847744</v>
      </c>
      <c r="X23" s="22">
        <v>22.556997126145511</v>
      </c>
      <c r="Y23" s="22">
        <v>23.227717480410011</v>
      </c>
      <c r="Z23" s="22">
        <v>23.648820327913921</v>
      </c>
      <c r="AA23" s="22">
        <v>25.251601202310614</v>
      </c>
      <c r="AB23" s="22">
        <v>25.770894445458524</v>
      </c>
      <c r="AC23" s="22">
        <v>26.785755236673076</v>
      </c>
      <c r="AD23" s="22">
        <v>26.322315042277918</v>
      </c>
      <c r="AE23" s="22">
        <v>25.222458052937796</v>
      </c>
      <c r="AF23" s="22">
        <v>23.994116346494074</v>
      </c>
      <c r="AG23" s="22">
        <v>24.751490097600794</v>
      </c>
      <c r="AH23" s="22">
        <v>25.113872574876989</v>
      </c>
      <c r="AI23" s="22">
        <v>26.013585626380564</v>
      </c>
      <c r="AJ23" s="22">
        <v>26.182384141669417</v>
      </c>
      <c r="AK23" s="22">
        <v>27.15615633492553</v>
      </c>
      <c r="AL23" s="22">
        <v>27.469659261113883</v>
      </c>
      <c r="AM23" s="22">
        <v>26.854417865121704</v>
      </c>
      <c r="AN23" s="22">
        <v>26.492761658821241</v>
      </c>
      <c r="AO23" s="22">
        <v>27.431161333214725</v>
      </c>
      <c r="AP23" s="22">
        <v>27.785029715068333</v>
      </c>
      <c r="AQ23" s="22">
        <v>28.347378187545853</v>
      </c>
      <c r="AR23" s="22">
        <v>28.475297346436264</v>
      </c>
      <c r="AS23" s="22">
        <v>28.558843717705194</v>
      </c>
      <c r="AT23" s="22">
        <v>27.714046638802731</v>
      </c>
      <c r="AU23" s="22">
        <v>26.650701136001082</v>
      </c>
      <c r="AV23" s="22">
        <v>25.78020330196621</v>
      </c>
      <c r="AW23" s="22">
        <v>27.17841093859905</v>
      </c>
      <c r="AX23" s="22">
        <v>28.57472509295869</v>
      </c>
      <c r="AY23" s="22">
        <v>29.558834156034191</v>
      </c>
      <c r="AZ23" s="22">
        <v>27.919897397697678</v>
      </c>
      <c r="BA23" s="22">
        <v>27.184270180105742</v>
      </c>
      <c r="BB23" s="22">
        <v>26.817011298202942</v>
      </c>
      <c r="BC23" s="22">
        <v>27.899321343581274</v>
      </c>
      <c r="BD23" s="22">
        <v>27.937021180310644</v>
      </c>
      <c r="BE23" s="22">
        <v>28.176282238714844</v>
      </c>
      <c r="BF23" s="22">
        <v>28.512044987135805</v>
      </c>
      <c r="BG23" s="22">
        <v>27.309613490716515</v>
      </c>
      <c r="BH23" s="22">
        <v>26.059282129358891</v>
      </c>
      <c r="BI23" s="22">
        <v>24.897405922383751</v>
      </c>
      <c r="BJ23" s="22">
        <v>25.551934271021459</v>
      </c>
      <c r="BK23" s="22">
        <v>26.803424772891855</v>
      </c>
      <c r="BL23" s="22">
        <v>28.165198518036465</v>
      </c>
      <c r="BM23" s="22">
        <v>28.376577862864377</v>
      </c>
      <c r="BN23" s="22">
        <v>28.505678720044571</v>
      </c>
      <c r="BO23" s="22">
        <v>28.207106186697111</v>
      </c>
      <c r="BP23" s="22">
        <v>28.276392351910211</v>
      </c>
      <c r="BQ23" s="22">
        <v>28.243833004587131</v>
      </c>
      <c r="BR23" s="22">
        <v>27.499435100682749</v>
      </c>
      <c r="BS23" s="22">
        <v>26.486036284033204</v>
      </c>
      <c r="BT23" s="22">
        <v>25.631220637488532</v>
      </c>
      <c r="BU23" s="22">
        <v>25.333442489926856</v>
      </c>
      <c r="BV23" s="22">
        <v>25.888883761788268</v>
      </c>
      <c r="BW23" s="22">
        <v>27.235209368419795</v>
      </c>
      <c r="BX23" s="22">
        <v>28.181113554904368</v>
      </c>
      <c r="BY23" s="22">
        <v>28.655723516594023</v>
      </c>
      <c r="BZ23" s="22">
        <v>27.959786859426195</v>
      </c>
      <c r="CA23" s="22">
        <v>27.076351522480437</v>
      </c>
      <c r="CB23" s="22">
        <v>25.907683117115791</v>
      </c>
      <c r="CC23" s="22">
        <v>26.303734383463439</v>
      </c>
      <c r="CD23" s="22">
        <v>26.692151071950242</v>
      </c>
      <c r="CE23" s="22">
        <v>26.880322995879176</v>
      </c>
      <c r="CF23" s="22">
        <v>24.606043769320827</v>
      </c>
      <c r="CG23" s="22">
        <v>24.055908032026604</v>
      </c>
      <c r="CH23" s="22">
        <v>23.654599353529061</v>
      </c>
      <c r="CI23" s="22">
        <v>24.109628659849726</v>
      </c>
      <c r="CJ23" s="22">
        <v>23.963012950043211</v>
      </c>
      <c r="CK23" s="22">
        <v>24.520543210844146</v>
      </c>
      <c r="CL23" s="22">
        <v>24.463562615781079</v>
      </c>
      <c r="CM23" s="22">
        <v>24.814725567274433</v>
      </c>
      <c r="CN23" s="22">
        <v>25.430990001240595</v>
      </c>
      <c r="CO23" s="22">
        <v>27.534632625814869</v>
      </c>
      <c r="CP23" s="22">
        <v>28.652564750459291</v>
      </c>
      <c r="CQ23" s="22">
        <v>28.347096979442032</v>
      </c>
      <c r="CR23" s="22">
        <v>27.151840454397302</v>
      </c>
      <c r="CS23" s="22">
        <v>25.515496459546476</v>
      </c>
      <c r="CT23" s="22">
        <v>25.253128942712944</v>
      </c>
      <c r="CU23" s="22">
        <v>25.229331164338188</v>
      </c>
      <c r="CV23" s="22">
        <v>25.609280712709321</v>
      </c>
      <c r="CW23" s="22">
        <v>25.21380022083034</v>
      </c>
      <c r="CX23" s="22">
        <v>25.883810923908925</v>
      </c>
      <c r="CY23" s="22">
        <v>25.815575625151666</v>
      </c>
      <c r="CZ23" s="22">
        <v>26.277492470068854</v>
      </c>
      <c r="DA23" s="22">
        <v>25.8367107571347</v>
      </c>
      <c r="DB23" s="22">
        <v>25.966256869725658</v>
      </c>
      <c r="DC23" s="22">
        <v>26.372341278568012</v>
      </c>
      <c r="DD23" s="22">
        <v>25.264204573966065</v>
      </c>
      <c r="DE23" s="22">
        <v>24.386446353665836</v>
      </c>
      <c r="DF23" s="22">
        <v>24.26583589782668</v>
      </c>
      <c r="DG23" s="22">
        <v>25.247038980070357</v>
      </c>
      <c r="DH23" s="22">
        <v>25.782521458649498</v>
      </c>
      <c r="DI23" s="22">
        <v>25.088810076721813</v>
      </c>
      <c r="DJ23" s="22">
        <v>24.574033437526268</v>
      </c>
      <c r="DK23" s="22">
        <v>24.976080690120781</v>
      </c>
      <c r="DL23" s="22">
        <v>25.458695291804073</v>
      </c>
      <c r="DM23" s="22">
        <v>24.810561253859067</v>
      </c>
      <c r="DN23" s="22">
        <v>23.960387684080974</v>
      </c>
      <c r="DO23" s="22">
        <v>22.830119289325911</v>
      </c>
      <c r="DP23" s="22">
        <v>22.448077540908397</v>
      </c>
      <c r="DQ23" s="22">
        <v>22.239149267214188</v>
      </c>
      <c r="DR23" s="22">
        <v>21.78708303730205</v>
      </c>
      <c r="DS23" s="22">
        <v>22.311884405586731</v>
      </c>
      <c r="DT23" s="22">
        <v>22.878624320636625</v>
      </c>
      <c r="DU23" s="22">
        <v>23.942892903275041</v>
      </c>
      <c r="DV23" s="22">
        <v>24.045572499558666</v>
      </c>
      <c r="DW23" s="22">
        <v>23.723262740726007</v>
      </c>
      <c r="DX23" s="22">
        <v>23.172424843248173</v>
      </c>
      <c r="DY23" s="22">
        <v>22.716488115919841</v>
      </c>
      <c r="DZ23" s="22">
        <v>21.975986413491011</v>
      </c>
      <c r="EA23" s="22">
        <v>21.436778019264008</v>
      </c>
      <c r="EB23" s="22">
        <v>20.822345819290366</v>
      </c>
      <c r="EC23" s="22">
        <v>20.386321650404934</v>
      </c>
      <c r="ED23" s="22">
        <v>20.374845653173303</v>
      </c>
      <c r="EE23" s="101">
        <v>20.729399838334441</v>
      </c>
      <c r="EF23" s="44"/>
      <c r="EG23" s="44"/>
      <c r="EH23" s="44"/>
      <c r="EI23" s="44"/>
      <c r="EJ23" s="45"/>
      <c r="EK23" s="45"/>
      <c r="EL23" s="44"/>
      <c r="EM23" s="44"/>
      <c r="EN23" s="44"/>
      <c r="EO23" s="44"/>
      <c r="EP23" s="45"/>
      <c r="EQ23" s="45"/>
      <c r="ER23" s="44"/>
      <c r="ES23" s="44"/>
      <c r="ET23" s="44"/>
      <c r="EU23" s="44"/>
      <c r="EV23" s="45"/>
      <c r="EW23" s="45"/>
      <c r="EX23" s="44"/>
      <c r="EY23" s="44"/>
      <c r="EZ23" s="44"/>
      <c r="FA23" s="44"/>
      <c r="FB23" s="45"/>
      <c r="FC23" s="45"/>
      <c r="FD23" s="44"/>
      <c r="FE23" s="44"/>
      <c r="FF23" s="44"/>
      <c r="FG23" s="44"/>
      <c r="FH23" s="45"/>
      <c r="FI23" s="45"/>
      <c r="FJ23" s="44"/>
      <c r="FK23" s="44"/>
      <c r="FL23" s="44"/>
      <c r="FM23" s="44"/>
      <c r="FN23" s="45"/>
      <c r="FO23" s="45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6">
      <c r="A24" s="98" t="s">
        <v>15</v>
      </c>
      <c r="B24" s="21">
        <v>10.685499401232031</v>
      </c>
      <c r="C24" s="21">
        <v>12.235624315847019</v>
      </c>
      <c r="D24" s="21">
        <v>11.700438373076009</v>
      </c>
      <c r="E24" s="21">
        <v>12.101114637148546</v>
      </c>
      <c r="F24" s="21">
        <v>12.248527082035931</v>
      </c>
      <c r="G24" s="21">
        <v>13.057226356851977</v>
      </c>
      <c r="H24" s="21">
        <v>12.917747475227204</v>
      </c>
      <c r="I24" s="21">
        <v>11.948783266786227</v>
      </c>
      <c r="J24" s="21">
        <v>11.961859304852924</v>
      </c>
      <c r="K24" s="21">
        <v>11.873823608085397</v>
      </c>
      <c r="L24" s="21">
        <v>12.434350476415776</v>
      </c>
      <c r="M24" s="21">
        <v>12.646541188750207</v>
      </c>
      <c r="N24" s="21">
        <v>12.901255215116421</v>
      </c>
      <c r="O24" s="21">
        <v>12.396837774709104</v>
      </c>
      <c r="P24" s="21">
        <v>11.345764285808556</v>
      </c>
      <c r="Q24" s="21">
        <v>11.192198018808828</v>
      </c>
      <c r="R24" s="21">
        <v>11.978826631560006</v>
      </c>
      <c r="S24" s="21">
        <v>12.744551753451788</v>
      </c>
      <c r="T24" s="21">
        <v>13.097342289680434</v>
      </c>
      <c r="U24" s="21">
        <v>13.237460872435888</v>
      </c>
      <c r="V24" s="21">
        <v>12.737133018857772</v>
      </c>
      <c r="W24" s="21">
        <v>12.251728287176238</v>
      </c>
      <c r="X24" s="21">
        <v>11.514890901545826</v>
      </c>
      <c r="Y24" s="21">
        <v>12.474080883000301</v>
      </c>
      <c r="Z24" s="21">
        <v>13.161735554318756</v>
      </c>
      <c r="AA24" s="21">
        <v>14.101027548617715</v>
      </c>
      <c r="AB24" s="21">
        <v>14.403419362640937</v>
      </c>
      <c r="AC24" s="21">
        <v>15.455907372356842</v>
      </c>
      <c r="AD24" s="21">
        <v>15.500489606608051</v>
      </c>
      <c r="AE24" s="21">
        <v>15.271134080888126</v>
      </c>
      <c r="AF24" s="21">
        <v>14.201057990265856</v>
      </c>
      <c r="AG24" s="21">
        <v>14.629638632897695</v>
      </c>
      <c r="AH24" s="21">
        <v>14.107523505065034</v>
      </c>
      <c r="AI24" s="21">
        <v>14.059578694946783</v>
      </c>
      <c r="AJ24" s="21">
        <v>14.142946891446616</v>
      </c>
      <c r="AK24" s="21">
        <v>15.205069947910419</v>
      </c>
      <c r="AL24" s="21">
        <v>16.125466407638314</v>
      </c>
      <c r="AM24" s="21">
        <v>15.850631085675932</v>
      </c>
      <c r="AN24" s="21">
        <v>15.229631101226298</v>
      </c>
      <c r="AO24" s="21">
        <v>14.914843157776605</v>
      </c>
      <c r="AP24" s="21">
        <v>15.510627261057493</v>
      </c>
      <c r="AQ24" s="21">
        <v>16.353154048449188</v>
      </c>
      <c r="AR24" s="21">
        <v>16.797464272933897</v>
      </c>
      <c r="AS24" s="21">
        <v>16.788155088242306</v>
      </c>
      <c r="AT24" s="21">
        <v>15.562198872512056</v>
      </c>
      <c r="AU24" s="21">
        <v>14.86253962477849</v>
      </c>
      <c r="AV24" s="21">
        <v>14.195346989675226</v>
      </c>
      <c r="AW24" s="21">
        <v>15.130448704262021</v>
      </c>
      <c r="AX24" s="21">
        <v>16.183328815447325</v>
      </c>
      <c r="AY24" s="21">
        <v>16.659696900882061</v>
      </c>
      <c r="AZ24" s="21">
        <v>16.030574643435425</v>
      </c>
      <c r="BA24" s="21">
        <v>15.210998098957976</v>
      </c>
      <c r="BB24" s="21">
        <v>15.198822144043033</v>
      </c>
      <c r="BC24" s="21">
        <v>15.732525550212525</v>
      </c>
      <c r="BD24" s="21">
        <v>15.609191411657056</v>
      </c>
      <c r="BE24" s="21">
        <v>15.480996892159659</v>
      </c>
      <c r="BF24" s="21">
        <v>15.592420952006094</v>
      </c>
      <c r="BG24" s="21">
        <v>15.259897631000186</v>
      </c>
      <c r="BH24" s="21">
        <v>14.610882909739898</v>
      </c>
      <c r="BI24" s="21">
        <v>14.070996956598053</v>
      </c>
      <c r="BJ24" s="21">
        <v>14.501925886790559</v>
      </c>
      <c r="BK24" s="21">
        <v>15.554957499700143</v>
      </c>
      <c r="BL24" s="21">
        <v>16.118830485877044</v>
      </c>
      <c r="BM24" s="21">
        <v>16.219471713758534</v>
      </c>
      <c r="BN24" s="21">
        <v>15.755757244293392</v>
      </c>
      <c r="BO24" s="21">
        <v>15.154114622008464</v>
      </c>
      <c r="BP24" s="21">
        <v>14.650861348999092</v>
      </c>
      <c r="BQ24" s="21">
        <v>14.318846950066163</v>
      </c>
      <c r="BR24" s="21">
        <v>14.062806862775131</v>
      </c>
      <c r="BS24" s="21">
        <v>13.46353493466747</v>
      </c>
      <c r="BT24" s="21">
        <v>13.044344312663721</v>
      </c>
      <c r="BU24" s="21">
        <v>13.192041513197312</v>
      </c>
      <c r="BV24" s="21">
        <v>13.779070944206474</v>
      </c>
      <c r="BW24" s="21">
        <v>14.765053274059678</v>
      </c>
      <c r="BX24" s="21">
        <v>15.164367820340699</v>
      </c>
      <c r="BY24" s="21">
        <v>15.771851385627752</v>
      </c>
      <c r="BZ24" s="21">
        <v>15.686350187309023</v>
      </c>
      <c r="CA24" s="21">
        <v>15.068530934278874</v>
      </c>
      <c r="CB24" s="21">
        <v>13.994846601107911</v>
      </c>
      <c r="CC24" s="21">
        <v>14.276029374273294</v>
      </c>
      <c r="CD24" s="21">
        <v>14.315093711733951</v>
      </c>
      <c r="CE24" s="21">
        <v>13.970315175661774</v>
      </c>
      <c r="CF24" s="21">
        <v>12.806694878129147</v>
      </c>
      <c r="CG24" s="21">
        <v>12.856486019484079</v>
      </c>
      <c r="CH24" s="21">
        <v>13.333008208445063</v>
      </c>
      <c r="CI24" s="21">
        <v>13.295956167504386</v>
      </c>
      <c r="CJ24" s="21">
        <v>13.161790415649635</v>
      </c>
      <c r="CK24" s="21">
        <v>13.264244936398281</v>
      </c>
      <c r="CL24" s="21">
        <v>12.747808896511575</v>
      </c>
      <c r="CM24" s="21">
        <v>12.866248829699353</v>
      </c>
      <c r="CN24" s="21">
        <v>13.596371996953597</v>
      </c>
      <c r="CO24" s="21">
        <v>15.774377062430931</v>
      </c>
      <c r="CP24" s="21">
        <v>15.997462612996479</v>
      </c>
      <c r="CQ24" s="21">
        <v>15.478098890004183</v>
      </c>
      <c r="CR24" s="21">
        <v>14.243450045000042</v>
      </c>
      <c r="CS24" s="21">
        <v>13.619387698002219</v>
      </c>
      <c r="CT24" s="21">
        <v>13.646837633110865</v>
      </c>
      <c r="CU24" s="21">
        <v>13.773516767012842</v>
      </c>
      <c r="CV24" s="21">
        <v>14.384056097033582</v>
      </c>
      <c r="CW24" s="21">
        <v>14.187089828202367</v>
      </c>
      <c r="CX24" s="21">
        <v>14.156847411317777</v>
      </c>
      <c r="CY24" s="21">
        <v>13.938399451692623</v>
      </c>
      <c r="CZ24" s="21">
        <v>13.873451523168784</v>
      </c>
      <c r="DA24" s="21">
        <v>14.197071217441067</v>
      </c>
      <c r="DB24" s="21">
        <v>13.196803741248955</v>
      </c>
      <c r="DC24" s="21">
        <v>12.946060368267984</v>
      </c>
      <c r="DD24" s="21">
        <v>11.927879627322675</v>
      </c>
      <c r="DE24" s="21">
        <v>12.418136854869465</v>
      </c>
      <c r="DF24" s="21">
        <v>12.31666450312129</v>
      </c>
      <c r="DG24" s="21">
        <v>12.818946519640221</v>
      </c>
      <c r="DH24" s="21">
        <v>12.951156225442109</v>
      </c>
      <c r="DI24" s="21">
        <v>12.864602027272559</v>
      </c>
      <c r="DJ24" s="21">
        <v>12.423641950170436</v>
      </c>
      <c r="DK24" s="21">
        <v>12.212867445089437</v>
      </c>
      <c r="DL24" s="21">
        <v>12.445334796164641</v>
      </c>
      <c r="DM24" s="21">
        <v>12.171425508521349</v>
      </c>
      <c r="DN24" s="21">
        <v>11.660080212366767</v>
      </c>
      <c r="DO24" s="21">
        <v>11.328452430571121</v>
      </c>
      <c r="DP24" s="21">
        <v>11.102463314081522</v>
      </c>
      <c r="DQ24" s="21">
        <v>11.554210054575888</v>
      </c>
      <c r="DR24" s="21">
        <v>11.487926301330424</v>
      </c>
      <c r="DS24" s="21">
        <v>11.943761012512752</v>
      </c>
      <c r="DT24" s="21">
        <v>11.908711140386561</v>
      </c>
      <c r="DU24" s="21">
        <v>12.586163912492729</v>
      </c>
      <c r="DV24" s="21">
        <v>12.66179633039223</v>
      </c>
      <c r="DW24" s="21">
        <v>12.77057797363681</v>
      </c>
      <c r="DX24" s="21">
        <v>12.170896890310397</v>
      </c>
      <c r="DY24" s="21">
        <v>11.784481280442785</v>
      </c>
      <c r="DZ24" s="21">
        <v>11.388083323358345</v>
      </c>
      <c r="EA24" s="21">
        <v>11.215582855639026</v>
      </c>
      <c r="EB24" s="21">
        <v>10.626065285248961</v>
      </c>
      <c r="EC24" s="21">
        <v>10.855929813802142</v>
      </c>
      <c r="ED24" s="21">
        <v>10.904085083230699</v>
      </c>
      <c r="EE24" s="99">
        <v>11.475624737835782</v>
      </c>
      <c r="EJ24" s="45"/>
      <c r="EK24" s="45"/>
      <c r="EP24" s="45"/>
      <c r="EQ24" s="45"/>
      <c r="EV24" s="45"/>
      <c r="EW24" s="45"/>
      <c r="FB24" s="45"/>
      <c r="FC24" s="45"/>
      <c r="FH24" s="45"/>
      <c r="FI24" s="45"/>
      <c r="FN24" s="45"/>
      <c r="FO24" s="45"/>
    </row>
    <row r="25" spans="1:256" s="12" customFormat="1">
      <c r="A25" s="100" t="s">
        <v>12</v>
      </c>
      <c r="B25" s="22">
        <v>3.2166029985062612</v>
      </c>
      <c r="C25" s="22">
        <v>3.8117753669275811</v>
      </c>
      <c r="D25" s="22">
        <v>3.6016356050387679</v>
      </c>
      <c r="E25" s="22">
        <v>3.8093678173368084</v>
      </c>
      <c r="F25" s="22">
        <v>3.7115151360407128</v>
      </c>
      <c r="G25" s="22">
        <v>4.0766776721102467</v>
      </c>
      <c r="H25" s="22">
        <v>4.0814897012717788</v>
      </c>
      <c r="I25" s="22">
        <v>3.7739526497211933</v>
      </c>
      <c r="J25" s="22">
        <v>3.8987339646175596</v>
      </c>
      <c r="K25" s="22">
        <v>3.5838051982068477</v>
      </c>
      <c r="L25" s="22">
        <v>3.8456990903321739</v>
      </c>
      <c r="M25" s="22">
        <v>4.14155766198905</v>
      </c>
      <c r="N25" s="22">
        <v>4.3294902685723793</v>
      </c>
      <c r="O25" s="22">
        <v>4.2946630279348161</v>
      </c>
      <c r="P25" s="22">
        <v>3.65724185734308</v>
      </c>
      <c r="Q25" s="22">
        <v>3.5611671388737038</v>
      </c>
      <c r="R25" s="22">
        <v>3.6521531299166092</v>
      </c>
      <c r="S25" s="22">
        <v>3.6435640005561121</v>
      </c>
      <c r="T25" s="22">
        <v>3.7236911347708768</v>
      </c>
      <c r="U25" s="22">
        <v>3.6315178001651107</v>
      </c>
      <c r="V25" s="22">
        <v>3.610742179570499</v>
      </c>
      <c r="W25" s="22">
        <v>3.3712971752439467</v>
      </c>
      <c r="X25" s="22">
        <v>3.1829812861240181</v>
      </c>
      <c r="Y25" s="22">
        <v>3.551096940978562</v>
      </c>
      <c r="Z25" s="22">
        <v>4.0660716894997257</v>
      </c>
      <c r="AA25" s="22">
        <v>4.3194028672790923</v>
      </c>
      <c r="AB25" s="22">
        <v>4.4707946985272589</v>
      </c>
      <c r="AC25" s="22">
        <v>4.2447553841644021</v>
      </c>
      <c r="AD25" s="22">
        <v>4.3957329395939508</v>
      </c>
      <c r="AE25" s="22">
        <v>4.2218577257932033</v>
      </c>
      <c r="AF25" s="22">
        <v>4.5036900440225747</v>
      </c>
      <c r="AG25" s="22">
        <v>4.866906337253651</v>
      </c>
      <c r="AH25" s="22">
        <v>4.9263497818886695</v>
      </c>
      <c r="AI25" s="22">
        <v>4.554712838071266</v>
      </c>
      <c r="AJ25" s="22">
        <v>4.6061212524475206</v>
      </c>
      <c r="AK25" s="22">
        <v>4.7598743185789241</v>
      </c>
      <c r="AL25" s="22">
        <v>5.1989441472407254</v>
      </c>
      <c r="AM25" s="22">
        <v>4.9321027797042598</v>
      </c>
      <c r="AN25" s="22">
        <v>4.8427005599727364</v>
      </c>
      <c r="AO25" s="22">
        <v>5.3174034960154302</v>
      </c>
      <c r="AP25" s="22">
        <v>6.0559546971012432</v>
      </c>
      <c r="AQ25" s="22">
        <v>6.7898085912335304</v>
      </c>
      <c r="AR25" s="22">
        <v>6.7396684605241424</v>
      </c>
      <c r="AS25" s="22">
        <v>6.1932039055101127</v>
      </c>
      <c r="AT25" s="22">
        <v>5.2015708626954007</v>
      </c>
      <c r="AU25" s="22">
        <v>4.5025685508173279</v>
      </c>
      <c r="AV25" s="22">
        <v>4.2208361036848103</v>
      </c>
      <c r="AW25" s="22">
        <v>4.8809222058592017</v>
      </c>
      <c r="AX25" s="22">
        <v>5.4585955673715736</v>
      </c>
      <c r="AY25" s="22">
        <v>5.7810179294058042</v>
      </c>
      <c r="AZ25" s="22">
        <v>5.724217508252095</v>
      </c>
      <c r="BA25" s="22">
        <v>5.6663063790890336</v>
      </c>
      <c r="BB25" s="22">
        <v>5.6714662483617566</v>
      </c>
      <c r="BC25" s="22">
        <v>5.312761170357871</v>
      </c>
      <c r="BD25" s="22">
        <v>5.119066306116685</v>
      </c>
      <c r="BE25" s="22">
        <v>4.8713526048059421</v>
      </c>
      <c r="BF25" s="22">
        <v>5.074752275898871</v>
      </c>
      <c r="BG25" s="22">
        <v>4.905444312327373</v>
      </c>
      <c r="BH25" s="22">
        <v>4.9674449237798237</v>
      </c>
      <c r="BI25" s="22">
        <v>5.0547782977029598</v>
      </c>
      <c r="BJ25" s="22">
        <v>5.3992809308140099</v>
      </c>
      <c r="BK25" s="22">
        <v>5.7367026666951819</v>
      </c>
      <c r="BL25" s="22">
        <v>5.9939691803605717</v>
      </c>
      <c r="BM25" s="22">
        <v>6.2590814963684949</v>
      </c>
      <c r="BN25" s="22">
        <v>6.1464186689640368</v>
      </c>
      <c r="BO25" s="22">
        <v>5.7286714803975043</v>
      </c>
      <c r="BP25" s="22">
        <v>5.2292862363308652</v>
      </c>
      <c r="BQ25" s="22">
        <v>5.0171552631898111</v>
      </c>
      <c r="BR25" s="22">
        <v>5.1376578996530311</v>
      </c>
      <c r="BS25" s="22">
        <v>4.9258804459283896</v>
      </c>
      <c r="BT25" s="22">
        <v>4.6861579645488618</v>
      </c>
      <c r="BU25" s="22">
        <v>4.7166420020708282</v>
      </c>
      <c r="BV25" s="22">
        <v>5.1481109517854939</v>
      </c>
      <c r="BW25" s="22">
        <v>5.6527590673478372</v>
      </c>
      <c r="BX25" s="22">
        <v>6.0495466013233763</v>
      </c>
      <c r="BY25" s="22">
        <v>6.2431030565132195</v>
      </c>
      <c r="BZ25" s="22">
        <v>6.3066469031200274</v>
      </c>
      <c r="CA25" s="22">
        <v>5.7699700038221033</v>
      </c>
      <c r="CB25" s="22">
        <v>5.3668019093415573</v>
      </c>
      <c r="CC25" s="22">
        <v>5.2232320579763583</v>
      </c>
      <c r="CD25" s="22">
        <v>4.7489641661645479</v>
      </c>
      <c r="CE25" s="22">
        <v>4.2412078033506955</v>
      </c>
      <c r="CF25" s="22">
        <v>4.0007142154905573</v>
      </c>
      <c r="CG25" s="22">
        <v>4.3557492596834653</v>
      </c>
      <c r="CH25" s="22">
        <v>4.7291887977809743</v>
      </c>
      <c r="CI25" s="22">
        <v>4.7162922715272018</v>
      </c>
      <c r="CJ25" s="22">
        <v>4.6939368816616591</v>
      </c>
      <c r="CK25" s="22">
        <v>4.8284906662921152</v>
      </c>
      <c r="CL25" s="22">
        <v>4.7893263826302057</v>
      </c>
      <c r="CM25" s="22">
        <v>4.762336504908089</v>
      </c>
      <c r="CN25" s="22">
        <v>5.0868078602035096</v>
      </c>
      <c r="CO25" s="22">
        <v>5.9840924891169047</v>
      </c>
      <c r="CP25" s="22">
        <v>6.0886037219868241</v>
      </c>
      <c r="CQ25" s="22">
        <v>6.0225882946523059</v>
      </c>
      <c r="CR25" s="22">
        <v>5.1727664282125936</v>
      </c>
      <c r="CS25" s="22">
        <v>4.7698810515686469</v>
      </c>
      <c r="CT25" s="22">
        <v>4.882558546427421</v>
      </c>
      <c r="CU25" s="22">
        <v>4.9770419374459607</v>
      </c>
      <c r="CV25" s="22">
        <v>5.1771812182705066</v>
      </c>
      <c r="CW25" s="22">
        <v>5.1366843696651605</v>
      </c>
      <c r="CX25" s="22">
        <v>4.9239455036839859</v>
      </c>
      <c r="CY25" s="22">
        <v>4.938647786809085</v>
      </c>
      <c r="CZ25" s="22">
        <v>4.684273121985906</v>
      </c>
      <c r="DA25" s="22">
        <v>5.3176184215427869</v>
      </c>
      <c r="DB25" s="22">
        <v>5.0486689233119817</v>
      </c>
      <c r="DC25" s="22">
        <v>4.8282600751354918</v>
      </c>
      <c r="DD25" s="22">
        <v>4.0667200201064162</v>
      </c>
      <c r="DE25" s="22">
        <v>4.2563992372394051</v>
      </c>
      <c r="DF25" s="22">
        <v>4.2122332631265547</v>
      </c>
      <c r="DG25" s="22">
        <v>4.8395846929475539</v>
      </c>
      <c r="DH25" s="22">
        <v>4.9363560573154315</v>
      </c>
      <c r="DI25" s="22">
        <v>5.0764498463206635</v>
      </c>
      <c r="DJ25" s="22">
        <v>4.696289566003272</v>
      </c>
      <c r="DK25" s="22">
        <v>4.8120619043604664</v>
      </c>
      <c r="DL25" s="22">
        <v>4.9087310946327447</v>
      </c>
      <c r="DM25" s="22">
        <v>4.6152556417526123</v>
      </c>
      <c r="DN25" s="22">
        <v>4.2356130958038705</v>
      </c>
      <c r="DO25" s="22">
        <v>3.9333654757248855</v>
      </c>
      <c r="DP25" s="22">
        <v>4.00402694984205</v>
      </c>
      <c r="DQ25" s="22">
        <v>3.9268877364517154</v>
      </c>
      <c r="DR25" s="22">
        <v>3.73918895617842</v>
      </c>
      <c r="DS25" s="22">
        <v>3.6223536947771211</v>
      </c>
      <c r="DT25" s="22">
        <v>4.0647497838704103</v>
      </c>
      <c r="DU25" s="22">
        <v>4.3428360009441693</v>
      </c>
      <c r="DV25" s="22">
        <v>4.5810677591893114</v>
      </c>
      <c r="DW25" s="22">
        <v>4.3950275894352231</v>
      </c>
      <c r="DX25" s="22">
        <v>4.2252588006101206</v>
      </c>
      <c r="DY25" s="22">
        <v>4.1419238518795938</v>
      </c>
      <c r="DZ25" s="22">
        <v>3.9417418405012761</v>
      </c>
      <c r="EA25" s="22">
        <v>3.8627229457462895</v>
      </c>
      <c r="EB25" s="22">
        <v>3.5195792218725162</v>
      </c>
      <c r="EC25" s="22">
        <v>3.6379360830843197</v>
      </c>
      <c r="ED25" s="22">
        <v>3.7536547643889682</v>
      </c>
      <c r="EE25" s="101">
        <v>4.1271181139476614</v>
      </c>
      <c r="EF25" s="44"/>
      <c r="EG25" s="44"/>
      <c r="EH25" s="44"/>
      <c r="EI25" s="44"/>
      <c r="EJ25" s="45"/>
      <c r="EK25" s="45"/>
      <c r="EL25" s="44"/>
      <c r="EM25" s="44"/>
      <c r="EN25" s="44"/>
      <c r="EO25" s="44"/>
      <c r="EP25" s="45"/>
      <c r="EQ25" s="45"/>
      <c r="ER25" s="44"/>
      <c r="ES25" s="44"/>
      <c r="ET25" s="44"/>
      <c r="EU25" s="44"/>
      <c r="EV25" s="45"/>
      <c r="EW25" s="45"/>
      <c r="EX25" s="44"/>
      <c r="EY25" s="44"/>
      <c r="EZ25" s="44"/>
      <c r="FA25" s="44"/>
      <c r="FB25" s="45"/>
      <c r="FC25" s="45"/>
      <c r="FD25" s="44"/>
      <c r="FE25" s="44"/>
      <c r="FF25" s="44"/>
      <c r="FG25" s="44"/>
      <c r="FH25" s="45"/>
      <c r="FI25" s="45"/>
      <c r="FJ25" s="44"/>
      <c r="FK25" s="44"/>
      <c r="FL25" s="44"/>
      <c r="FM25" s="44"/>
      <c r="FN25" s="45"/>
      <c r="FO25" s="45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6">
      <c r="A26" s="102" t="s">
        <v>13</v>
      </c>
      <c r="B26" s="24">
        <v>6.7854332646547677</v>
      </c>
      <c r="C26" s="24">
        <v>7.9022321049527582</v>
      </c>
      <c r="D26" s="24">
        <v>7.8088985734183431</v>
      </c>
      <c r="E26" s="24">
        <v>8.181330728116281</v>
      </c>
      <c r="F26" s="24">
        <v>8.3306667183230356</v>
      </c>
      <c r="G26" s="24">
        <v>8.8708757742713136</v>
      </c>
      <c r="H26" s="24">
        <v>8.793747412495927</v>
      </c>
      <c r="I26" s="24">
        <v>7.9639228766799226</v>
      </c>
      <c r="J26" s="24">
        <v>8.2767354461183249</v>
      </c>
      <c r="K26" s="24">
        <v>8.4709647970086053</v>
      </c>
      <c r="L26" s="24">
        <v>8.9345004779367478</v>
      </c>
      <c r="M26" s="24">
        <v>9.1270583241371082</v>
      </c>
      <c r="N26" s="24">
        <v>9.0704104864005881</v>
      </c>
      <c r="O26" s="24">
        <v>8.6121444598824297</v>
      </c>
      <c r="P26" s="24">
        <v>7.3928235006033756</v>
      </c>
      <c r="Q26" s="24">
        <v>7.1994400221684796</v>
      </c>
      <c r="R26" s="24">
        <v>7.7064221543203724</v>
      </c>
      <c r="S26" s="24">
        <v>8.6235481947291124</v>
      </c>
      <c r="T26" s="24">
        <v>8.895543087259572</v>
      </c>
      <c r="U26" s="24">
        <v>9.2330617367311767</v>
      </c>
      <c r="V26" s="24">
        <v>8.6628494616187695</v>
      </c>
      <c r="W26" s="24">
        <v>8.1801366749820392</v>
      </c>
      <c r="X26" s="24">
        <v>7.6796181385331383</v>
      </c>
      <c r="Y26" s="24">
        <v>8.2980721135864943</v>
      </c>
      <c r="Z26" s="24">
        <v>8.7447733281452855</v>
      </c>
      <c r="AA26" s="24">
        <v>9.4241842628024912</v>
      </c>
      <c r="AB26" s="24">
        <v>9.4193737479629522</v>
      </c>
      <c r="AC26" s="24">
        <v>10.353800527819629</v>
      </c>
      <c r="AD26" s="24">
        <v>10.11818892498825</v>
      </c>
      <c r="AE26" s="24">
        <v>9.9503958353664359</v>
      </c>
      <c r="AF26" s="24">
        <v>9.1275828290038703</v>
      </c>
      <c r="AG26" s="24">
        <v>9.3693645472018634</v>
      </c>
      <c r="AH26" s="24">
        <v>9.2972218694401381</v>
      </c>
      <c r="AI26" s="24">
        <v>9.4297128646390664</v>
      </c>
      <c r="AJ26" s="24">
        <v>9.6602659364220429</v>
      </c>
      <c r="AK26" s="24">
        <v>10.357347215048552</v>
      </c>
      <c r="AL26" s="24">
        <v>10.87729139272205</v>
      </c>
      <c r="AM26" s="24">
        <v>10.659422329827457</v>
      </c>
      <c r="AN26" s="24">
        <v>10.16916326309112</v>
      </c>
      <c r="AO26" s="24">
        <v>9.5826352432184727</v>
      </c>
      <c r="AP26" s="24">
        <v>9.7491609900479634</v>
      </c>
      <c r="AQ26" s="24">
        <v>10.208805832937321</v>
      </c>
      <c r="AR26" s="24">
        <v>10.934704050308904</v>
      </c>
      <c r="AS26" s="24">
        <v>11.370247713740426</v>
      </c>
      <c r="AT26" s="24">
        <v>10.553783240684584</v>
      </c>
      <c r="AU26" s="24">
        <v>10.187678337572633</v>
      </c>
      <c r="AV26" s="24">
        <v>9.4289901808455401</v>
      </c>
      <c r="AW26" s="24">
        <v>10.150001670855671</v>
      </c>
      <c r="AX26" s="24">
        <v>10.683129591790882</v>
      </c>
      <c r="AY26" s="24">
        <v>11.262722520940976</v>
      </c>
      <c r="AZ26" s="24">
        <v>10.818161595186272</v>
      </c>
      <c r="BA26" s="24">
        <v>10.363187966037149</v>
      </c>
      <c r="BB26" s="24">
        <v>10.199706434085295</v>
      </c>
      <c r="BC26" s="24">
        <v>10.767983420525473</v>
      </c>
      <c r="BD26" s="24">
        <v>10.286749269613431</v>
      </c>
      <c r="BE26" s="24">
        <v>10.079373882335139</v>
      </c>
      <c r="BF26" s="24">
        <v>9.932411964941382</v>
      </c>
      <c r="BG26" s="24">
        <v>10.412071620040734</v>
      </c>
      <c r="BH26" s="24">
        <v>10.058088952143617</v>
      </c>
      <c r="BI26" s="24">
        <v>9.8430442650142691</v>
      </c>
      <c r="BJ26" s="24">
        <v>9.7699434894826513</v>
      </c>
      <c r="BK26" s="24">
        <v>10.712110977268315</v>
      </c>
      <c r="BL26" s="24">
        <v>11.282198659015592</v>
      </c>
      <c r="BM26" s="24">
        <v>11.300994433009608</v>
      </c>
      <c r="BN26" s="24">
        <v>10.640659727306986</v>
      </c>
      <c r="BO26" s="24">
        <v>10.075260040039193</v>
      </c>
      <c r="BP26" s="24">
        <v>9.7566191424543174</v>
      </c>
      <c r="BQ26" s="24">
        <v>9.721571311186656</v>
      </c>
      <c r="BR26" s="24">
        <v>9.3197335880906742</v>
      </c>
      <c r="BS26" s="24">
        <v>8.8297876315276653</v>
      </c>
      <c r="BT26" s="24">
        <v>8.3129089300843262</v>
      </c>
      <c r="BU26" s="24">
        <v>8.7685622876317311</v>
      </c>
      <c r="BV26" s="24">
        <v>9.1416586948778438</v>
      </c>
      <c r="BW26" s="24">
        <v>10.14797474219182</v>
      </c>
      <c r="BX26" s="24">
        <v>10.118113885216259</v>
      </c>
      <c r="BY26" s="24">
        <v>10.908967318163622</v>
      </c>
      <c r="BZ26" s="24">
        <v>10.71868212056569</v>
      </c>
      <c r="CA26" s="24">
        <v>10.427133680310213</v>
      </c>
      <c r="CB26" s="24">
        <v>9.2612389258356185</v>
      </c>
      <c r="CC26" s="24">
        <v>9.4532663362866636</v>
      </c>
      <c r="CD26" s="24">
        <v>9.6114457207382209</v>
      </c>
      <c r="CE26" s="24">
        <v>9.6645970585188827</v>
      </c>
      <c r="CF26" s="24">
        <v>8.9051936706252484</v>
      </c>
      <c r="CG26" s="24">
        <v>8.9275794110429576</v>
      </c>
      <c r="CH26" s="24">
        <v>8.9526613827461823</v>
      </c>
      <c r="CI26" s="24">
        <v>9.0462397030702046</v>
      </c>
      <c r="CJ26" s="24">
        <v>9.0718616074649017</v>
      </c>
      <c r="CK26" s="24">
        <v>9.1266331088359376</v>
      </c>
      <c r="CL26" s="24">
        <v>8.6843679075404072</v>
      </c>
      <c r="CM26" s="24">
        <v>8.7616774614773387</v>
      </c>
      <c r="CN26" s="24">
        <v>9.4564258834751556</v>
      </c>
      <c r="CO26" s="24">
        <v>10.828709453908921</v>
      </c>
      <c r="CP26" s="24">
        <v>11.010048172514781</v>
      </c>
      <c r="CQ26" s="24">
        <v>10.663235141143094</v>
      </c>
      <c r="CR26" s="24">
        <v>10.179329744249326</v>
      </c>
      <c r="CS26" s="24">
        <v>9.5516908408422108</v>
      </c>
      <c r="CT26" s="24">
        <v>9.7086723691668411</v>
      </c>
      <c r="CU26" s="24">
        <v>9.453232068840336</v>
      </c>
      <c r="CV26" s="24">
        <v>10.00538843557122</v>
      </c>
      <c r="CW26" s="24">
        <v>9.4915527354882059</v>
      </c>
      <c r="CX26" s="24">
        <v>9.8369578898214289</v>
      </c>
      <c r="CY26" s="24">
        <v>9.7196353507583648</v>
      </c>
      <c r="CZ26" s="24">
        <v>9.9267580697107345</v>
      </c>
      <c r="DA26" s="24">
        <v>9.5161606599332629</v>
      </c>
      <c r="DB26" s="24">
        <v>8.7558580093928633</v>
      </c>
      <c r="DC26" s="24">
        <v>8.6770890282830919</v>
      </c>
      <c r="DD26" s="24">
        <v>8.4273839192124846</v>
      </c>
      <c r="DE26" s="24">
        <v>8.6841635398046453</v>
      </c>
      <c r="DF26" s="24">
        <v>8.5199447309178691</v>
      </c>
      <c r="DG26" s="24">
        <v>8.842810828051153</v>
      </c>
      <c r="DH26" s="24">
        <v>9.2148254871207502</v>
      </c>
      <c r="DI26" s="24">
        <v>9.2199843757280124</v>
      </c>
      <c r="DJ26" s="24">
        <v>9.1934597085578726</v>
      </c>
      <c r="DK26" s="24">
        <v>9.0002085286237659</v>
      </c>
      <c r="DL26" s="24">
        <v>9.2939541208143925</v>
      </c>
      <c r="DM26" s="24">
        <v>9.0674017889414351</v>
      </c>
      <c r="DN26" s="24">
        <v>8.5436014035381067</v>
      </c>
      <c r="DO26" s="24">
        <v>8.3576799227163523</v>
      </c>
      <c r="DP26" s="24">
        <v>8.1241365699215677</v>
      </c>
      <c r="DQ26" s="24">
        <v>8.6209498729944745</v>
      </c>
      <c r="DR26" s="24">
        <v>8.4437419455799425</v>
      </c>
      <c r="DS26" s="24">
        <v>8.6464062253082261</v>
      </c>
      <c r="DT26" s="24">
        <v>8.4013095555394735</v>
      </c>
      <c r="DU26" s="24">
        <v>8.8472949765414555</v>
      </c>
      <c r="DV26" s="24">
        <v>8.9332914823429501</v>
      </c>
      <c r="DW26" s="24">
        <v>9.225661787427569</v>
      </c>
      <c r="DX26" s="24">
        <v>8.9038880031114065</v>
      </c>
      <c r="DY26" s="24">
        <v>8.7074518717103153</v>
      </c>
      <c r="DZ26" s="24">
        <v>8.3942565126650823</v>
      </c>
      <c r="EA26" s="24">
        <v>8.1770213878090505</v>
      </c>
      <c r="EB26" s="24">
        <v>7.5378959565270538</v>
      </c>
      <c r="EC26" s="24">
        <v>7.6656565583177256</v>
      </c>
      <c r="ED26" s="24">
        <v>7.6611804395042586</v>
      </c>
      <c r="EE26" s="104">
        <v>8.2782385753518124</v>
      </c>
      <c r="EJ26" s="45"/>
      <c r="EK26" s="45"/>
      <c r="EP26" s="45"/>
      <c r="EQ26" s="45"/>
      <c r="EV26" s="45"/>
      <c r="EW26" s="45"/>
      <c r="FB26" s="45"/>
      <c r="FC26" s="45"/>
      <c r="FH26" s="45"/>
      <c r="FI26" s="45"/>
      <c r="FN26" s="45"/>
      <c r="FO26" s="45"/>
    </row>
    <row r="27" spans="1:256" s="12" customFormat="1">
      <c r="A27" s="100" t="s">
        <v>14</v>
      </c>
      <c r="B27" s="22">
        <v>9.248708989325964</v>
      </c>
      <c r="C27" s="22">
        <v>10.811283445695341</v>
      </c>
      <c r="D27" s="22">
        <v>10.402629370773301</v>
      </c>
      <c r="E27" s="22">
        <v>10.75067027422498</v>
      </c>
      <c r="F27" s="22">
        <v>10.83168149558592</v>
      </c>
      <c r="G27" s="22">
        <v>11.491654750592971</v>
      </c>
      <c r="H27" s="22">
        <v>11.42947745064483</v>
      </c>
      <c r="I27" s="22">
        <v>10.570325756871343</v>
      </c>
      <c r="J27" s="22">
        <v>10.518159350243478</v>
      </c>
      <c r="K27" s="22">
        <v>10.443493050781594</v>
      </c>
      <c r="L27" s="22">
        <v>10.777742315540809</v>
      </c>
      <c r="M27" s="22">
        <v>10.984843650995456</v>
      </c>
      <c r="N27" s="22">
        <v>11.048773947059358</v>
      </c>
      <c r="O27" s="22">
        <v>10.751384374838215</v>
      </c>
      <c r="P27" s="22">
        <v>9.7207420193908316</v>
      </c>
      <c r="Q27" s="22">
        <v>9.6353658512102829</v>
      </c>
      <c r="R27" s="22">
        <v>10.184725800545054</v>
      </c>
      <c r="S27" s="22">
        <v>11.089733036864216</v>
      </c>
      <c r="T27" s="22">
        <v>11.491695128353879</v>
      </c>
      <c r="U27" s="22">
        <v>11.74843336325276</v>
      </c>
      <c r="V27" s="22">
        <v>11.229273084662344</v>
      </c>
      <c r="W27" s="22">
        <v>10.781644020155603</v>
      </c>
      <c r="X27" s="22">
        <v>10.210628212597003</v>
      </c>
      <c r="Y27" s="22">
        <v>11.03156547381248</v>
      </c>
      <c r="Z27" s="22">
        <v>11.489866273849412</v>
      </c>
      <c r="AA27" s="22">
        <v>12.441055286122454</v>
      </c>
      <c r="AB27" s="22">
        <v>12.693169767911257</v>
      </c>
      <c r="AC27" s="22">
        <v>13.899657629529887</v>
      </c>
      <c r="AD27" s="22">
        <v>13.652540076005588</v>
      </c>
      <c r="AE27" s="22">
        <v>13.393054551651618</v>
      </c>
      <c r="AF27" s="22">
        <v>12.284364875243352</v>
      </c>
      <c r="AG27" s="22">
        <v>12.768257747864856</v>
      </c>
      <c r="AH27" s="22">
        <v>12.443977684567635</v>
      </c>
      <c r="AI27" s="22">
        <v>12.46793680866422</v>
      </c>
      <c r="AJ27" s="22">
        <v>12.512280149673439</v>
      </c>
      <c r="AK27" s="22">
        <v>13.357534986141953</v>
      </c>
      <c r="AL27" s="22">
        <v>14.122322916314692</v>
      </c>
      <c r="AM27" s="22">
        <v>13.983358734472374</v>
      </c>
      <c r="AN27" s="22">
        <v>13.426515045603823</v>
      </c>
      <c r="AO27" s="22">
        <v>12.995571761004863</v>
      </c>
      <c r="AP27" s="22">
        <v>13.09948764813733</v>
      </c>
      <c r="AQ27" s="22">
        <v>13.6437774860937</v>
      </c>
      <c r="AR27" s="22">
        <v>14.249392760934636</v>
      </c>
      <c r="AS27" s="22">
        <v>14.49257909960464</v>
      </c>
      <c r="AT27" s="22">
        <v>13.61328193491974</v>
      </c>
      <c r="AU27" s="22">
        <v>12.972624649844505</v>
      </c>
      <c r="AV27" s="22">
        <v>12.417485872494328</v>
      </c>
      <c r="AW27" s="22">
        <v>13.22185019608361</v>
      </c>
      <c r="AX27" s="22">
        <v>14.087520659290579</v>
      </c>
      <c r="AY27" s="22">
        <v>14.620107034032667</v>
      </c>
      <c r="AZ27" s="22">
        <v>14.054481024168004</v>
      </c>
      <c r="BA27" s="22">
        <v>13.292229582048137</v>
      </c>
      <c r="BB27" s="22">
        <v>13.049972579703656</v>
      </c>
      <c r="BC27" s="22">
        <v>13.588376145018813</v>
      </c>
      <c r="BD27" s="22">
        <v>13.371362941705165</v>
      </c>
      <c r="BE27" s="22">
        <v>13.349395829584843</v>
      </c>
      <c r="BF27" s="22">
        <v>13.355022657559159</v>
      </c>
      <c r="BG27" s="22">
        <v>13.48594073896072</v>
      </c>
      <c r="BH27" s="22">
        <v>12.866381167302588</v>
      </c>
      <c r="BI27" s="22">
        <v>12.465239392295322</v>
      </c>
      <c r="BJ27" s="22">
        <v>12.515801476046912</v>
      </c>
      <c r="BK27" s="22">
        <v>13.643081668305548</v>
      </c>
      <c r="BL27" s="22">
        <v>14.208603217168722</v>
      </c>
      <c r="BM27" s="22">
        <v>13.990646734739121</v>
      </c>
      <c r="BN27" s="22">
        <v>13.445536205791361</v>
      </c>
      <c r="BO27" s="22">
        <v>12.955230170650772</v>
      </c>
      <c r="BP27" s="22">
        <v>12.856646536876701</v>
      </c>
      <c r="BQ27" s="22">
        <v>12.761996915192888</v>
      </c>
      <c r="BR27" s="22">
        <v>11.985831215756068</v>
      </c>
      <c r="BS27" s="22">
        <v>11.402362863894421</v>
      </c>
      <c r="BT27" s="22">
        <v>10.738478146873595</v>
      </c>
      <c r="BU27" s="22">
        <v>11.392992941496663</v>
      </c>
      <c r="BV27" s="22">
        <v>11.785515252734202</v>
      </c>
      <c r="BW27" s="22">
        <v>12.741778577434276</v>
      </c>
      <c r="BX27" s="22">
        <v>12.689697178596509</v>
      </c>
      <c r="BY27" s="22">
        <v>13.343599303046826</v>
      </c>
      <c r="BZ27" s="22">
        <v>13.20245291544696</v>
      </c>
      <c r="CA27" s="22">
        <v>12.962825193639915</v>
      </c>
      <c r="CB27" s="22">
        <v>11.892109012592853</v>
      </c>
      <c r="CC27" s="22">
        <v>12.119029515742103</v>
      </c>
      <c r="CD27" s="22">
        <v>12.134625490979911</v>
      </c>
      <c r="CE27" s="22">
        <v>12.102873551503837</v>
      </c>
      <c r="CF27" s="22">
        <v>11.074364921567819</v>
      </c>
      <c r="CG27" s="22">
        <v>11.072228524904791</v>
      </c>
      <c r="CH27" s="22">
        <v>11.29127075092585</v>
      </c>
      <c r="CI27" s="22">
        <v>11.293927085851873</v>
      </c>
      <c r="CJ27" s="22">
        <v>11.264253319651942</v>
      </c>
      <c r="CK27" s="22">
        <v>11.260700566774657</v>
      </c>
      <c r="CL27" s="22">
        <v>10.830849268611622</v>
      </c>
      <c r="CM27" s="22">
        <v>11.063870330007777</v>
      </c>
      <c r="CN27" s="22">
        <v>11.742605770211407</v>
      </c>
      <c r="CO27" s="22">
        <v>13.467874675610098</v>
      </c>
      <c r="CP27" s="22">
        <v>13.514015428402379</v>
      </c>
      <c r="CQ27" s="22">
        <v>12.895436353234183</v>
      </c>
      <c r="CR27" s="22">
        <v>11.978784634179922</v>
      </c>
      <c r="CS27" s="22">
        <v>11.377429673639444</v>
      </c>
      <c r="CT27" s="22">
        <v>11.670413230697248</v>
      </c>
      <c r="CU27" s="22">
        <v>11.834175816670944</v>
      </c>
      <c r="CV27" s="22">
        <v>12.57717904012631</v>
      </c>
      <c r="CW27" s="22">
        <v>12.113373827125711</v>
      </c>
      <c r="CX27" s="22">
        <v>12.21195349594819</v>
      </c>
      <c r="CY27" s="22">
        <v>11.939024697002694</v>
      </c>
      <c r="CZ27" s="22">
        <v>12.13618300125723</v>
      </c>
      <c r="DA27" s="22">
        <v>12.073752544722845</v>
      </c>
      <c r="DB27" s="22">
        <v>11.030964382256613</v>
      </c>
      <c r="DC27" s="22">
        <v>10.914333059834634</v>
      </c>
      <c r="DD27" s="22">
        <v>10.204710575003165</v>
      </c>
      <c r="DE27" s="22">
        <v>10.782637942738312</v>
      </c>
      <c r="DF27" s="22">
        <v>10.665798450822754</v>
      </c>
      <c r="DG27" s="22">
        <v>10.96309911887068</v>
      </c>
      <c r="DH27" s="22">
        <v>11.013687687976654</v>
      </c>
      <c r="DI27" s="22">
        <v>10.759631259963859</v>
      </c>
      <c r="DJ27" s="22">
        <v>10.659601048230764</v>
      </c>
      <c r="DK27" s="22">
        <v>10.500685883479701</v>
      </c>
      <c r="DL27" s="22">
        <v>10.88898599456596</v>
      </c>
      <c r="DM27" s="22">
        <v>10.616680325095878</v>
      </c>
      <c r="DN27" s="22">
        <v>10.098158033164403</v>
      </c>
      <c r="DO27" s="22">
        <v>9.8900001032713671</v>
      </c>
      <c r="DP27" s="22">
        <v>9.7345549232278206</v>
      </c>
      <c r="DQ27" s="22">
        <v>10.299787940052884</v>
      </c>
      <c r="DR27" s="22">
        <v>10.289598092778697</v>
      </c>
      <c r="DS27" s="22">
        <v>10.554522860005653</v>
      </c>
      <c r="DT27" s="22">
        <v>10.505305851260824</v>
      </c>
      <c r="DU27" s="22">
        <v>11.073610176573427</v>
      </c>
      <c r="DV27" s="22">
        <v>11.332582973694432</v>
      </c>
      <c r="DW27" s="22">
        <v>11.387373702655207</v>
      </c>
      <c r="DX27" s="22">
        <v>10.760769567534691</v>
      </c>
      <c r="DY27" s="22">
        <v>10.50837463181271</v>
      </c>
      <c r="DZ27" s="22">
        <v>10.213749668460403</v>
      </c>
      <c r="EA27" s="22">
        <v>10.168735604426304</v>
      </c>
      <c r="EB27" s="22">
        <v>9.6033511051129885</v>
      </c>
      <c r="EC27" s="22">
        <v>9.7249810389728832</v>
      </c>
      <c r="ED27" s="22">
        <v>9.6424817761260879</v>
      </c>
      <c r="EE27" s="101">
        <v>10.098796400960691</v>
      </c>
      <c r="EF27" s="44"/>
      <c r="EG27" s="44"/>
      <c r="EH27" s="44"/>
      <c r="EI27" s="44"/>
      <c r="EJ27" s="45"/>
      <c r="EK27" s="45"/>
      <c r="EL27" s="44"/>
      <c r="EM27" s="44"/>
      <c r="EN27" s="44"/>
      <c r="EO27" s="44"/>
      <c r="EP27" s="45"/>
      <c r="EQ27" s="45"/>
      <c r="ER27" s="44"/>
      <c r="ES27" s="44"/>
      <c r="ET27" s="44"/>
      <c r="EU27" s="44"/>
      <c r="EV27" s="45"/>
      <c r="EW27" s="45"/>
      <c r="EX27" s="44"/>
      <c r="EY27" s="44"/>
      <c r="EZ27" s="44"/>
      <c r="FA27" s="44"/>
      <c r="FB27" s="45"/>
      <c r="FC27" s="45"/>
      <c r="FD27" s="44"/>
      <c r="FE27" s="44"/>
      <c r="FF27" s="44"/>
      <c r="FG27" s="44"/>
      <c r="FH27" s="45"/>
      <c r="FI27" s="45"/>
      <c r="FJ27" s="44"/>
      <c r="FK27" s="44"/>
      <c r="FL27" s="44"/>
      <c r="FM27" s="44"/>
      <c r="FN27" s="45"/>
      <c r="FO27" s="45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6">
      <c r="A28" s="10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103"/>
      <c r="EJ28" s="45"/>
      <c r="EK28" s="45"/>
      <c r="EP28" s="45"/>
      <c r="EQ28" s="45"/>
      <c r="EV28" s="45"/>
      <c r="EW28" s="45"/>
      <c r="FB28" s="45"/>
      <c r="FC28" s="45"/>
      <c r="FH28" s="45"/>
      <c r="FI28" s="45"/>
      <c r="FN28" s="45"/>
      <c r="FO28" s="45"/>
    </row>
    <row r="29" spans="1:256" s="12" customFormat="1">
      <c r="A29" s="100" t="s">
        <v>87</v>
      </c>
      <c r="B29" s="19">
        <v>7600.0614709447837</v>
      </c>
      <c r="C29" s="19">
        <v>7536.3125204923153</v>
      </c>
      <c r="D29" s="19">
        <v>7539.1216726008306</v>
      </c>
      <c r="E29" s="19">
        <v>7590.5444390521416</v>
      </c>
      <c r="F29" s="19">
        <v>7605.3460380981669</v>
      </c>
      <c r="G29" s="19">
        <v>7649.6498666804209</v>
      </c>
      <c r="H29" s="19">
        <v>7624.7400940915204</v>
      </c>
      <c r="I29" s="19">
        <v>7613.5215704538932</v>
      </c>
      <c r="J29" s="19">
        <v>7597.8274969147233</v>
      </c>
      <c r="K29" s="19">
        <v>7623.9771813457219</v>
      </c>
      <c r="L29" s="19">
        <v>7640.0029919401177</v>
      </c>
      <c r="M29" s="19">
        <v>7663.0906162751271</v>
      </c>
      <c r="N29" s="19">
        <v>7657.5202521210376</v>
      </c>
      <c r="O29" s="19">
        <v>7642.4036316486126</v>
      </c>
      <c r="P29" s="19">
        <v>7624.9758229965446</v>
      </c>
      <c r="Q29" s="19">
        <v>7634.8213533099379</v>
      </c>
      <c r="R29" s="19">
        <v>7645.8334962721756</v>
      </c>
      <c r="S29" s="19">
        <v>7672.6022688750281</v>
      </c>
      <c r="T29" s="19">
        <v>7656.3285175453157</v>
      </c>
      <c r="U29" s="19">
        <v>7660.5732244417013</v>
      </c>
      <c r="V29" s="19">
        <v>7697.4757429381561</v>
      </c>
      <c r="W29" s="19">
        <v>7719.252621373922</v>
      </c>
      <c r="X29" s="19">
        <v>7754.0801628681511</v>
      </c>
      <c r="Y29" s="19">
        <v>7776.3147980696485</v>
      </c>
      <c r="Z29" s="19">
        <v>7758.2655743597488</v>
      </c>
      <c r="AA29" s="19">
        <v>7746.0975176260408</v>
      </c>
      <c r="AB29" s="19">
        <v>7764.9754332898419</v>
      </c>
      <c r="AC29" s="19">
        <v>7784.9924172349229</v>
      </c>
      <c r="AD29" s="19">
        <v>7765.4858308995763</v>
      </c>
      <c r="AE29" s="19">
        <v>7757.010316461613</v>
      </c>
      <c r="AF29" s="19">
        <v>7780.70516015265</v>
      </c>
      <c r="AG29" s="19">
        <v>7757.6878470521815</v>
      </c>
      <c r="AH29" s="19">
        <v>7710.1768374053527</v>
      </c>
      <c r="AI29" s="19">
        <v>7759.7879481980563</v>
      </c>
      <c r="AJ29" s="19">
        <v>7808.6970243332898</v>
      </c>
      <c r="AK29" s="19">
        <v>7813.8797274558601</v>
      </c>
      <c r="AL29" s="19">
        <v>7724.9161460522964</v>
      </c>
      <c r="AM29" s="19">
        <v>7698.8491662935658</v>
      </c>
      <c r="AN29" s="19">
        <v>7713.995780701237</v>
      </c>
      <c r="AO29" s="19">
        <v>7776.0841189481362</v>
      </c>
      <c r="AP29" s="19">
        <v>7791.5620504009685</v>
      </c>
      <c r="AQ29" s="19">
        <v>7831.2451218863935</v>
      </c>
      <c r="AR29" s="19">
        <v>7775.7218199796453</v>
      </c>
      <c r="AS29" s="19">
        <v>7773.6376178596756</v>
      </c>
      <c r="AT29" s="19">
        <v>7735.59593730912</v>
      </c>
      <c r="AU29" s="19">
        <v>7765.5049455129119</v>
      </c>
      <c r="AV29" s="19">
        <v>7812.8713756821962</v>
      </c>
      <c r="AW29" s="19">
        <v>7776.538659750222</v>
      </c>
      <c r="AX29" s="19">
        <v>7765.3692901400609</v>
      </c>
      <c r="AY29" s="19">
        <v>7687.4546001777262</v>
      </c>
      <c r="AZ29" s="19">
        <v>7732.8242378003388</v>
      </c>
      <c r="BA29" s="19">
        <v>7732.0419215255779</v>
      </c>
      <c r="BB29" s="19">
        <v>7755.0937969942706</v>
      </c>
      <c r="BC29" s="19">
        <v>7734.3652887465723</v>
      </c>
      <c r="BD29" s="19">
        <v>7709.0117794965481</v>
      </c>
      <c r="BE29" s="19">
        <v>7725.7353595696804</v>
      </c>
      <c r="BF29" s="19">
        <v>7760.2090688412909</v>
      </c>
      <c r="BG29" s="19">
        <v>7857.64920497205</v>
      </c>
      <c r="BH29" s="19">
        <v>7856.3827578416849</v>
      </c>
      <c r="BI29" s="19">
        <v>7833.2563201952844</v>
      </c>
      <c r="BJ29" s="19">
        <v>7763.3226209363174</v>
      </c>
      <c r="BK29" s="19">
        <v>7786.5355330653811</v>
      </c>
      <c r="BL29" s="19">
        <v>7804.5014320811642</v>
      </c>
      <c r="BM29" s="19">
        <v>7818.8049508362901</v>
      </c>
      <c r="BN29" s="19">
        <v>7737.8018227852763</v>
      </c>
      <c r="BO29" s="19">
        <v>7699.1033174973463</v>
      </c>
      <c r="BP29" s="19">
        <v>7700.0710107078294</v>
      </c>
      <c r="BQ29" s="19">
        <v>7756.4645272257958</v>
      </c>
      <c r="BR29" s="19">
        <v>7741.8598099027076</v>
      </c>
      <c r="BS29" s="19">
        <v>7721.1515748804859</v>
      </c>
      <c r="BT29" s="19">
        <v>7744.7431623397961</v>
      </c>
      <c r="BU29" s="19">
        <v>7786.9662814587018</v>
      </c>
      <c r="BV29" s="19">
        <v>7766.4577288187602</v>
      </c>
      <c r="BW29" s="19">
        <v>7739.5084022247947</v>
      </c>
      <c r="BX29" s="19">
        <v>7719.2551646521906</v>
      </c>
      <c r="BY29" s="19">
        <v>7752.4479552615585</v>
      </c>
      <c r="BZ29" s="19">
        <v>7764.7187446189009</v>
      </c>
      <c r="CA29" s="19">
        <v>7782.4873533651762</v>
      </c>
      <c r="CB29" s="19">
        <v>7753.1322170524872</v>
      </c>
      <c r="CC29" s="19">
        <v>7784.933600673533</v>
      </c>
      <c r="CD29" s="19">
        <v>7777.7711004888652</v>
      </c>
      <c r="CE29" s="19">
        <v>7833.5390485754569</v>
      </c>
      <c r="CF29" s="19">
        <v>7831.1720487909743</v>
      </c>
      <c r="CG29" s="19">
        <v>7859.4019169164339</v>
      </c>
      <c r="CH29" s="19">
        <v>7816.304011268533</v>
      </c>
      <c r="CI29" s="19">
        <v>7783.9727409436346</v>
      </c>
      <c r="CJ29" s="19">
        <v>7749.6865780723319</v>
      </c>
      <c r="CK29" s="19">
        <v>7747.5683597873185</v>
      </c>
      <c r="CL29" s="19">
        <v>7750.4354043157336</v>
      </c>
      <c r="CM29" s="19">
        <v>7775.3030275699975</v>
      </c>
      <c r="CN29" s="19">
        <v>7765.0304722358114</v>
      </c>
      <c r="CO29" s="19">
        <v>7752.675096811513</v>
      </c>
      <c r="CP29" s="19">
        <v>7741.6117669653868</v>
      </c>
      <c r="CQ29" s="19">
        <v>7751.6760092021041</v>
      </c>
      <c r="CR29" s="19">
        <v>7778.403086627698</v>
      </c>
      <c r="CS29" s="19">
        <v>7758.7925973137999</v>
      </c>
      <c r="CT29" s="19">
        <v>7747.4824266931682</v>
      </c>
      <c r="CU29" s="19">
        <v>7684.5297868738562</v>
      </c>
      <c r="CV29" s="19">
        <v>7654.3244883727684</v>
      </c>
      <c r="CW29" s="19">
        <v>7722.4206238648549</v>
      </c>
      <c r="CX29" s="19">
        <v>7788.3948670037271</v>
      </c>
      <c r="CY29" s="19">
        <v>7850.5109673270672</v>
      </c>
      <c r="CZ29" s="19">
        <v>7820.6181708605582</v>
      </c>
      <c r="DA29" s="19">
        <v>7773.0359339949528</v>
      </c>
      <c r="DB29" s="19">
        <v>7750.7216884318286</v>
      </c>
      <c r="DC29" s="19">
        <v>7790.3641619852178</v>
      </c>
      <c r="DD29" s="19">
        <v>7789.0020715811088</v>
      </c>
      <c r="DE29" s="19">
        <v>7781.0388373768337</v>
      </c>
      <c r="DF29" s="19">
        <v>7706.8039872412592</v>
      </c>
      <c r="DG29" s="19">
        <v>7718.2889042378001</v>
      </c>
      <c r="DH29" s="19">
        <v>7733.7950899488105</v>
      </c>
      <c r="DI29" s="19">
        <v>7739.5943547538345</v>
      </c>
      <c r="DJ29" s="19">
        <v>7774.0121209491836</v>
      </c>
      <c r="DK29" s="19">
        <v>7771.6646658052969</v>
      </c>
      <c r="DL29" s="19">
        <v>7788.68872826593</v>
      </c>
      <c r="DM29" s="19">
        <v>7782.0365066887534</v>
      </c>
      <c r="DN29" s="19">
        <v>7813.8905874686507</v>
      </c>
      <c r="DO29" s="19">
        <v>7812.3247332461042</v>
      </c>
      <c r="DP29" s="19">
        <v>7790.3008169888053</v>
      </c>
      <c r="DQ29" s="19">
        <v>7751.6388979994335</v>
      </c>
      <c r="DR29" s="19">
        <v>7705.0516853967101</v>
      </c>
      <c r="DS29" s="19">
        <v>7720.4032909825146</v>
      </c>
      <c r="DT29" s="19">
        <v>7702.8380162885442</v>
      </c>
      <c r="DU29" s="19">
        <v>7726.4676544323665</v>
      </c>
      <c r="DV29" s="19">
        <v>7719.5222131154997</v>
      </c>
      <c r="DW29" s="19">
        <v>7788.4897722126998</v>
      </c>
      <c r="DX29" s="19">
        <v>7800.8459712877739</v>
      </c>
      <c r="DY29" s="19">
        <v>7805.9028301402896</v>
      </c>
      <c r="DZ29" s="19">
        <v>7722.9062538143526</v>
      </c>
      <c r="EA29" s="19">
        <v>7768.3782302978207</v>
      </c>
      <c r="EB29" s="19">
        <v>7804.4584305278431</v>
      </c>
      <c r="EC29" s="19">
        <v>7856.3976193634198</v>
      </c>
      <c r="ED29" s="19">
        <v>7753.5560208518827</v>
      </c>
      <c r="EE29" s="105">
        <v>7680.6362224517843</v>
      </c>
      <c r="EF29" s="44"/>
      <c r="EG29" s="44"/>
      <c r="EH29" s="44"/>
      <c r="EI29" s="44"/>
      <c r="EJ29" s="45"/>
      <c r="EK29" s="45"/>
      <c r="EL29" s="44"/>
      <c r="EM29" s="44"/>
      <c r="EN29" s="44"/>
      <c r="EO29" s="44"/>
      <c r="EP29" s="45"/>
      <c r="EQ29" s="45"/>
      <c r="ER29" s="44"/>
      <c r="ES29" s="44"/>
      <c r="ET29" s="44"/>
      <c r="EU29" s="44"/>
      <c r="EV29" s="45"/>
      <c r="EW29" s="45"/>
      <c r="EX29" s="44"/>
      <c r="EY29" s="44"/>
      <c r="EZ29" s="44"/>
      <c r="FA29" s="44"/>
      <c r="FB29" s="45"/>
      <c r="FC29" s="45"/>
      <c r="FD29" s="44"/>
      <c r="FE29" s="44"/>
      <c r="FF29" s="44"/>
      <c r="FG29" s="44"/>
      <c r="FH29" s="45"/>
      <c r="FI29" s="45"/>
      <c r="FJ29" s="44"/>
      <c r="FK29" s="44"/>
      <c r="FL29" s="44"/>
      <c r="FM29" s="44"/>
      <c r="FN29" s="45"/>
      <c r="FO29" s="45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6">
      <c r="A30" s="102" t="s">
        <v>16</v>
      </c>
      <c r="B30" s="20">
        <v>4642.388577830181</v>
      </c>
      <c r="C30" s="20">
        <v>4601.5035203301559</v>
      </c>
      <c r="D30" s="20">
        <v>4600.8538114807261</v>
      </c>
      <c r="E30" s="20">
        <v>4607.8598286166207</v>
      </c>
      <c r="F30" s="20">
        <v>4599.2126452806551</v>
      </c>
      <c r="G30" s="20">
        <v>4683.3221065949283</v>
      </c>
      <c r="H30" s="20">
        <v>4704.598952123145</v>
      </c>
      <c r="I30" s="20">
        <v>4724.592358519807</v>
      </c>
      <c r="J30" s="20">
        <v>4670.1483667917337</v>
      </c>
      <c r="K30" s="20">
        <v>4725.8201992742552</v>
      </c>
      <c r="L30" s="20">
        <v>4725.4290456522276</v>
      </c>
      <c r="M30" s="20">
        <v>4768.8546872324168</v>
      </c>
      <c r="N30" s="20">
        <v>4759.1884559784348</v>
      </c>
      <c r="O30" s="20">
        <v>4767.4439605909565</v>
      </c>
      <c r="P30" s="20">
        <v>4755.1007819892357</v>
      </c>
      <c r="Q30" s="20">
        <v>4770.6980085689474</v>
      </c>
      <c r="R30" s="20">
        <v>4780.3096105501836</v>
      </c>
      <c r="S30" s="20">
        <v>4813.3545390659565</v>
      </c>
      <c r="T30" s="20">
        <v>4773.2261995553208</v>
      </c>
      <c r="U30" s="20">
        <v>4770.341121591202</v>
      </c>
      <c r="V30" s="20">
        <v>4802.3438970804154</v>
      </c>
      <c r="W30" s="20">
        <v>4849.0895628065009</v>
      </c>
      <c r="X30" s="20">
        <v>4894.1755445215367</v>
      </c>
      <c r="Y30" s="20">
        <v>4876.950475486291</v>
      </c>
      <c r="Z30" s="20">
        <v>4839.1121946945723</v>
      </c>
      <c r="AA30" s="20">
        <v>4821.0887669714675</v>
      </c>
      <c r="AB30" s="20">
        <v>4857.9632316354009</v>
      </c>
      <c r="AC30" s="20">
        <v>4894.3126918598637</v>
      </c>
      <c r="AD30" s="20">
        <v>4877.6636688517101</v>
      </c>
      <c r="AE30" s="20">
        <v>4879.352430968569</v>
      </c>
      <c r="AF30" s="20">
        <v>4868.1189652497751</v>
      </c>
      <c r="AG30" s="20">
        <v>4849.7228502152393</v>
      </c>
      <c r="AH30" s="20">
        <v>4807.134221416949</v>
      </c>
      <c r="AI30" s="20">
        <v>4862.9345908353689</v>
      </c>
      <c r="AJ30" s="20">
        <v>4910.321700499243</v>
      </c>
      <c r="AK30" s="20">
        <v>4904.2957823211646</v>
      </c>
      <c r="AL30" s="20">
        <v>4818.3994139958495</v>
      </c>
      <c r="AM30" s="20">
        <v>4795.2579884479919</v>
      </c>
      <c r="AN30" s="20">
        <v>4832.2839260248466</v>
      </c>
      <c r="AO30" s="20">
        <v>4893.0143366122529</v>
      </c>
      <c r="AP30" s="20">
        <v>4900.9899928180548</v>
      </c>
      <c r="AQ30" s="20">
        <v>4900.3329771851622</v>
      </c>
      <c r="AR30" s="20">
        <v>4859.5242416947831</v>
      </c>
      <c r="AS30" s="20">
        <v>4895.3456949519486</v>
      </c>
      <c r="AT30" s="20">
        <v>4888.494081019403</v>
      </c>
      <c r="AU30" s="20">
        <v>4947.4300614498698</v>
      </c>
      <c r="AV30" s="20">
        <v>4965.4034554313594</v>
      </c>
      <c r="AW30" s="20">
        <v>4954.772755099053</v>
      </c>
      <c r="AX30" s="20">
        <v>4917.9094473536443</v>
      </c>
      <c r="AY30" s="20">
        <v>4856.9831658764606</v>
      </c>
      <c r="AZ30" s="20">
        <v>4907.3284308683533</v>
      </c>
      <c r="BA30" s="20">
        <v>4908.3422972425533</v>
      </c>
      <c r="BB30" s="20">
        <v>4907.6810803175849</v>
      </c>
      <c r="BC30" s="20">
        <v>4853.989949067407</v>
      </c>
      <c r="BD30" s="20">
        <v>4833.6680279636848</v>
      </c>
      <c r="BE30" s="20">
        <v>4857.4318271050588</v>
      </c>
      <c r="BF30" s="20">
        <v>4907.7181087172539</v>
      </c>
      <c r="BG30" s="20">
        <v>4994.4376248613908</v>
      </c>
      <c r="BH30" s="20">
        <v>4998.9680811171638</v>
      </c>
      <c r="BI30" s="20">
        <v>4985.4864409258334</v>
      </c>
      <c r="BJ30" s="20">
        <v>4906.3958811191178</v>
      </c>
      <c r="BK30" s="20">
        <v>4937.2662301515547</v>
      </c>
      <c r="BL30" s="20">
        <v>4963.353700617984</v>
      </c>
      <c r="BM30" s="20">
        <v>4982.1250042434704</v>
      </c>
      <c r="BN30" s="20">
        <v>4892.7538658393005</v>
      </c>
      <c r="BO30" s="20">
        <v>4833.7850034700396</v>
      </c>
      <c r="BP30" s="20">
        <v>4847.6114123293492</v>
      </c>
      <c r="BQ30" s="20">
        <v>4903.2936219862486</v>
      </c>
      <c r="BR30" s="20">
        <v>4918.1749501612794</v>
      </c>
      <c r="BS30" s="20">
        <v>4903.8159769774129</v>
      </c>
      <c r="BT30" s="20">
        <v>4919.8106734359635</v>
      </c>
      <c r="BU30" s="20">
        <v>4948.8363368665223</v>
      </c>
      <c r="BV30" s="20">
        <v>4934.0284978071777</v>
      </c>
      <c r="BW30" s="20">
        <v>4934.5784582155266</v>
      </c>
      <c r="BX30" s="20">
        <v>4898.730074860091</v>
      </c>
      <c r="BY30" s="20">
        <v>4930.2793676184147</v>
      </c>
      <c r="BZ30" s="20">
        <v>4961.3651840641787</v>
      </c>
      <c r="CA30" s="20">
        <v>4969.8263783145276</v>
      </c>
      <c r="CB30" s="20">
        <v>4937.5681319537234</v>
      </c>
      <c r="CC30" s="20">
        <v>4913.6808871344747</v>
      </c>
      <c r="CD30" s="20">
        <v>4922.9622540795972</v>
      </c>
      <c r="CE30" s="20">
        <v>4995.7429504244928</v>
      </c>
      <c r="CF30" s="20">
        <v>5005.1854220198484</v>
      </c>
      <c r="CG30" s="20">
        <v>5028.8237055683867</v>
      </c>
      <c r="CH30" s="20">
        <v>4967.0442260864947</v>
      </c>
      <c r="CI30" s="20">
        <v>4959.0801155344088</v>
      </c>
      <c r="CJ30" s="20">
        <v>4953.9974604459248</v>
      </c>
      <c r="CK30" s="20">
        <v>4971.8626770743977</v>
      </c>
      <c r="CL30" s="20">
        <v>4962.200357147668</v>
      </c>
      <c r="CM30" s="20">
        <v>4985.3657446398129</v>
      </c>
      <c r="CN30" s="20">
        <v>4950.6580502214192</v>
      </c>
      <c r="CO30" s="20">
        <v>4943.0644020609398</v>
      </c>
      <c r="CP30" s="20">
        <v>4922.2509863015148</v>
      </c>
      <c r="CQ30" s="20">
        <v>4949.7018506165477</v>
      </c>
      <c r="CR30" s="20">
        <v>5000.3155508887894</v>
      </c>
      <c r="CS30" s="20">
        <v>4999.6218638950113</v>
      </c>
      <c r="CT30" s="20">
        <v>4997.8102041477314</v>
      </c>
      <c r="CU30" s="20">
        <v>4953.7669622003605</v>
      </c>
      <c r="CV30" s="20">
        <v>4919.2414158247093</v>
      </c>
      <c r="CW30" s="20">
        <v>4982.4038953977461</v>
      </c>
      <c r="CX30" s="20">
        <v>5009.7464827315507</v>
      </c>
      <c r="CY30" s="20">
        <v>5049.5107770260856</v>
      </c>
      <c r="CZ30" s="20">
        <v>5018.4062674359348</v>
      </c>
      <c r="DA30" s="20">
        <v>5002.4411719844538</v>
      </c>
      <c r="DB30" s="20">
        <v>4998.6997856682256</v>
      </c>
      <c r="DC30" s="20">
        <v>5027.8543689912667</v>
      </c>
      <c r="DD30" s="20">
        <v>5009.1327110113625</v>
      </c>
      <c r="DE30" s="20">
        <v>4963.3939515549619</v>
      </c>
      <c r="DF30" s="20">
        <v>4907.0119059742165</v>
      </c>
      <c r="DG30" s="20">
        <v>4930.6322701381796</v>
      </c>
      <c r="DH30" s="20">
        <v>4978.0879299013941</v>
      </c>
      <c r="DI30" s="20">
        <v>4978.1022407238097</v>
      </c>
      <c r="DJ30" s="20">
        <v>5008.2822111787955</v>
      </c>
      <c r="DK30" s="20">
        <v>5011.2714817518217</v>
      </c>
      <c r="DL30" s="20">
        <v>5031.7124401000847</v>
      </c>
      <c r="DM30" s="20">
        <v>5011.9868890563785</v>
      </c>
      <c r="DN30" s="20">
        <v>5028.120215264019</v>
      </c>
      <c r="DO30" s="20">
        <v>5058.1271783886159</v>
      </c>
      <c r="DP30" s="20">
        <v>5046.5835245808494</v>
      </c>
      <c r="DQ30" s="20">
        <v>5004.8456890832822</v>
      </c>
      <c r="DR30" s="20">
        <v>4948.332788325054</v>
      </c>
      <c r="DS30" s="20">
        <v>4958.5058815941129</v>
      </c>
      <c r="DT30" s="20">
        <v>4971.5275148378541</v>
      </c>
      <c r="DU30" s="20">
        <v>5006.0566588245665</v>
      </c>
      <c r="DV30" s="20">
        <v>5004.6944492585335</v>
      </c>
      <c r="DW30" s="20">
        <v>5038.7542746295339</v>
      </c>
      <c r="DX30" s="20">
        <v>5024.9328660974224</v>
      </c>
      <c r="DY30" s="20">
        <v>5039.3263191094993</v>
      </c>
      <c r="DZ30" s="20">
        <v>5003.1978445121322</v>
      </c>
      <c r="EA30" s="20">
        <v>5067.3947299969068</v>
      </c>
      <c r="EB30" s="20">
        <v>5084.5697620008568</v>
      </c>
      <c r="EC30" s="20">
        <v>5105.9490641199527</v>
      </c>
      <c r="ED30" s="20">
        <v>4981.8122535332577</v>
      </c>
      <c r="EE30" s="106">
        <v>4930.872042731191</v>
      </c>
      <c r="EJ30" s="45"/>
      <c r="EK30" s="45"/>
      <c r="EP30" s="45"/>
      <c r="EQ30" s="45"/>
      <c r="EV30" s="45"/>
      <c r="EW30" s="45"/>
      <c r="FB30" s="45"/>
      <c r="FC30" s="45"/>
      <c r="FH30" s="45"/>
      <c r="FI30" s="45"/>
      <c r="FN30" s="45"/>
      <c r="FO30" s="45"/>
    </row>
    <row r="31" spans="1:256" s="12" customFormat="1">
      <c r="A31" s="100" t="s">
        <v>17</v>
      </c>
      <c r="B31" s="19">
        <v>2318.0979715237349</v>
      </c>
      <c r="C31" s="19">
        <v>2265.5945744015912</v>
      </c>
      <c r="D31" s="19">
        <v>2241.0628199189837</v>
      </c>
      <c r="E31" s="19">
        <v>2281.4576194022416</v>
      </c>
      <c r="F31" s="19">
        <v>2296.6085550329512</v>
      </c>
      <c r="G31" s="19">
        <v>2350.607502606963</v>
      </c>
      <c r="H31" s="19">
        <v>2350.9954931137013</v>
      </c>
      <c r="I31" s="19">
        <v>2375.1549779338443</v>
      </c>
      <c r="J31" s="19">
        <v>2336.0779576494169</v>
      </c>
      <c r="K31" s="19">
        <v>2381.0502916523305</v>
      </c>
      <c r="L31" s="19">
        <v>2376.5114914320798</v>
      </c>
      <c r="M31" s="19">
        <v>2420.3638253894605</v>
      </c>
      <c r="N31" s="19">
        <v>2420.1495102172698</v>
      </c>
      <c r="O31" s="19">
        <v>2437.4136932772471</v>
      </c>
      <c r="P31" s="19">
        <v>2443.7864733238007</v>
      </c>
      <c r="Q31" s="19">
        <v>2426.9965131949425</v>
      </c>
      <c r="R31" s="19">
        <v>2464.5030446928781</v>
      </c>
      <c r="S31" s="19">
        <v>2489.9213395618085</v>
      </c>
      <c r="T31" s="19">
        <v>2513.5373518125302</v>
      </c>
      <c r="U31" s="19">
        <v>2504.1736220040702</v>
      </c>
      <c r="V31" s="19">
        <v>2522.3463398165763</v>
      </c>
      <c r="W31" s="19">
        <v>2544.5624969100882</v>
      </c>
      <c r="X31" s="19">
        <v>2548.5333074743608</v>
      </c>
      <c r="Y31" s="19">
        <v>2537.364766584808</v>
      </c>
      <c r="Z31" s="19">
        <v>2540.9963083041039</v>
      </c>
      <c r="AA31" s="19">
        <v>2571.7989321217824</v>
      </c>
      <c r="AB31" s="19">
        <v>2585.755132638445</v>
      </c>
      <c r="AC31" s="19">
        <v>2589.9147253587157</v>
      </c>
      <c r="AD31" s="19">
        <v>2586.9553849149706</v>
      </c>
      <c r="AE31" s="19">
        <v>2612.0693046068222</v>
      </c>
      <c r="AF31" s="19">
        <v>2589.4298516537497</v>
      </c>
      <c r="AG31" s="19">
        <v>2579.4368309896572</v>
      </c>
      <c r="AH31" s="19">
        <v>2584.4000004066461</v>
      </c>
      <c r="AI31" s="19">
        <v>2658.5167114259643</v>
      </c>
      <c r="AJ31" s="19">
        <v>2687.5609238368711</v>
      </c>
      <c r="AK31" s="19">
        <v>2638.0492422079847</v>
      </c>
      <c r="AL31" s="19">
        <v>2570.4524974963083</v>
      </c>
      <c r="AM31" s="19">
        <v>2530.6608954081312</v>
      </c>
      <c r="AN31" s="19">
        <v>2567.396705335369</v>
      </c>
      <c r="AO31" s="19">
        <v>2595.4405165685348</v>
      </c>
      <c r="AP31" s="19">
        <v>2643.1836823239842</v>
      </c>
      <c r="AQ31" s="19">
        <v>2636.0183545190525</v>
      </c>
      <c r="AR31" s="19">
        <v>2656.5800995189734</v>
      </c>
      <c r="AS31" s="19">
        <v>2693.8220378131459</v>
      </c>
      <c r="AT31" s="19">
        <v>2742.6929768155678</v>
      </c>
      <c r="AU31" s="19">
        <v>2776.197482447837</v>
      </c>
      <c r="AV31" s="19">
        <v>2759.1809998903627</v>
      </c>
      <c r="AW31" s="19">
        <v>2717.1467862085265</v>
      </c>
      <c r="AX31" s="19">
        <v>2685.003513151722</v>
      </c>
      <c r="AY31" s="19">
        <v>2658.0512535436151</v>
      </c>
      <c r="AZ31" s="19">
        <v>2701.8716134803963</v>
      </c>
      <c r="BA31" s="19">
        <v>2713.1875004381232</v>
      </c>
      <c r="BB31" s="19">
        <v>2727.8238076803277</v>
      </c>
      <c r="BC31" s="19">
        <v>2685.2797219007671</v>
      </c>
      <c r="BD31" s="19">
        <v>2685.2100847700726</v>
      </c>
      <c r="BE31" s="19">
        <v>2752.7294019450651</v>
      </c>
      <c r="BF31" s="19">
        <v>2863.9105791922589</v>
      </c>
      <c r="BG31" s="19">
        <v>2968.3820004945978</v>
      </c>
      <c r="BH31" s="19">
        <v>2927.1706450669431</v>
      </c>
      <c r="BI31" s="19">
        <v>2869.4891994946611</v>
      </c>
      <c r="BJ31" s="19">
        <v>2785.424638271908</v>
      </c>
      <c r="BK31" s="19">
        <v>2806.8586065431423</v>
      </c>
      <c r="BL31" s="19">
        <v>2876.9289243401722</v>
      </c>
      <c r="BM31" s="19">
        <v>2896.4810309107911</v>
      </c>
      <c r="BN31" s="19">
        <v>2841.9019993400211</v>
      </c>
      <c r="BO31" s="19">
        <v>2775.3706492791412</v>
      </c>
      <c r="BP31" s="19">
        <v>2776.4040693184602</v>
      </c>
      <c r="BQ31" s="19">
        <v>2836.8953658479245</v>
      </c>
      <c r="BR31" s="19">
        <v>2881.1305837836867</v>
      </c>
      <c r="BS31" s="19">
        <v>2880.8442631803414</v>
      </c>
      <c r="BT31" s="19">
        <v>2881.0941661394404</v>
      </c>
      <c r="BU31" s="19">
        <v>2849.697965974568</v>
      </c>
      <c r="BV31" s="19">
        <v>2814.8908469799903</v>
      </c>
      <c r="BW31" s="19">
        <v>2778.6867644005943</v>
      </c>
      <c r="BX31" s="19">
        <v>2771.3489848752833</v>
      </c>
      <c r="BY31" s="19">
        <v>2793.9812674362479</v>
      </c>
      <c r="BZ31" s="19">
        <v>2837.7976500880982</v>
      </c>
      <c r="CA31" s="19">
        <v>2854.8989821037489</v>
      </c>
      <c r="CB31" s="19">
        <v>2830.1601578868067</v>
      </c>
      <c r="CC31" s="19">
        <v>2797.4493023892342</v>
      </c>
      <c r="CD31" s="19">
        <v>2794.7343883906474</v>
      </c>
      <c r="CE31" s="19">
        <v>2896.1933039113587</v>
      </c>
      <c r="CF31" s="19">
        <v>2918.7983206381773</v>
      </c>
      <c r="CG31" s="19">
        <v>2913.6061775576313</v>
      </c>
      <c r="CH31" s="19">
        <v>2820.4138049398039</v>
      </c>
      <c r="CI31" s="19">
        <v>2795.3675443954667</v>
      </c>
      <c r="CJ31" s="19">
        <v>2816.3486374543195</v>
      </c>
      <c r="CK31" s="19">
        <v>2842.651573177533</v>
      </c>
      <c r="CL31" s="19">
        <v>2860.8239028744297</v>
      </c>
      <c r="CM31" s="19">
        <v>2881.3239988099463</v>
      </c>
      <c r="CN31" s="19">
        <v>2865.9446333682185</v>
      </c>
      <c r="CO31" s="19">
        <v>2904.037253702194</v>
      </c>
      <c r="CP31" s="19">
        <v>2906.5571905179918</v>
      </c>
      <c r="CQ31" s="19">
        <v>2971.9218900626743</v>
      </c>
      <c r="CR31" s="19">
        <v>3006.6490860973377</v>
      </c>
      <c r="CS31" s="19">
        <v>2958.2450325502073</v>
      </c>
      <c r="CT31" s="19">
        <v>2930.0527247257874</v>
      </c>
      <c r="CU31" s="19">
        <v>2874.4092184745555</v>
      </c>
      <c r="CV31" s="19">
        <v>2882.9978702606218</v>
      </c>
      <c r="CW31" s="19">
        <v>2907.0296996583288</v>
      </c>
      <c r="CX31" s="19">
        <v>2930.4192737059143</v>
      </c>
      <c r="CY31" s="19">
        <v>2962.5678952158814</v>
      </c>
      <c r="CZ31" s="19">
        <v>2941.5576706223942</v>
      </c>
      <c r="DA31" s="19">
        <v>2917.8759596286322</v>
      </c>
      <c r="DB31" s="19">
        <v>2917.9209328962775</v>
      </c>
      <c r="DC31" s="19">
        <v>2938.8805484997793</v>
      </c>
      <c r="DD31" s="19">
        <v>2934.0531285307334</v>
      </c>
      <c r="DE31" s="19">
        <v>2898.379271712261</v>
      </c>
      <c r="DF31" s="19">
        <v>2842.5276297698842</v>
      </c>
      <c r="DG31" s="19">
        <v>2847.2281465565738</v>
      </c>
      <c r="DH31" s="19">
        <v>2818.8825093881665</v>
      </c>
      <c r="DI31" s="19">
        <v>2831.2173771293333</v>
      </c>
      <c r="DJ31" s="19">
        <v>2856.1188647783711</v>
      </c>
      <c r="DK31" s="19">
        <v>2881.9754893890481</v>
      </c>
      <c r="DL31" s="19">
        <v>2892.8736185882376</v>
      </c>
      <c r="DM31" s="19">
        <v>2889.4122357315741</v>
      </c>
      <c r="DN31" s="19">
        <v>2924.9456460599417</v>
      </c>
      <c r="DO31" s="19">
        <v>2976.1466185901677</v>
      </c>
      <c r="DP31" s="19">
        <v>2970.3280045149172</v>
      </c>
      <c r="DQ31" s="19">
        <v>2914.5503950313409</v>
      </c>
      <c r="DR31" s="19">
        <v>2826.0318754556083</v>
      </c>
      <c r="DS31" s="19">
        <v>2786.0049927729074</v>
      </c>
      <c r="DT31" s="19">
        <v>2788.1315834282286</v>
      </c>
      <c r="DU31" s="19">
        <v>2846.641995818467</v>
      </c>
      <c r="DV31" s="19">
        <v>2852.3757302182003</v>
      </c>
      <c r="DW31" s="19">
        <v>2906.6580388835005</v>
      </c>
      <c r="DX31" s="19">
        <v>2894.4855595247245</v>
      </c>
      <c r="DY31" s="19">
        <v>2892.9262946746198</v>
      </c>
      <c r="DZ31" s="19">
        <v>2846.2388097167282</v>
      </c>
      <c r="EA31" s="19">
        <v>2911.5585634419131</v>
      </c>
      <c r="EB31" s="19">
        <v>2918.2688059265297</v>
      </c>
      <c r="EC31" s="19">
        <v>2928.9217684891737</v>
      </c>
      <c r="ED31" s="19">
        <v>2808.7969053332422</v>
      </c>
      <c r="EE31" s="105">
        <v>2788.5619197046713</v>
      </c>
      <c r="EF31" s="44"/>
      <c r="EG31" s="44"/>
      <c r="EH31" s="44"/>
      <c r="EI31" s="44"/>
      <c r="EJ31" s="45"/>
      <c r="EK31" s="45"/>
      <c r="EL31" s="44"/>
      <c r="EM31" s="44"/>
      <c r="EN31" s="44"/>
      <c r="EO31" s="44"/>
      <c r="EP31" s="45"/>
      <c r="EQ31" s="45"/>
      <c r="ER31" s="44"/>
      <c r="ES31" s="44"/>
      <c r="ET31" s="44"/>
      <c r="EU31" s="44"/>
      <c r="EV31" s="45"/>
      <c r="EW31" s="45"/>
      <c r="EX31" s="44"/>
      <c r="EY31" s="44"/>
      <c r="EZ31" s="44"/>
      <c r="FA31" s="44"/>
      <c r="FB31" s="45"/>
      <c r="FC31" s="45"/>
      <c r="FD31" s="44"/>
      <c r="FE31" s="44"/>
      <c r="FF31" s="44"/>
      <c r="FG31" s="44"/>
      <c r="FH31" s="45"/>
      <c r="FI31" s="45"/>
      <c r="FJ31" s="44"/>
      <c r="FK31" s="44"/>
      <c r="FL31" s="44"/>
      <c r="FM31" s="44"/>
      <c r="FN31" s="45"/>
      <c r="FO31" s="45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6">
      <c r="A32" s="102" t="s">
        <v>18</v>
      </c>
      <c r="B32" s="20">
        <v>1766.0503208273615</v>
      </c>
      <c r="C32" s="20">
        <v>1758.2796892780268</v>
      </c>
      <c r="D32" s="20">
        <v>1772.8566353638544</v>
      </c>
      <c r="E32" s="20">
        <v>1831.8570134652055</v>
      </c>
      <c r="F32" s="20">
        <v>1844.6628126293945</v>
      </c>
      <c r="G32" s="20">
        <v>1888.836875033013</v>
      </c>
      <c r="H32" s="20">
        <v>1890.0661107179185</v>
      </c>
      <c r="I32" s="20">
        <v>1932.5288779422881</v>
      </c>
      <c r="J32" s="20">
        <v>1923.8068356643016</v>
      </c>
      <c r="K32" s="20">
        <v>1972.7428149457128</v>
      </c>
      <c r="L32" s="20">
        <v>1941.697692249998</v>
      </c>
      <c r="M32" s="20">
        <v>1945.0627979940721</v>
      </c>
      <c r="N32" s="20">
        <v>1920.0850396996721</v>
      </c>
      <c r="O32" s="20">
        <v>1949.1003283127427</v>
      </c>
      <c r="P32" s="20">
        <v>1945.3848030332822</v>
      </c>
      <c r="Q32" s="20">
        <v>1946.9590332937096</v>
      </c>
      <c r="R32" s="20">
        <v>1959.6206161385614</v>
      </c>
      <c r="S32" s="20">
        <v>1997.1914665862066</v>
      </c>
      <c r="T32" s="20">
        <v>2009.0619772453326</v>
      </c>
      <c r="U32" s="20">
        <v>2024.5805105232132</v>
      </c>
      <c r="V32" s="20">
        <v>2050.7724915520243</v>
      </c>
      <c r="W32" s="20">
        <v>2076.8034702978453</v>
      </c>
      <c r="X32" s="20">
        <v>2023.7458749137131</v>
      </c>
      <c r="Y32" s="20">
        <v>1979.1882838069066</v>
      </c>
      <c r="Z32" s="20">
        <v>1957.2672945829147</v>
      </c>
      <c r="AA32" s="20">
        <v>2018.4681843402334</v>
      </c>
      <c r="AB32" s="20">
        <v>2053.4295404341519</v>
      </c>
      <c r="AC32" s="20">
        <v>2066.4047199676766</v>
      </c>
      <c r="AD32" s="20">
        <v>2067.1807721164555</v>
      </c>
      <c r="AE32" s="20">
        <v>2073.7708831508812</v>
      </c>
      <c r="AF32" s="20">
        <v>2034.8369321235975</v>
      </c>
      <c r="AG32" s="20">
        <v>2028.7347366257145</v>
      </c>
      <c r="AH32" s="20">
        <v>2031.5189290166256</v>
      </c>
      <c r="AI32" s="20">
        <v>2108.4539838198943</v>
      </c>
      <c r="AJ32" s="20">
        <v>2095.1703645157436</v>
      </c>
      <c r="AK32" s="20">
        <v>2044.7283765336506</v>
      </c>
      <c r="AL32" s="20">
        <v>1989.5232249112785</v>
      </c>
      <c r="AM32" s="20">
        <v>1978.2588794241356</v>
      </c>
      <c r="AN32" s="20">
        <v>2001.7304415423812</v>
      </c>
      <c r="AO32" s="20">
        <v>2022.3874033562963</v>
      </c>
      <c r="AP32" s="20">
        <v>2057.2247380376461</v>
      </c>
      <c r="AQ32" s="20">
        <v>2077.8231875109577</v>
      </c>
      <c r="AR32" s="20">
        <v>2113.6812596397194</v>
      </c>
      <c r="AS32" s="20">
        <v>2182.4058443299805</v>
      </c>
      <c r="AT32" s="20">
        <v>2230.4952315685546</v>
      </c>
      <c r="AU32" s="20">
        <v>2252.0271867099054</v>
      </c>
      <c r="AV32" s="20">
        <v>2181.0100975287819</v>
      </c>
      <c r="AW32" s="20">
        <v>2117.0774043578531</v>
      </c>
      <c r="AX32" s="20">
        <v>2091.1784362746398</v>
      </c>
      <c r="AY32" s="20">
        <v>2127.6844726922086</v>
      </c>
      <c r="AZ32" s="20">
        <v>2189.0114677207421</v>
      </c>
      <c r="BA32" s="20">
        <v>2199.4113460700141</v>
      </c>
      <c r="BB32" s="20">
        <v>2210.0342117198747</v>
      </c>
      <c r="BC32" s="20">
        <v>2190.0344522601513</v>
      </c>
      <c r="BD32" s="20">
        <v>2209.7277032249513</v>
      </c>
      <c r="BE32" s="20">
        <v>2286.8544468919413</v>
      </c>
      <c r="BF32" s="20">
        <v>2375.3815908337183</v>
      </c>
      <c r="BG32" s="20">
        <v>2442.0781513834791</v>
      </c>
      <c r="BH32" s="20">
        <v>2347.3024845684818</v>
      </c>
      <c r="BI32" s="20">
        <v>2283.1566773991012</v>
      </c>
      <c r="BJ32" s="20">
        <v>2220.743280242064</v>
      </c>
      <c r="BK32" s="20">
        <v>2273.3287093767135</v>
      </c>
      <c r="BL32" s="20">
        <v>2346.9204727542733</v>
      </c>
      <c r="BM32" s="20">
        <v>2366.7772117255131</v>
      </c>
      <c r="BN32" s="20">
        <v>2303.5304861952354</v>
      </c>
      <c r="BO32" s="20">
        <v>2251.5787614789729</v>
      </c>
      <c r="BP32" s="20">
        <v>2256.2025692869911</v>
      </c>
      <c r="BQ32" s="20">
        <v>2333.3801666690383</v>
      </c>
      <c r="BR32" s="20">
        <v>2378.5298980222842</v>
      </c>
      <c r="BS32" s="20">
        <v>2385.4805774095271</v>
      </c>
      <c r="BT32" s="20">
        <v>2354.8422392621601</v>
      </c>
      <c r="BU32" s="20">
        <v>2298.3309340348237</v>
      </c>
      <c r="BV32" s="20">
        <v>2264.2514456398935</v>
      </c>
      <c r="BW32" s="20">
        <v>2273.8654696397348</v>
      </c>
      <c r="BX32" s="20">
        <v>2294.8198822654081</v>
      </c>
      <c r="BY32" s="20">
        <v>2306.4180480726468</v>
      </c>
      <c r="BZ32" s="20">
        <v>2357.0207355474408</v>
      </c>
      <c r="CA32" s="20">
        <v>2370.7234684911641</v>
      </c>
      <c r="CB32" s="20">
        <v>2367.2021576636766</v>
      </c>
      <c r="CC32" s="20">
        <v>2346.4625220905323</v>
      </c>
      <c r="CD32" s="20">
        <v>2358.2514095422944</v>
      </c>
      <c r="CE32" s="20">
        <v>2453.7279972151587</v>
      </c>
      <c r="CF32" s="20">
        <v>2416.8580133890464</v>
      </c>
      <c r="CG32" s="20">
        <v>2383.5260146955584</v>
      </c>
      <c r="CH32" s="20">
        <v>2288.7674707749866</v>
      </c>
      <c r="CI32" s="20">
        <v>2333.0320379231457</v>
      </c>
      <c r="CJ32" s="20">
        <v>2375.78087881078</v>
      </c>
      <c r="CK32" s="20">
        <v>2391.7609157173815</v>
      </c>
      <c r="CL32" s="20">
        <v>2375.1373002102823</v>
      </c>
      <c r="CM32" s="20">
        <v>2402.0681044509943</v>
      </c>
      <c r="CN32" s="20">
        <v>2413.0233076814179</v>
      </c>
      <c r="CO32" s="20">
        <v>2476.1768319195694</v>
      </c>
      <c r="CP32" s="20">
        <v>2479.174377415829</v>
      </c>
      <c r="CQ32" s="20">
        <v>2523.3290095578527</v>
      </c>
      <c r="CR32" s="20">
        <v>2506.0143482938838</v>
      </c>
      <c r="CS32" s="20">
        <v>2440.3980481077033</v>
      </c>
      <c r="CT32" s="20">
        <v>2418.9461472249404</v>
      </c>
      <c r="CU32" s="20">
        <v>2388.6084763860677</v>
      </c>
      <c r="CV32" s="20">
        <v>2414.3262775465132</v>
      </c>
      <c r="CW32" s="20">
        <v>2436.1347719844662</v>
      </c>
      <c r="CX32" s="20">
        <v>2471.6477207617772</v>
      </c>
      <c r="CY32" s="20">
        <v>2495.721526150784</v>
      </c>
      <c r="CZ32" s="20">
        <v>2506.1208649955129</v>
      </c>
      <c r="DA32" s="20">
        <v>2477.5707859049967</v>
      </c>
      <c r="DB32" s="20">
        <v>2498.3402444977769</v>
      </c>
      <c r="DC32" s="20">
        <v>2499.7896668292674</v>
      </c>
      <c r="DD32" s="20">
        <v>2432.5222931064613</v>
      </c>
      <c r="DE32" s="20">
        <v>2378.4854157185341</v>
      </c>
      <c r="DF32" s="20">
        <v>2314.7487483910068</v>
      </c>
      <c r="DG32" s="20">
        <v>2400.273773919786</v>
      </c>
      <c r="DH32" s="20">
        <v>2388.1711716591085</v>
      </c>
      <c r="DI32" s="20">
        <v>2394.2955373384525</v>
      </c>
      <c r="DJ32" s="20">
        <v>2382.1767702909387</v>
      </c>
      <c r="DK32" s="20">
        <v>2394.9552502416032</v>
      </c>
      <c r="DL32" s="20">
        <v>2416.0027933503638</v>
      </c>
      <c r="DM32" s="20">
        <v>2437.1399279180382</v>
      </c>
      <c r="DN32" s="20">
        <v>2482.6712425392684</v>
      </c>
      <c r="DO32" s="20">
        <v>2509.6240849866826</v>
      </c>
      <c r="DP32" s="20">
        <v>2441.5118769287906</v>
      </c>
      <c r="DQ32" s="20">
        <v>2361.1169160799814</v>
      </c>
      <c r="DR32" s="20">
        <v>2290.5741517708648</v>
      </c>
      <c r="DS32" s="20">
        <v>2304.0743279987796</v>
      </c>
      <c r="DT32" s="20">
        <v>2317.3036725721308</v>
      </c>
      <c r="DU32" s="20">
        <v>2362.3685882682666</v>
      </c>
      <c r="DV32" s="20">
        <v>2347.0651787198667</v>
      </c>
      <c r="DW32" s="20">
        <v>2393.0761621244333</v>
      </c>
      <c r="DX32" s="20">
        <v>2386.2540381940498</v>
      </c>
      <c r="DY32" s="20">
        <v>2404.4176679749817</v>
      </c>
      <c r="DZ32" s="20">
        <v>2365.6492572670222</v>
      </c>
      <c r="EA32" s="20">
        <v>2426.4248301497564</v>
      </c>
      <c r="EB32" s="20">
        <v>2375.7428077174677</v>
      </c>
      <c r="EC32" s="20">
        <v>2363.6839448411524</v>
      </c>
      <c r="ED32" s="20">
        <v>2243.8009574237653</v>
      </c>
      <c r="EE32" s="106">
        <v>2267.1681993729803</v>
      </c>
      <c r="EJ32" s="45"/>
      <c r="EK32" s="45"/>
      <c r="EP32" s="45"/>
      <c r="EQ32" s="45"/>
      <c r="EV32" s="45"/>
      <c r="EW32" s="45"/>
      <c r="FB32" s="45"/>
      <c r="FC32" s="45"/>
      <c r="FH32" s="45"/>
      <c r="FI32" s="45"/>
      <c r="FN32" s="45"/>
      <c r="FO32" s="45"/>
    </row>
    <row r="33" spans="1:256" s="12" customFormat="1">
      <c r="A33" s="100" t="s">
        <v>19</v>
      </c>
      <c r="B33" s="19">
        <v>552.04765069637426</v>
      </c>
      <c r="C33" s="19">
        <v>507.31488512356538</v>
      </c>
      <c r="D33" s="19">
        <v>468.20618455513141</v>
      </c>
      <c r="E33" s="19">
        <v>449.60060593703821</v>
      </c>
      <c r="F33" s="19">
        <v>451.94574240355678</v>
      </c>
      <c r="G33" s="19">
        <v>461.7706275739485</v>
      </c>
      <c r="H33" s="19">
        <v>460.92938239578075</v>
      </c>
      <c r="I33" s="19">
        <v>442.62609999155546</v>
      </c>
      <c r="J33" s="19">
        <v>412.27112198511514</v>
      </c>
      <c r="K33" s="19">
        <v>408.30747670661702</v>
      </c>
      <c r="L33" s="19">
        <v>434.8137991820804</v>
      </c>
      <c r="M33" s="19">
        <v>475.30102739538648</v>
      </c>
      <c r="N33" s="19">
        <v>500.06447051759778</v>
      </c>
      <c r="O33" s="19">
        <v>488.31336496450513</v>
      </c>
      <c r="P33" s="19">
        <v>498.40167029052094</v>
      </c>
      <c r="Q33" s="19">
        <v>480.03747990123446</v>
      </c>
      <c r="R33" s="19">
        <v>504.88242855431889</v>
      </c>
      <c r="S33" s="19">
        <v>492.72987297560348</v>
      </c>
      <c r="T33" s="19">
        <v>504.47537456719914</v>
      </c>
      <c r="U33" s="19">
        <v>479.59311148085698</v>
      </c>
      <c r="V33" s="19">
        <v>471.57384826455001</v>
      </c>
      <c r="W33" s="19">
        <v>467.75902661224137</v>
      </c>
      <c r="X33" s="19">
        <v>524.7874325606474</v>
      </c>
      <c r="Y33" s="19">
        <v>558.17648277790215</v>
      </c>
      <c r="Z33" s="19">
        <v>583.72901372118974</v>
      </c>
      <c r="AA33" s="19">
        <v>553.33074778155049</v>
      </c>
      <c r="AB33" s="19">
        <v>532.32559220429459</v>
      </c>
      <c r="AC33" s="19">
        <v>523.51000539104041</v>
      </c>
      <c r="AD33" s="19">
        <v>519.77461279851548</v>
      </c>
      <c r="AE33" s="19">
        <v>538.2984214559433</v>
      </c>
      <c r="AF33" s="19">
        <v>554.59291953015645</v>
      </c>
      <c r="AG33" s="19">
        <v>550.70209436394714</v>
      </c>
      <c r="AH33" s="19">
        <v>552.88107139002364</v>
      </c>
      <c r="AI33" s="19">
        <v>550.06272760607214</v>
      </c>
      <c r="AJ33" s="19">
        <v>592.39055932112763</v>
      </c>
      <c r="AK33" s="19">
        <v>593.32086567433328</v>
      </c>
      <c r="AL33" s="19">
        <v>580.92927258502766</v>
      </c>
      <c r="AM33" s="19">
        <v>552.4020159839954</v>
      </c>
      <c r="AN33" s="19">
        <v>565.6662637929868</v>
      </c>
      <c r="AO33" s="19">
        <v>573.05311321223837</v>
      </c>
      <c r="AP33" s="19">
        <v>585.95894428633767</v>
      </c>
      <c r="AQ33" s="19">
        <v>558.19516700809288</v>
      </c>
      <c r="AR33" s="19">
        <v>542.89883987925396</v>
      </c>
      <c r="AS33" s="19">
        <v>511.41619348316749</v>
      </c>
      <c r="AT33" s="19">
        <v>512.19774524701722</v>
      </c>
      <c r="AU33" s="19">
        <v>524.17029573793502</v>
      </c>
      <c r="AV33" s="19">
        <v>578.17090236158117</v>
      </c>
      <c r="AW33" s="19">
        <v>600.0693818506719</v>
      </c>
      <c r="AX33" s="19">
        <v>593.82507687707994</v>
      </c>
      <c r="AY33" s="19">
        <v>530.3667808514042</v>
      </c>
      <c r="AZ33" s="19">
        <v>512.86014575965237</v>
      </c>
      <c r="BA33" s="19">
        <v>513.77615436810686</v>
      </c>
      <c r="BB33" s="19">
        <v>517.7895959604532</v>
      </c>
      <c r="BC33" s="19">
        <v>495.24526964061459</v>
      </c>
      <c r="BD33" s="19">
        <v>475.48238154512001</v>
      </c>
      <c r="BE33" s="19">
        <v>465.87495505312091</v>
      </c>
      <c r="BF33" s="19">
        <v>488.52898835853807</v>
      </c>
      <c r="BG33" s="19">
        <v>526.30384911111855</v>
      </c>
      <c r="BH33" s="19">
        <v>579.8681604984622</v>
      </c>
      <c r="BI33" s="19">
        <v>586.3325220955619</v>
      </c>
      <c r="BJ33" s="19">
        <v>564.68135802984455</v>
      </c>
      <c r="BK33" s="19">
        <v>533.52989716642958</v>
      </c>
      <c r="BL33" s="19">
        <v>530.00845158589982</v>
      </c>
      <c r="BM33" s="19">
        <v>529.70381918528119</v>
      </c>
      <c r="BN33" s="19">
        <v>538.37151314478604</v>
      </c>
      <c r="BO33" s="19">
        <v>523.79188780016693</v>
      </c>
      <c r="BP33" s="19">
        <v>520.20150003146534</v>
      </c>
      <c r="BQ33" s="19">
        <v>503.51519917888345</v>
      </c>
      <c r="BR33" s="19">
        <v>502.60068576140156</v>
      </c>
      <c r="BS33" s="19">
        <v>495.36368577081549</v>
      </c>
      <c r="BT33" s="19">
        <v>526.25192687728145</v>
      </c>
      <c r="BU33" s="19">
        <v>551.36703193974586</v>
      </c>
      <c r="BV33" s="19">
        <v>550.63940134009806</v>
      </c>
      <c r="BW33" s="19">
        <v>504.82129476086055</v>
      </c>
      <c r="BX33" s="19">
        <v>476.52910260987602</v>
      </c>
      <c r="BY33" s="19">
        <v>487.56321936360365</v>
      </c>
      <c r="BZ33" s="19">
        <v>480.77691454066138</v>
      </c>
      <c r="CA33" s="19">
        <v>484.17551361258751</v>
      </c>
      <c r="CB33" s="19">
        <v>462.95800022313188</v>
      </c>
      <c r="CC33" s="19">
        <v>450.98678029870422</v>
      </c>
      <c r="CD33" s="19">
        <v>436.48297884835318</v>
      </c>
      <c r="CE33" s="19">
        <v>442.46530669619909</v>
      </c>
      <c r="CF33" s="19">
        <v>501.94030724912955</v>
      </c>
      <c r="CG33" s="19">
        <v>530.08016286207351</v>
      </c>
      <c r="CH33" s="19">
        <v>531.64633416481649</v>
      </c>
      <c r="CI33" s="19">
        <v>462.33550647231914</v>
      </c>
      <c r="CJ33" s="19">
        <v>440.56775864353841</v>
      </c>
      <c r="CK33" s="19">
        <v>450.89065702681728</v>
      </c>
      <c r="CL33" s="19">
        <v>485.6866022308123</v>
      </c>
      <c r="CM33" s="19">
        <v>479.25589392561898</v>
      </c>
      <c r="CN33" s="19">
        <v>452.9213256868008</v>
      </c>
      <c r="CO33" s="19">
        <v>427.86042178262443</v>
      </c>
      <c r="CP33" s="19">
        <v>427.38281310216286</v>
      </c>
      <c r="CQ33" s="19">
        <v>448.59288050482155</v>
      </c>
      <c r="CR33" s="19">
        <v>500.63473780345544</v>
      </c>
      <c r="CS33" s="19">
        <v>517.84698444250523</v>
      </c>
      <c r="CT33" s="19">
        <v>511.10657750084835</v>
      </c>
      <c r="CU33" s="19">
        <v>485.80074208848828</v>
      </c>
      <c r="CV33" s="19">
        <v>468.67159271410998</v>
      </c>
      <c r="CW33" s="19">
        <v>470.89492767386309</v>
      </c>
      <c r="CX33" s="19">
        <v>458.77155294413689</v>
      </c>
      <c r="CY33" s="19">
        <v>466.84636906509576</v>
      </c>
      <c r="CZ33" s="19">
        <v>435.43680562688161</v>
      </c>
      <c r="DA33" s="19">
        <v>440.30517372363551</v>
      </c>
      <c r="DB33" s="19">
        <v>419.58068839849994</v>
      </c>
      <c r="DC33" s="19">
        <v>439.09088167051044</v>
      </c>
      <c r="DD33" s="19">
        <v>501.53083542427186</v>
      </c>
      <c r="DE33" s="19">
        <v>519.89385599372883</v>
      </c>
      <c r="DF33" s="19">
        <v>527.77888137887965</v>
      </c>
      <c r="DG33" s="19">
        <v>446.95437263678929</v>
      </c>
      <c r="DH33" s="19">
        <v>430.71133772905688</v>
      </c>
      <c r="DI33" s="19">
        <v>436.92183979088031</v>
      </c>
      <c r="DJ33" s="19">
        <v>473.94209448743146</v>
      </c>
      <c r="DK33" s="19">
        <v>487.02023914744456</v>
      </c>
      <c r="DL33" s="19">
        <v>476.87082523787285</v>
      </c>
      <c r="DM33" s="19">
        <v>452.27230781353575</v>
      </c>
      <c r="DN33" s="19">
        <v>442.27440352067424</v>
      </c>
      <c r="DO33" s="19">
        <v>466.52253360348595</v>
      </c>
      <c r="DP33" s="19">
        <v>528.81612758612903</v>
      </c>
      <c r="DQ33" s="19">
        <v>553.4334789513606</v>
      </c>
      <c r="DR33" s="19">
        <v>535.45772368474616</v>
      </c>
      <c r="DS33" s="19">
        <v>481.93066477412884</v>
      </c>
      <c r="DT33" s="19">
        <v>470.82791085609944</v>
      </c>
      <c r="DU33" s="19">
        <v>484.27340755020003</v>
      </c>
      <c r="DV33" s="19">
        <v>505.31055149833333</v>
      </c>
      <c r="DW33" s="19">
        <v>513.58187675906663</v>
      </c>
      <c r="DX33" s="19">
        <v>508.2315213306747</v>
      </c>
      <c r="DY33" s="19">
        <v>488.5086266996384</v>
      </c>
      <c r="DZ33" s="19">
        <v>480.58955244970645</v>
      </c>
      <c r="EA33" s="19">
        <v>485.13373329215557</v>
      </c>
      <c r="EB33" s="19">
        <v>542.525998209063</v>
      </c>
      <c r="EC33" s="19">
        <v>565.23782364802287</v>
      </c>
      <c r="ED33" s="19">
        <v>564.99594790948038</v>
      </c>
      <c r="EE33" s="105">
        <v>521.39372033169229</v>
      </c>
      <c r="EF33" s="44"/>
      <c r="EG33" s="44"/>
      <c r="EH33" s="44"/>
      <c r="EI33" s="44"/>
      <c r="EJ33" s="45"/>
      <c r="EK33" s="45"/>
      <c r="EL33" s="44"/>
      <c r="EM33" s="44"/>
      <c r="EN33" s="44"/>
      <c r="EO33" s="44"/>
      <c r="EP33" s="45"/>
      <c r="EQ33" s="45"/>
      <c r="ER33" s="44"/>
      <c r="ES33" s="44"/>
      <c r="ET33" s="44"/>
      <c r="EU33" s="44"/>
      <c r="EV33" s="45"/>
      <c r="EW33" s="45"/>
      <c r="EX33" s="44"/>
      <c r="EY33" s="44"/>
      <c r="EZ33" s="44"/>
      <c r="FA33" s="44"/>
      <c r="FB33" s="45"/>
      <c r="FC33" s="45"/>
      <c r="FD33" s="44"/>
      <c r="FE33" s="44"/>
      <c r="FF33" s="44"/>
      <c r="FG33" s="44"/>
      <c r="FH33" s="45"/>
      <c r="FI33" s="45"/>
      <c r="FJ33" s="44"/>
      <c r="FK33" s="44"/>
      <c r="FL33" s="44"/>
      <c r="FM33" s="44"/>
      <c r="FN33" s="45"/>
      <c r="FO33" s="45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>
      <c r="A34" s="102" t="s">
        <v>20</v>
      </c>
      <c r="B34" s="20">
        <v>527.00489152871023</v>
      </c>
      <c r="C34" s="20">
        <v>483.02027759514527</v>
      </c>
      <c r="D34" s="20">
        <v>447.68853311617187</v>
      </c>
      <c r="E34" s="20">
        <v>431.33228805985226</v>
      </c>
      <c r="F34" s="20">
        <v>430.60726785047626</v>
      </c>
      <c r="G34" s="20">
        <v>435.18837201642788</v>
      </c>
      <c r="H34" s="20">
        <v>435.00178356996366</v>
      </c>
      <c r="I34" s="20">
        <v>416.28189829892443</v>
      </c>
      <c r="J34" s="20">
        <v>388.16217040723603</v>
      </c>
      <c r="K34" s="20">
        <v>384.9397458921473</v>
      </c>
      <c r="L34" s="20">
        <v>413.65908171762629</v>
      </c>
      <c r="M34" s="20">
        <v>457.53101653586532</v>
      </c>
      <c r="N34" s="20">
        <v>481.64003900020276</v>
      </c>
      <c r="O34" s="20">
        <v>469.35930881336122</v>
      </c>
      <c r="P34" s="20">
        <v>477.62759462670738</v>
      </c>
      <c r="Q34" s="20">
        <v>460.12446761804421</v>
      </c>
      <c r="R34" s="20">
        <v>480.85688240743929</v>
      </c>
      <c r="S34" s="20">
        <v>469.74452808340533</v>
      </c>
      <c r="T34" s="20">
        <v>480.33383087653425</v>
      </c>
      <c r="U34" s="20">
        <v>461.7015882881721</v>
      </c>
      <c r="V34" s="20">
        <v>452.27844260386809</v>
      </c>
      <c r="W34" s="20">
        <v>445.9134768388285</v>
      </c>
      <c r="X34" s="20">
        <v>498.59907932433356</v>
      </c>
      <c r="Y34" s="20">
        <v>531.02823879654841</v>
      </c>
      <c r="Z34" s="20">
        <v>557.35368657811875</v>
      </c>
      <c r="AA34" s="20">
        <v>530.38035440267777</v>
      </c>
      <c r="AB34" s="20">
        <v>509.45972018147114</v>
      </c>
      <c r="AC34" s="20">
        <v>500.50367331249544</v>
      </c>
      <c r="AD34" s="20">
        <v>495.59686640401424</v>
      </c>
      <c r="AE34" s="20">
        <v>513.21995935158338</v>
      </c>
      <c r="AF34" s="20">
        <v>531.81492586613376</v>
      </c>
      <c r="AG34" s="20">
        <v>528.8466282241726</v>
      </c>
      <c r="AH34" s="20">
        <v>534.53270315554698</v>
      </c>
      <c r="AI34" s="20">
        <v>526.59793100843751</v>
      </c>
      <c r="AJ34" s="20">
        <v>564.40762331122221</v>
      </c>
      <c r="AK34" s="20">
        <v>565.54572983693413</v>
      </c>
      <c r="AL34" s="20">
        <v>558.09354220871182</v>
      </c>
      <c r="AM34" s="20">
        <v>531.17773880701361</v>
      </c>
      <c r="AN34" s="20">
        <v>540.21017523406488</v>
      </c>
      <c r="AO34" s="20">
        <v>544.44890450888158</v>
      </c>
      <c r="AP34" s="20">
        <v>558.42864121583364</v>
      </c>
      <c r="AQ34" s="20">
        <v>529.52514201355723</v>
      </c>
      <c r="AR34" s="20">
        <v>513.87024129150586</v>
      </c>
      <c r="AS34" s="20">
        <v>483.68910060977879</v>
      </c>
      <c r="AT34" s="20">
        <v>489.83933940977084</v>
      </c>
      <c r="AU34" s="20">
        <v>504.51987817959639</v>
      </c>
      <c r="AV34" s="20">
        <v>557.88046796162905</v>
      </c>
      <c r="AW34" s="20">
        <v>578.26687085887818</v>
      </c>
      <c r="AX34" s="20">
        <v>572.80925805576805</v>
      </c>
      <c r="AY34" s="20">
        <v>511.16331005654865</v>
      </c>
      <c r="AZ34" s="20">
        <v>493.12228295423841</v>
      </c>
      <c r="BA34" s="20">
        <v>493.81121250874588</v>
      </c>
      <c r="BB34" s="20">
        <v>497.79154937284517</v>
      </c>
      <c r="BC34" s="20">
        <v>476.54954999268881</v>
      </c>
      <c r="BD34" s="20">
        <v>452.81752033270232</v>
      </c>
      <c r="BE34" s="20">
        <v>442.03930903477158</v>
      </c>
      <c r="BF34" s="20">
        <v>464.62557275481657</v>
      </c>
      <c r="BG34" s="20">
        <v>504.54902558414034</v>
      </c>
      <c r="BH34" s="20">
        <v>558.672294209509</v>
      </c>
      <c r="BI34" s="20">
        <v>564.51371253639854</v>
      </c>
      <c r="BJ34" s="20">
        <v>545.03577966335035</v>
      </c>
      <c r="BK34" s="20">
        <v>514.09410833069376</v>
      </c>
      <c r="BL34" s="20">
        <v>507.51556734028253</v>
      </c>
      <c r="BM34" s="20">
        <v>506.02378436607751</v>
      </c>
      <c r="BN34" s="20">
        <v>512.97031185523201</v>
      </c>
      <c r="BO34" s="20">
        <v>499.37825142660387</v>
      </c>
      <c r="BP34" s="20">
        <v>492.76249614000807</v>
      </c>
      <c r="BQ34" s="20">
        <v>479.08495579392297</v>
      </c>
      <c r="BR34" s="20">
        <v>477.93091364727553</v>
      </c>
      <c r="BS34" s="20">
        <v>473.28075938592139</v>
      </c>
      <c r="BT34" s="20">
        <v>501.21365893746037</v>
      </c>
      <c r="BU34" s="20">
        <v>530.18571615337544</v>
      </c>
      <c r="BV34" s="20">
        <v>528.14744161543172</v>
      </c>
      <c r="BW34" s="20">
        <v>484.93134521091207</v>
      </c>
      <c r="BX34" s="20">
        <v>455.55770856563294</v>
      </c>
      <c r="BY34" s="20">
        <v>467.94858172104495</v>
      </c>
      <c r="BZ34" s="20">
        <v>462.20513885352898</v>
      </c>
      <c r="CA34" s="20">
        <v>465.88247970582324</v>
      </c>
      <c r="CB34" s="20">
        <v>446.3422274507912</v>
      </c>
      <c r="CC34" s="20">
        <v>433.23687779847086</v>
      </c>
      <c r="CD34" s="20">
        <v>419.25913522886793</v>
      </c>
      <c r="CE34" s="20">
        <v>425.85500755755265</v>
      </c>
      <c r="CF34" s="20">
        <v>481.90093250063109</v>
      </c>
      <c r="CG34" s="20">
        <v>506.1761330389138</v>
      </c>
      <c r="CH34" s="20">
        <v>506.0426657571893</v>
      </c>
      <c r="CI34" s="20">
        <v>439.03072391818267</v>
      </c>
      <c r="CJ34" s="20">
        <v>417.37107621609744</v>
      </c>
      <c r="CK34" s="20">
        <v>427.00305040719462</v>
      </c>
      <c r="CL34" s="20">
        <v>463.34523547009115</v>
      </c>
      <c r="CM34" s="20">
        <v>461.67380047957766</v>
      </c>
      <c r="CN34" s="20">
        <v>437.73820942130561</v>
      </c>
      <c r="CO34" s="20">
        <v>415.1873256302494</v>
      </c>
      <c r="CP34" s="20">
        <v>415.73264788258012</v>
      </c>
      <c r="CQ34" s="20">
        <v>436.40203353750127</v>
      </c>
      <c r="CR34" s="20">
        <v>484.06666369197023</v>
      </c>
      <c r="CS34" s="20">
        <v>498.59960012508128</v>
      </c>
      <c r="CT34" s="20">
        <v>488.73556206963582</v>
      </c>
      <c r="CU34" s="20">
        <v>462.0819610742904</v>
      </c>
      <c r="CV34" s="20">
        <v>443.61404597756115</v>
      </c>
      <c r="CW34" s="20">
        <v>448.60975869626509</v>
      </c>
      <c r="CX34" s="20">
        <v>439.66552624057005</v>
      </c>
      <c r="CY34" s="20">
        <v>443.774524051345</v>
      </c>
      <c r="CZ34" s="20">
        <v>413.83689639439535</v>
      </c>
      <c r="DA34" s="20">
        <v>418.34724733641787</v>
      </c>
      <c r="DB34" s="20">
        <v>403.22343656053499</v>
      </c>
      <c r="DC34" s="20">
        <v>423.67572402268871</v>
      </c>
      <c r="DD34" s="20">
        <v>478.71192350345535</v>
      </c>
      <c r="DE34" s="20">
        <v>495.59620095005295</v>
      </c>
      <c r="DF34" s="20">
        <v>500.27694834742374</v>
      </c>
      <c r="DG34" s="20">
        <v>425.10230948541624</v>
      </c>
      <c r="DH34" s="20">
        <v>410.24563847547546</v>
      </c>
      <c r="DI34" s="20">
        <v>415.31328170537944</v>
      </c>
      <c r="DJ34" s="20">
        <v>455.6796135102033</v>
      </c>
      <c r="DK34" s="20">
        <v>469.01500541996342</v>
      </c>
      <c r="DL34" s="20">
        <v>458.87007370309243</v>
      </c>
      <c r="DM34" s="20">
        <v>430.57664747079701</v>
      </c>
      <c r="DN34" s="20">
        <v>420.87881843242394</v>
      </c>
      <c r="DO34" s="20">
        <v>443.59728876720436</v>
      </c>
      <c r="DP34" s="20">
        <v>500.92559296063274</v>
      </c>
      <c r="DQ34" s="20">
        <v>524.50184440148826</v>
      </c>
      <c r="DR34" s="20">
        <v>509.13918983434456</v>
      </c>
      <c r="DS34" s="20">
        <v>460.74810528138141</v>
      </c>
      <c r="DT34" s="20">
        <v>449.99115952418555</v>
      </c>
      <c r="DU34" s="20">
        <v>466.05203630649999</v>
      </c>
      <c r="DV34" s="20">
        <v>488.24853705949999</v>
      </c>
      <c r="DW34" s="20">
        <v>497.62405093623329</v>
      </c>
      <c r="DX34" s="20">
        <v>491.12225053218987</v>
      </c>
      <c r="DY34" s="20">
        <v>475.06138899396655</v>
      </c>
      <c r="DZ34" s="20">
        <v>468.06253591021567</v>
      </c>
      <c r="EA34" s="20">
        <v>468.23306588795066</v>
      </c>
      <c r="EB34" s="20">
        <v>521.13435229512243</v>
      </c>
      <c r="EC34" s="20">
        <v>540.01774760292381</v>
      </c>
      <c r="ED34" s="20">
        <v>547.21265465493195</v>
      </c>
      <c r="EE34" s="106">
        <v>503.08855008475211</v>
      </c>
      <c r="EJ34" s="45"/>
      <c r="EK34" s="45"/>
      <c r="EP34" s="45"/>
      <c r="EQ34" s="45"/>
      <c r="EV34" s="45"/>
      <c r="EW34" s="45"/>
      <c r="FB34" s="45"/>
      <c r="FC34" s="45"/>
      <c r="FH34" s="45"/>
      <c r="FI34" s="45"/>
      <c r="FN34" s="45"/>
      <c r="FO34" s="45"/>
    </row>
    <row r="35" spans="1:256" s="12" customFormat="1">
      <c r="A35" s="100" t="s">
        <v>21</v>
      </c>
      <c r="B35" s="19">
        <v>25.042759167663956</v>
      </c>
      <c r="C35" s="19">
        <v>24.294607528420041</v>
      </c>
      <c r="D35" s="19">
        <v>20.517651438959458</v>
      </c>
      <c r="E35" s="19">
        <v>18.268317877185897</v>
      </c>
      <c r="F35" s="19">
        <v>21.338474553080555</v>
      </c>
      <c r="G35" s="19">
        <v>26.582255557520607</v>
      </c>
      <c r="H35" s="19">
        <v>25.927598825817039</v>
      </c>
      <c r="I35" s="19">
        <v>26.344201692631078</v>
      </c>
      <c r="J35" s="19">
        <v>24.108951577879264</v>
      </c>
      <c r="K35" s="19">
        <v>23.367730814469823</v>
      </c>
      <c r="L35" s="19">
        <v>21.15471746445419</v>
      </c>
      <c r="M35" s="19">
        <v>17.77001085952114</v>
      </c>
      <c r="N35" s="19">
        <v>18.424431517394979</v>
      </c>
      <c r="O35" s="19">
        <v>18.954056151144005</v>
      </c>
      <c r="P35" s="19">
        <v>20.774075663813534</v>
      </c>
      <c r="Q35" s="19">
        <v>19.91301228319033</v>
      </c>
      <c r="R35" s="19">
        <v>24.025546146879549</v>
      </c>
      <c r="S35" s="19">
        <v>22.985344892198182</v>
      </c>
      <c r="T35" s="19">
        <v>24.141543690664772</v>
      </c>
      <c r="U35" s="19">
        <v>17.891523192684858</v>
      </c>
      <c r="V35" s="19">
        <v>19.295405660681975</v>
      </c>
      <c r="W35" s="19">
        <v>21.845549773412799</v>
      </c>
      <c r="X35" s="19">
        <v>26.188353236313745</v>
      </c>
      <c r="Y35" s="19">
        <v>27.14824398135362</v>
      </c>
      <c r="Z35" s="19">
        <v>26.375327143070905</v>
      </c>
      <c r="AA35" s="19">
        <v>22.950393378872764</v>
      </c>
      <c r="AB35" s="19">
        <v>22.865872022823492</v>
      </c>
      <c r="AC35" s="19">
        <v>23.006332078544997</v>
      </c>
      <c r="AD35" s="19">
        <v>24.177746394501085</v>
      </c>
      <c r="AE35" s="19">
        <v>25.07846210435979</v>
      </c>
      <c r="AF35" s="19">
        <v>22.777993664022759</v>
      </c>
      <c r="AG35" s="19">
        <v>21.85546613977456</v>
      </c>
      <c r="AH35" s="19">
        <v>18.348368234476649</v>
      </c>
      <c r="AI35" s="19">
        <v>23.464796597634589</v>
      </c>
      <c r="AJ35" s="19">
        <v>27.982936009905316</v>
      </c>
      <c r="AK35" s="19">
        <v>27.775135837399308</v>
      </c>
      <c r="AL35" s="19">
        <v>22.835730376315912</v>
      </c>
      <c r="AM35" s="19">
        <v>21.224277176981762</v>
      </c>
      <c r="AN35" s="19">
        <v>25.456088558921834</v>
      </c>
      <c r="AO35" s="19">
        <v>28.604208703356743</v>
      </c>
      <c r="AP35" s="19">
        <v>27.530303070503763</v>
      </c>
      <c r="AQ35" s="19">
        <v>28.670024994535506</v>
      </c>
      <c r="AR35" s="19">
        <v>29.028598587748064</v>
      </c>
      <c r="AS35" s="19">
        <v>27.727092873388653</v>
      </c>
      <c r="AT35" s="19">
        <v>22.358405837246412</v>
      </c>
      <c r="AU35" s="19">
        <v>19.650417558338564</v>
      </c>
      <c r="AV35" s="19">
        <v>20.290434399952122</v>
      </c>
      <c r="AW35" s="19">
        <v>21.802510991793728</v>
      </c>
      <c r="AX35" s="19">
        <v>21.015818821311942</v>
      </c>
      <c r="AY35" s="19">
        <v>19.203470794855605</v>
      </c>
      <c r="AZ35" s="19">
        <v>19.73786280541399</v>
      </c>
      <c r="BA35" s="19">
        <v>19.964941859360955</v>
      </c>
      <c r="BB35" s="19">
        <v>19.998046587607927</v>
      </c>
      <c r="BC35" s="19">
        <v>18.695719647925682</v>
      </c>
      <c r="BD35" s="19">
        <v>22.664861212417605</v>
      </c>
      <c r="BE35" s="19">
        <v>23.835646018349337</v>
      </c>
      <c r="BF35" s="19">
        <v>23.903415603721516</v>
      </c>
      <c r="BG35" s="19">
        <v>21.754823526978189</v>
      </c>
      <c r="BH35" s="19">
        <v>21.195866288953301</v>
      </c>
      <c r="BI35" s="19">
        <v>21.818809559163444</v>
      </c>
      <c r="BJ35" s="19">
        <v>19.645578366494139</v>
      </c>
      <c r="BK35" s="19">
        <v>19.435788835735579</v>
      </c>
      <c r="BL35" s="19">
        <v>22.492884245617095</v>
      </c>
      <c r="BM35" s="19">
        <v>23.680034819203385</v>
      </c>
      <c r="BN35" s="19">
        <v>25.401201289553967</v>
      </c>
      <c r="BO35" s="19">
        <v>24.413636373563012</v>
      </c>
      <c r="BP35" s="19">
        <v>27.439003891457265</v>
      </c>
      <c r="BQ35" s="19">
        <v>24.430243384960409</v>
      </c>
      <c r="BR35" s="19">
        <v>24.66977211412593</v>
      </c>
      <c r="BS35" s="19">
        <v>22.082926384894062</v>
      </c>
      <c r="BT35" s="19">
        <v>25.038267939821178</v>
      </c>
      <c r="BU35" s="19">
        <v>21.181315786370458</v>
      </c>
      <c r="BV35" s="19">
        <v>22.491959724666362</v>
      </c>
      <c r="BW35" s="19">
        <v>19.889949549948444</v>
      </c>
      <c r="BX35" s="19">
        <v>20.971394044243102</v>
      </c>
      <c r="BY35" s="19">
        <v>19.614637642558648</v>
      </c>
      <c r="BZ35" s="19">
        <v>18.571775687132227</v>
      </c>
      <c r="CA35" s="19">
        <v>18.293033906764105</v>
      </c>
      <c r="CB35" s="19">
        <v>16.61577277234063</v>
      </c>
      <c r="CC35" s="19">
        <v>17.749902500233347</v>
      </c>
      <c r="CD35" s="19">
        <v>17.223843619485198</v>
      </c>
      <c r="CE35" s="19">
        <v>16.610299138646422</v>
      </c>
      <c r="CF35" s="19">
        <v>20.039374748498719</v>
      </c>
      <c r="CG35" s="19">
        <v>23.904029823159846</v>
      </c>
      <c r="CH35" s="19">
        <v>25.603668407627186</v>
      </c>
      <c r="CI35" s="19">
        <v>23.304782554136484</v>
      </c>
      <c r="CJ35" s="19">
        <v>23.19668242744093</v>
      </c>
      <c r="CK35" s="19">
        <v>23.887606612955963</v>
      </c>
      <c r="CL35" s="19">
        <v>22.341366754054544</v>
      </c>
      <c r="CM35" s="19">
        <v>17.58209343937467</v>
      </c>
      <c r="CN35" s="19">
        <v>15.183116265495201</v>
      </c>
      <c r="CO35" s="19">
        <v>12.673096152375074</v>
      </c>
      <c r="CP35" s="19">
        <v>11.650165219582808</v>
      </c>
      <c r="CQ35" s="19">
        <v>12.190846967320297</v>
      </c>
      <c r="CR35" s="19">
        <v>16.568074111485284</v>
      </c>
      <c r="CS35" s="19">
        <v>19.247384317423919</v>
      </c>
      <c r="CT35" s="19">
        <v>22.371015431212545</v>
      </c>
      <c r="CU35" s="19">
        <v>23.718781014197834</v>
      </c>
      <c r="CV35" s="19">
        <v>25.057546736548858</v>
      </c>
      <c r="CW35" s="19">
        <v>22.285168977597966</v>
      </c>
      <c r="CX35" s="19">
        <v>19.106026703566808</v>
      </c>
      <c r="CY35" s="19">
        <v>23.071845013750742</v>
      </c>
      <c r="CZ35" s="19">
        <v>21.599909232486343</v>
      </c>
      <c r="DA35" s="19">
        <v>21.957926387217629</v>
      </c>
      <c r="DB35" s="19">
        <v>16.357251837964917</v>
      </c>
      <c r="DC35" s="19">
        <v>15.41515764782158</v>
      </c>
      <c r="DD35" s="19">
        <v>22.818911920816504</v>
      </c>
      <c r="DE35" s="19">
        <v>24.297655043675803</v>
      </c>
      <c r="DF35" s="19">
        <v>27.501933031455824</v>
      </c>
      <c r="DG35" s="19">
        <v>21.852063151373073</v>
      </c>
      <c r="DH35" s="19">
        <v>20.465699253581509</v>
      </c>
      <c r="DI35" s="19">
        <v>21.608558085500949</v>
      </c>
      <c r="DJ35" s="19">
        <v>18.262480977228257</v>
      </c>
      <c r="DK35" s="19">
        <v>18.005233727481293</v>
      </c>
      <c r="DL35" s="19">
        <v>18.000751534780477</v>
      </c>
      <c r="DM35" s="19">
        <v>21.695660342738744</v>
      </c>
      <c r="DN35" s="19">
        <v>21.39558508825024</v>
      </c>
      <c r="DO35" s="19">
        <v>22.92524483628166</v>
      </c>
      <c r="DP35" s="19">
        <v>27.890534625496343</v>
      </c>
      <c r="DQ35" s="19">
        <v>28.931634549872339</v>
      </c>
      <c r="DR35" s="19">
        <v>26.318533850401479</v>
      </c>
      <c r="DS35" s="19">
        <v>21.182559492747334</v>
      </c>
      <c r="DT35" s="19">
        <v>20.836751331913906</v>
      </c>
      <c r="DU35" s="19">
        <v>18.221371243699998</v>
      </c>
      <c r="DV35" s="19">
        <v>17.062014438800002</v>
      </c>
      <c r="DW35" s="19">
        <v>15.957825822799999</v>
      </c>
      <c r="DX35" s="19">
        <v>17.109270798451572</v>
      </c>
      <c r="DY35" s="19">
        <v>13.447237705671938</v>
      </c>
      <c r="DZ35" s="19">
        <v>12.527016539490946</v>
      </c>
      <c r="EA35" s="19">
        <v>16.900667404204942</v>
      </c>
      <c r="EB35" s="19">
        <v>21.391645913940565</v>
      </c>
      <c r="EC35" s="19">
        <v>25.220076045098988</v>
      </c>
      <c r="ED35" s="19">
        <v>17.783293254548486</v>
      </c>
      <c r="EE35" s="105">
        <v>18.305170246940172</v>
      </c>
      <c r="EF35" s="44"/>
      <c r="EG35" s="44"/>
      <c r="EH35" s="44"/>
      <c r="EI35" s="44"/>
      <c r="EJ35" s="45"/>
      <c r="EK35" s="45"/>
      <c r="EL35" s="44"/>
      <c r="EM35" s="44"/>
      <c r="EN35" s="44"/>
      <c r="EO35" s="44"/>
      <c r="EP35" s="45"/>
      <c r="EQ35" s="45"/>
      <c r="ER35" s="44"/>
      <c r="ES35" s="44"/>
      <c r="ET35" s="44"/>
      <c r="EU35" s="44"/>
      <c r="EV35" s="45"/>
      <c r="EW35" s="45"/>
      <c r="EX35" s="44"/>
      <c r="EY35" s="44"/>
      <c r="EZ35" s="44"/>
      <c r="FA35" s="44"/>
      <c r="FB35" s="45"/>
      <c r="FC35" s="45"/>
      <c r="FD35" s="44"/>
      <c r="FE35" s="44"/>
      <c r="FF35" s="44"/>
      <c r="FG35" s="44"/>
      <c r="FH35" s="45"/>
      <c r="FI35" s="45"/>
      <c r="FJ35" s="44"/>
      <c r="FK35" s="44"/>
      <c r="FL35" s="44"/>
      <c r="FM35" s="44"/>
      <c r="FN35" s="45"/>
      <c r="FO35" s="45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>
      <c r="A36" s="102" t="s">
        <v>22</v>
      </c>
      <c r="B36" s="20">
        <v>2324.2906063064515</v>
      </c>
      <c r="C36" s="20">
        <v>2335.9089459285697</v>
      </c>
      <c r="D36" s="20">
        <v>2359.7909915617406</v>
      </c>
      <c r="E36" s="20">
        <v>2326.4022092143814</v>
      </c>
      <c r="F36" s="20">
        <v>2302.6040902477066</v>
      </c>
      <c r="G36" s="20">
        <v>2332.714603987969</v>
      </c>
      <c r="H36" s="20">
        <v>2353.6034590094473</v>
      </c>
      <c r="I36" s="20">
        <v>2349.4373805859691</v>
      </c>
      <c r="J36" s="20">
        <v>2334.070409142324</v>
      </c>
      <c r="K36" s="20">
        <v>2344.7699076219292</v>
      </c>
      <c r="L36" s="20">
        <v>2348.9175542201501</v>
      </c>
      <c r="M36" s="20">
        <v>2348.490861842954</v>
      </c>
      <c r="N36" s="20">
        <v>2339.0389457611636</v>
      </c>
      <c r="O36" s="20">
        <v>2330.0302673137026</v>
      </c>
      <c r="P36" s="20">
        <v>2311.3143086654341</v>
      </c>
      <c r="Q36" s="20">
        <v>2343.7014953740063</v>
      </c>
      <c r="R36" s="20">
        <v>2315.8065658573109</v>
      </c>
      <c r="S36" s="20">
        <v>2323.4331995041489</v>
      </c>
      <c r="T36" s="20">
        <v>2259.6888477427924</v>
      </c>
      <c r="U36" s="20">
        <v>2266.1674995871349</v>
      </c>
      <c r="V36" s="20">
        <v>2279.9975572638377</v>
      </c>
      <c r="W36" s="20">
        <v>2304.5270658964091</v>
      </c>
      <c r="X36" s="20">
        <v>2345.6422370471755</v>
      </c>
      <c r="Y36" s="20">
        <v>2339.5857089014939</v>
      </c>
      <c r="Z36" s="20">
        <v>2298.1158863904784</v>
      </c>
      <c r="AA36" s="20">
        <v>2249.2898348496906</v>
      </c>
      <c r="AB36" s="20">
        <v>2272.2080989969559</v>
      </c>
      <c r="AC36" s="20">
        <v>2304.3979665011516</v>
      </c>
      <c r="AD36" s="20">
        <v>2290.7082839367413</v>
      </c>
      <c r="AE36" s="20">
        <v>2267.2831263617459</v>
      </c>
      <c r="AF36" s="20">
        <v>2278.6891135960218</v>
      </c>
      <c r="AG36" s="20">
        <v>2270.2860192255807</v>
      </c>
      <c r="AH36" s="20">
        <v>2222.7342210103102</v>
      </c>
      <c r="AI36" s="20">
        <v>2204.4178794094137</v>
      </c>
      <c r="AJ36" s="20">
        <v>2222.7607766623746</v>
      </c>
      <c r="AK36" s="20">
        <v>2266.2465401131753</v>
      </c>
      <c r="AL36" s="20">
        <v>2247.9469164995303</v>
      </c>
      <c r="AM36" s="20">
        <v>2264.5970930398539</v>
      </c>
      <c r="AN36" s="20">
        <v>2264.8872206894785</v>
      </c>
      <c r="AO36" s="20">
        <v>2297.5738200437258</v>
      </c>
      <c r="AP36" s="20">
        <v>2257.8063104940752</v>
      </c>
      <c r="AQ36" s="20">
        <v>2264.3146226661083</v>
      </c>
      <c r="AR36" s="20">
        <v>2202.9441421758029</v>
      </c>
      <c r="AS36" s="20">
        <v>2201.5236571388036</v>
      </c>
      <c r="AT36" s="20">
        <v>2145.8011042038393</v>
      </c>
      <c r="AU36" s="20">
        <v>2171.2325790020423</v>
      </c>
      <c r="AV36" s="20">
        <v>2206.2224555410053</v>
      </c>
      <c r="AW36" s="20">
        <v>2237.625968890532</v>
      </c>
      <c r="AX36" s="20">
        <v>2232.905934201925</v>
      </c>
      <c r="AY36" s="20">
        <v>2198.9319123328487</v>
      </c>
      <c r="AZ36" s="20">
        <v>2205.4568173879638</v>
      </c>
      <c r="BA36" s="20">
        <v>2195.154796804441</v>
      </c>
      <c r="BB36" s="20">
        <v>2179.857272637269</v>
      </c>
      <c r="BC36" s="20">
        <v>2168.7102271666436</v>
      </c>
      <c r="BD36" s="20">
        <v>2148.4579431936127</v>
      </c>
      <c r="BE36" s="20">
        <v>2104.7024251599905</v>
      </c>
      <c r="BF36" s="20">
        <v>2043.8075295249928</v>
      </c>
      <c r="BG36" s="20">
        <v>2026.0556243667943</v>
      </c>
      <c r="BH36" s="20">
        <v>2071.7974360502294</v>
      </c>
      <c r="BI36" s="20">
        <v>2115.9972414311937</v>
      </c>
      <c r="BJ36" s="20">
        <v>2120.971242847228</v>
      </c>
      <c r="BK36" s="20">
        <v>2130.4076236084297</v>
      </c>
      <c r="BL36" s="20">
        <v>2086.4247762778195</v>
      </c>
      <c r="BM36" s="20">
        <v>2085.6439733326847</v>
      </c>
      <c r="BN36" s="20">
        <v>2050.8518664992821</v>
      </c>
      <c r="BO36" s="20">
        <v>2058.4143541909048</v>
      </c>
      <c r="BP36" s="20">
        <v>2071.2073430108981</v>
      </c>
      <c r="BQ36" s="20">
        <v>2066.3982561383395</v>
      </c>
      <c r="BR36" s="20">
        <v>2037.0443663776005</v>
      </c>
      <c r="BS36" s="20">
        <v>2022.9717137970781</v>
      </c>
      <c r="BT36" s="20">
        <v>2038.7165072965217</v>
      </c>
      <c r="BU36" s="20">
        <v>2099.138370891952</v>
      </c>
      <c r="BV36" s="20">
        <v>2119.1376508271819</v>
      </c>
      <c r="BW36" s="20">
        <v>2155.8916938149227</v>
      </c>
      <c r="BX36" s="20">
        <v>2127.3810899848004</v>
      </c>
      <c r="BY36" s="20">
        <v>2136.2981001821595</v>
      </c>
      <c r="BZ36" s="20">
        <v>2123.5675339760764</v>
      </c>
      <c r="CA36" s="20">
        <v>2114.927396210775</v>
      </c>
      <c r="CB36" s="20">
        <v>2107.4079740669181</v>
      </c>
      <c r="CC36" s="20">
        <v>2116.2315847452423</v>
      </c>
      <c r="CD36" s="20">
        <v>2128.2278656889466</v>
      </c>
      <c r="CE36" s="20">
        <v>2099.5496465131332</v>
      </c>
      <c r="CF36" s="20">
        <v>2086.387101381672</v>
      </c>
      <c r="CG36" s="20">
        <v>2115.2175280107599</v>
      </c>
      <c r="CH36" s="20">
        <v>2146.6304211466904</v>
      </c>
      <c r="CI36" s="20">
        <v>2163.7125711389335</v>
      </c>
      <c r="CJ36" s="20">
        <v>2137.648822991599</v>
      </c>
      <c r="CK36" s="20">
        <v>2129.2111042301922</v>
      </c>
      <c r="CL36" s="20">
        <v>2101.3764546065722</v>
      </c>
      <c r="CM36" s="20">
        <v>2104.0417461631978</v>
      </c>
      <c r="CN36" s="20">
        <v>2084.7134168531984</v>
      </c>
      <c r="CO36" s="20">
        <v>2039.0271483587421</v>
      </c>
      <c r="CP36" s="20">
        <v>2015.6937957835198</v>
      </c>
      <c r="CQ36" s="20">
        <v>1977.779960553873</v>
      </c>
      <c r="CR36" s="20">
        <v>1993.6664647914538</v>
      </c>
      <c r="CS36" s="20">
        <v>2041.3768313448088</v>
      </c>
      <c r="CT36" s="20">
        <v>2067.7574794219468</v>
      </c>
      <c r="CU36" s="20">
        <v>2079.357743725805</v>
      </c>
      <c r="CV36" s="20">
        <v>2036.24354556409</v>
      </c>
      <c r="CW36" s="20">
        <v>2075.3741957394127</v>
      </c>
      <c r="CX36" s="20">
        <v>2079.3272090256323</v>
      </c>
      <c r="CY36" s="20">
        <v>2086.9428818101846</v>
      </c>
      <c r="CZ36" s="20">
        <v>2076.8485968135242</v>
      </c>
      <c r="DA36" s="20">
        <v>2084.5652123557993</v>
      </c>
      <c r="DB36" s="20">
        <v>2080.778852771939</v>
      </c>
      <c r="DC36" s="20">
        <v>2088.9738204914761</v>
      </c>
      <c r="DD36" s="20">
        <v>2075.0795824806282</v>
      </c>
      <c r="DE36" s="20">
        <v>2065.0146798426995</v>
      </c>
      <c r="DF36" s="20">
        <v>2064.4842762043381</v>
      </c>
      <c r="DG36" s="20">
        <v>2083.4041235816067</v>
      </c>
      <c r="DH36" s="20">
        <v>2159.2054205132258</v>
      </c>
      <c r="DI36" s="20">
        <v>2146.8848635944773</v>
      </c>
      <c r="DJ36" s="20">
        <v>2152.1633464004303</v>
      </c>
      <c r="DK36" s="20">
        <v>2129.2959923627795</v>
      </c>
      <c r="DL36" s="20">
        <v>2138.8388215118471</v>
      </c>
      <c r="DM36" s="20">
        <v>2122.5746533247961</v>
      </c>
      <c r="DN36" s="20">
        <v>2103.174569204069</v>
      </c>
      <c r="DO36" s="20">
        <v>2081.9805597984418</v>
      </c>
      <c r="DP36" s="20">
        <v>2076.2555200659299</v>
      </c>
      <c r="DQ36" s="20">
        <v>2090.2952940519349</v>
      </c>
      <c r="DR36" s="20">
        <v>2122.3009128694393</v>
      </c>
      <c r="DS36" s="20">
        <v>2172.5008888211673</v>
      </c>
      <c r="DT36" s="20">
        <v>2183.3959314095919</v>
      </c>
      <c r="DU36" s="20">
        <v>2159.4146630060668</v>
      </c>
      <c r="DV36" s="20">
        <v>2152.3187190403664</v>
      </c>
      <c r="DW36" s="20">
        <v>2132.0962357460667</v>
      </c>
      <c r="DX36" s="20">
        <v>2130.4473065727339</v>
      </c>
      <c r="DY36" s="20">
        <v>2146.4000244348881</v>
      </c>
      <c r="DZ36" s="20">
        <v>2156.9590347954068</v>
      </c>
      <c r="EA36" s="20">
        <v>2155.836166554996</v>
      </c>
      <c r="EB36" s="20">
        <v>2166.3009560743235</v>
      </c>
      <c r="EC36" s="20">
        <v>2177.0272956307863</v>
      </c>
      <c r="ED36" s="20">
        <v>2173.0153482000201</v>
      </c>
      <c r="EE36" s="106">
        <v>2142.3101230265279</v>
      </c>
      <c r="EJ36" s="45"/>
      <c r="EK36" s="45"/>
      <c r="EP36" s="45"/>
      <c r="EQ36" s="45"/>
      <c r="EV36" s="45"/>
      <c r="EW36" s="45"/>
      <c r="FB36" s="45"/>
      <c r="FC36" s="45"/>
      <c r="FH36" s="45"/>
      <c r="FI36" s="45"/>
      <c r="FN36" s="45"/>
      <c r="FO36" s="45"/>
    </row>
    <row r="37" spans="1:256" s="12" customFormat="1">
      <c r="A37" s="100" t="s">
        <v>23</v>
      </c>
      <c r="B37" s="19">
        <v>670.09190583256407</v>
      </c>
      <c r="C37" s="19">
        <v>705.41150528443086</v>
      </c>
      <c r="D37" s="19">
        <v>694.79531802130305</v>
      </c>
      <c r="E37" s="19">
        <v>743.33050362334086</v>
      </c>
      <c r="F37" s="19">
        <v>773.8221277061366</v>
      </c>
      <c r="G37" s="19">
        <v>796.49391365304598</v>
      </c>
      <c r="H37" s="19">
        <v>790.91894434292533</v>
      </c>
      <c r="I37" s="19">
        <v>783.16263854300632</v>
      </c>
      <c r="J37" s="19">
        <v>777.69433771543856</v>
      </c>
      <c r="K37" s="19">
        <v>769.80930654360827</v>
      </c>
      <c r="L37" s="19">
        <v>749.87953114699724</v>
      </c>
      <c r="M37" s="19">
        <v>733.81948318543709</v>
      </c>
      <c r="N37" s="19">
        <v>716.1093693000488</v>
      </c>
      <c r="O37" s="19">
        <v>703.82262967942791</v>
      </c>
      <c r="P37" s="19">
        <v>684.72873977823031</v>
      </c>
      <c r="Q37" s="19">
        <v>692.71891629137406</v>
      </c>
      <c r="R37" s="19">
        <v>703.34143471655727</v>
      </c>
      <c r="S37" s="19">
        <v>735.52111257746662</v>
      </c>
      <c r="T37" s="19">
        <v>731.59923236024554</v>
      </c>
      <c r="U37" s="19">
        <v>718.65312296376271</v>
      </c>
      <c r="V37" s="19">
        <v>690.0566107281129</v>
      </c>
      <c r="W37" s="19">
        <v>664.36079294768217</v>
      </c>
      <c r="X37" s="19">
        <v>648.23998055602499</v>
      </c>
      <c r="Y37" s="19">
        <v>657.24654154089205</v>
      </c>
      <c r="Z37" s="19">
        <v>686.33248908372514</v>
      </c>
      <c r="AA37" s="19">
        <v>736.88425160272345</v>
      </c>
      <c r="AB37" s="19">
        <v>766.93545734787551</v>
      </c>
      <c r="AC37" s="19">
        <v>785.51412109825776</v>
      </c>
      <c r="AD37" s="19">
        <v>774.03508660326213</v>
      </c>
      <c r="AE37" s="19">
        <v>748.12572461279899</v>
      </c>
      <c r="AF37" s="19">
        <v>708.81726861598327</v>
      </c>
      <c r="AG37" s="19">
        <v>731.02548268626867</v>
      </c>
      <c r="AH37" s="19">
        <v>743.53829454883578</v>
      </c>
      <c r="AI37" s="19">
        <v>793.84273370066251</v>
      </c>
      <c r="AJ37" s="19">
        <v>809.85498586095218</v>
      </c>
      <c r="AK37" s="19">
        <v>818.28639979194941</v>
      </c>
      <c r="AL37" s="19">
        <v>809.11777846608413</v>
      </c>
      <c r="AM37" s="19">
        <v>780.42359066733172</v>
      </c>
      <c r="AN37" s="19">
        <v>784.63326128752431</v>
      </c>
      <c r="AO37" s="19">
        <v>822.27675737170046</v>
      </c>
      <c r="AP37" s="19">
        <v>853.67521539960001</v>
      </c>
      <c r="AQ37" s="19">
        <v>877.11520477922056</v>
      </c>
      <c r="AR37" s="19">
        <v>879.98897479670484</v>
      </c>
      <c r="AS37" s="19">
        <v>887.87344633963676</v>
      </c>
      <c r="AT37" s="19">
        <v>871.63324193934125</v>
      </c>
      <c r="AU37" s="19">
        <v>847.52577475515227</v>
      </c>
      <c r="AV37" s="19">
        <v>807.35715831675623</v>
      </c>
      <c r="AW37" s="19">
        <v>829.23521537947727</v>
      </c>
      <c r="AX37" s="19">
        <v>862.58042546085869</v>
      </c>
      <c r="AY37" s="19">
        <v>892.81471617948409</v>
      </c>
      <c r="AZ37" s="19">
        <v>858.3844553033872</v>
      </c>
      <c r="BA37" s="19">
        <v>849.24306880111305</v>
      </c>
      <c r="BB37" s="19">
        <v>848.49345088028792</v>
      </c>
      <c r="BC37" s="19">
        <v>869.52711553831034</v>
      </c>
      <c r="BD37" s="19">
        <v>865.80496271876109</v>
      </c>
      <c r="BE37" s="19">
        <v>890.9924503805978</v>
      </c>
      <c r="BF37" s="19">
        <v>937.93337326625078</v>
      </c>
      <c r="BG37" s="19">
        <v>925.15113845091673</v>
      </c>
      <c r="BH37" s="19">
        <v>864.55008187661952</v>
      </c>
      <c r="BI37" s="19">
        <v>805.01447117891894</v>
      </c>
      <c r="BJ37" s="19">
        <v>816.08378074795246</v>
      </c>
      <c r="BK37" s="19">
        <v>858.50343684494555</v>
      </c>
      <c r="BL37" s="19">
        <v>926.57213592567223</v>
      </c>
      <c r="BM37" s="19">
        <v>944.61125870984176</v>
      </c>
      <c r="BN37" s="19">
        <v>946.59208964916581</v>
      </c>
      <c r="BO37" s="19">
        <v>929.50368894867154</v>
      </c>
      <c r="BP37" s="19">
        <v>922.63117339410803</v>
      </c>
      <c r="BQ37" s="19">
        <v>941.96456057905846</v>
      </c>
      <c r="BR37" s="19">
        <v>945.9455755177006</v>
      </c>
      <c r="BS37" s="19">
        <v>911.38950275867398</v>
      </c>
      <c r="BT37" s="19">
        <v>880.03598902976228</v>
      </c>
      <c r="BU37" s="19">
        <v>834.00080602477647</v>
      </c>
      <c r="BV37" s="19">
        <v>845.85701737500938</v>
      </c>
      <c r="BW37" s="19">
        <v>872.38510964660509</v>
      </c>
      <c r="BX37" s="19">
        <v>914.51816958460438</v>
      </c>
      <c r="BY37" s="19">
        <v>947.18454272315364</v>
      </c>
      <c r="BZ37" s="19">
        <v>945.23718452443291</v>
      </c>
      <c r="CA37" s="19">
        <v>915.99096349674835</v>
      </c>
      <c r="CB37" s="19">
        <v>866.24972750666313</v>
      </c>
      <c r="CC37" s="19">
        <v>873.81404771532482</v>
      </c>
      <c r="CD37" s="19">
        <v>882.93002625992449</v>
      </c>
      <c r="CE37" s="19">
        <v>905.09910861023684</v>
      </c>
      <c r="CF37" s="19">
        <v>836.92567748117563</v>
      </c>
      <c r="CG37" s="19">
        <v>811.87046427823873</v>
      </c>
      <c r="CH37" s="19">
        <v>780.90018556313271</v>
      </c>
      <c r="CI37" s="19">
        <v>780.8969228085208</v>
      </c>
      <c r="CJ37" s="19">
        <v>792.2178355982993</v>
      </c>
      <c r="CK37" s="19">
        <v>814.80741565100345</v>
      </c>
      <c r="CL37" s="19">
        <v>824.64173461147857</v>
      </c>
      <c r="CM37" s="19">
        <v>840.34957012907751</v>
      </c>
      <c r="CN37" s="19">
        <v>865.98681280207938</v>
      </c>
      <c r="CO37" s="19">
        <v>945.04481843094163</v>
      </c>
      <c r="CP37" s="19">
        <v>979.74791012005687</v>
      </c>
      <c r="CQ37" s="19">
        <v>987.00693727581199</v>
      </c>
      <c r="CR37" s="19">
        <v>958.20593611059576</v>
      </c>
      <c r="CS37" s="19">
        <v>888.62639951943345</v>
      </c>
      <c r="CT37" s="19">
        <v>869.29905647235785</v>
      </c>
      <c r="CU37" s="19">
        <v>842.77477597634288</v>
      </c>
      <c r="CV37" s="19">
        <v>847.7852347988088</v>
      </c>
      <c r="CW37" s="19">
        <v>844.6147774225052</v>
      </c>
      <c r="CX37" s="19">
        <v>879.63015944633935</v>
      </c>
      <c r="CY37" s="19">
        <v>895.96699862012429</v>
      </c>
      <c r="CZ37" s="19">
        <v>901.58831872220628</v>
      </c>
      <c r="DA37" s="19">
        <v>883.05091993727513</v>
      </c>
      <c r="DB37" s="19">
        <v>894.80252575567465</v>
      </c>
      <c r="DC37" s="19">
        <v>912.85050222940902</v>
      </c>
      <c r="DD37" s="19">
        <v>867.90360679719208</v>
      </c>
      <c r="DE37" s="19">
        <v>819.45604450919188</v>
      </c>
      <c r="DF37" s="19">
        <v>795.19081142145308</v>
      </c>
      <c r="DG37" s="19">
        <v>823.56120887798397</v>
      </c>
      <c r="DH37" s="19">
        <v>829.86730392595894</v>
      </c>
      <c r="DI37" s="19">
        <v>819.08853016250168</v>
      </c>
      <c r="DJ37" s="19">
        <v>807.06399534628292</v>
      </c>
      <c r="DK37" s="19">
        <v>821.1564615369557</v>
      </c>
      <c r="DL37" s="19">
        <v>829.57481866611897</v>
      </c>
      <c r="DM37" s="19">
        <v>812.99252161616221</v>
      </c>
      <c r="DN37" s="19">
        <v>800.35133727224456</v>
      </c>
      <c r="DO37" s="19">
        <v>782.53319607444644</v>
      </c>
      <c r="DP37" s="19">
        <v>764.56985083163283</v>
      </c>
      <c r="DQ37" s="19">
        <v>743.6647714348104</v>
      </c>
      <c r="DR37" s="19">
        <v>698.69502238446967</v>
      </c>
      <c r="DS37" s="19">
        <v>708.95523382368799</v>
      </c>
      <c r="DT37" s="19">
        <v>729.07984734318961</v>
      </c>
      <c r="DU37" s="19">
        <v>783.16379462423322</v>
      </c>
      <c r="DV37" s="19">
        <v>783.45712116796676</v>
      </c>
      <c r="DW37" s="19">
        <v>784.16693856026677</v>
      </c>
      <c r="DX37" s="19">
        <v>761.55641268030286</v>
      </c>
      <c r="DY37" s="19">
        <v>733.11579661191706</v>
      </c>
      <c r="DZ37" s="19">
        <v>697.68463072010093</v>
      </c>
      <c r="EA37" s="19">
        <v>690.37609430482064</v>
      </c>
      <c r="EB37" s="19">
        <v>680.44945921176247</v>
      </c>
      <c r="EC37" s="19">
        <v>673.36834451821733</v>
      </c>
      <c r="ED37" s="19">
        <v>645.60565514901714</v>
      </c>
      <c r="EE37" s="105">
        <v>651.39768432428593</v>
      </c>
      <c r="EF37" s="44"/>
      <c r="EG37" s="44"/>
      <c r="EH37" s="44"/>
      <c r="EI37" s="44"/>
      <c r="EJ37" s="45"/>
      <c r="EK37" s="45"/>
      <c r="EL37" s="44"/>
      <c r="EM37" s="44"/>
      <c r="EN37" s="44"/>
      <c r="EO37" s="44"/>
      <c r="EP37" s="45"/>
      <c r="EQ37" s="45"/>
      <c r="ER37" s="44"/>
      <c r="ES37" s="44"/>
      <c r="ET37" s="44"/>
      <c r="EU37" s="44"/>
      <c r="EV37" s="45"/>
      <c r="EW37" s="45"/>
      <c r="EX37" s="44"/>
      <c r="EY37" s="44"/>
      <c r="EZ37" s="44"/>
      <c r="FA37" s="44"/>
      <c r="FB37" s="45"/>
      <c r="FC37" s="45"/>
      <c r="FD37" s="44"/>
      <c r="FE37" s="44"/>
      <c r="FF37" s="44"/>
      <c r="FG37" s="44"/>
      <c r="FH37" s="45"/>
      <c r="FI37" s="45"/>
      <c r="FJ37" s="44"/>
      <c r="FK37" s="44"/>
      <c r="FL37" s="44"/>
      <c r="FM37" s="44"/>
      <c r="FN37" s="45"/>
      <c r="FO37" s="45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</row>
    <row r="38" spans="1:256">
      <c r="A38" s="102" t="s">
        <v>12</v>
      </c>
      <c r="B38" s="20">
        <v>185.82374399289685</v>
      </c>
      <c r="C38" s="20">
        <v>201.29873354365543</v>
      </c>
      <c r="D38" s="20">
        <v>199.78453236211308</v>
      </c>
      <c r="E38" s="20">
        <v>216.12063555666245</v>
      </c>
      <c r="F38" s="20">
        <v>216.55074814338101</v>
      </c>
      <c r="G38" s="20">
        <v>227.53780770485946</v>
      </c>
      <c r="H38" s="20">
        <v>217.95109215658476</v>
      </c>
      <c r="I38" s="20">
        <v>213.24936287265351</v>
      </c>
      <c r="J38" s="20">
        <v>215.37420767424962</v>
      </c>
      <c r="K38" s="20">
        <v>205.22398534625427</v>
      </c>
      <c r="L38" s="20">
        <v>196.25149588575832</v>
      </c>
      <c r="M38" s="20">
        <v>203.3904522975987</v>
      </c>
      <c r="N38" s="20">
        <v>219.78036546911844</v>
      </c>
      <c r="O38" s="20">
        <v>224.67234074882313</v>
      </c>
      <c r="P38" s="20">
        <v>214.11629789765948</v>
      </c>
      <c r="Q38" s="20">
        <v>202.65823282136577</v>
      </c>
      <c r="R38" s="20">
        <v>208.50329424281222</v>
      </c>
      <c r="S38" s="20">
        <v>206.76973063594087</v>
      </c>
      <c r="T38" s="20">
        <v>201.14909135932726</v>
      </c>
      <c r="U38" s="20">
        <v>183.61556010304889</v>
      </c>
      <c r="V38" s="20">
        <v>180.01121046161188</v>
      </c>
      <c r="W38" s="20">
        <v>171.77953249559573</v>
      </c>
      <c r="X38" s="20">
        <v>176.39314651047812</v>
      </c>
      <c r="Y38" s="20">
        <v>175.80220066361994</v>
      </c>
      <c r="Z38" s="20">
        <v>198.77399409858756</v>
      </c>
      <c r="AA38" s="20">
        <v>211.25423575886285</v>
      </c>
      <c r="AB38" s="20">
        <v>232.39467134527527</v>
      </c>
      <c r="AC38" s="20">
        <v>228.26502521396333</v>
      </c>
      <c r="AD38" s="20">
        <v>227.01734986256903</v>
      </c>
      <c r="AE38" s="20">
        <v>207.55936868175181</v>
      </c>
      <c r="AF38" s="20">
        <v>205.89570959520643</v>
      </c>
      <c r="AG38" s="20">
        <v>226.55710370555821</v>
      </c>
      <c r="AH38" s="20">
        <v>246.93557629283148</v>
      </c>
      <c r="AI38" s="20">
        <v>260.59299819985313</v>
      </c>
      <c r="AJ38" s="20">
        <v>261.47772144606284</v>
      </c>
      <c r="AK38" s="20">
        <v>251.1966576110668</v>
      </c>
      <c r="AL38" s="20">
        <v>246.27078214195367</v>
      </c>
      <c r="AM38" s="20">
        <v>245.4532205985341</v>
      </c>
      <c r="AN38" s="20">
        <v>253.6497795878611</v>
      </c>
      <c r="AO38" s="20">
        <v>274.98693581765593</v>
      </c>
      <c r="AP38" s="20">
        <v>297.00220342273252</v>
      </c>
      <c r="AQ38" s="20">
        <v>319.29264685360573</v>
      </c>
      <c r="AR38" s="20">
        <v>324.09795176516599</v>
      </c>
      <c r="AS38" s="20">
        <v>308.89871058166335</v>
      </c>
      <c r="AT38" s="20">
        <v>281.05013490568257</v>
      </c>
      <c r="AU38" s="20">
        <v>254.93359356304668</v>
      </c>
      <c r="AV38" s="20">
        <v>233.13806574452408</v>
      </c>
      <c r="AW38" s="20">
        <v>249.1400404428467</v>
      </c>
      <c r="AX38" s="20">
        <v>272.41264292171695</v>
      </c>
      <c r="AY38" s="20">
        <v>294.95904465724124</v>
      </c>
      <c r="AZ38" s="20">
        <v>290.02415922314304</v>
      </c>
      <c r="BA38" s="20">
        <v>297.40755223255934</v>
      </c>
      <c r="BB38" s="20">
        <v>289.81762646540119</v>
      </c>
      <c r="BC38" s="20">
        <v>281.33012778378981</v>
      </c>
      <c r="BD38" s="20">
        <v>275.4086051352528</v>
      </c>
      <c r="BE38" s="20">
        <v>288.41055873489131</v>
      </c>
      <c r="BF38" s="20">
        <v>305.92003892420382</v>
      </c>
      <c r="BG38" s="20">
        <v>296.32977655347412</v>
      </c>
      <c r="BH38" s="20">
        <v>278.04122331827608</v>
      </c>
      <c r="BI38" s="20">
        <v>264.10351638712382</v>
      </c>
      <c r="BJ38" s="20">
        <v>274.86771537802946</v>
      </c>
      <c r="BK38" s="20">
        <v>284.39097909453375</v>
      </c>
      <c r="BL38" s="20">
        <v>313.95285854061461</v>
      </c>
      <c r="BM38" s="20">
        <v>329.17261811772119</v>
      </c>
      <c r="BN38" s="20">
        <v>339.59962560650644</v>
      </c>
      <c r="BO38" s="20">
        <v>338.39895471529439</v>
      </c>
      <c r="BP38" s="20">
        <v>324.88267203604147</v>
      </c>
      <c r="BQ38" s="20">
        <v>333.87884536690967</v>
      </c>
      <c r="BR38" s="20">
        <v>343.77592550723449</v>
      </c>
      <c r="BS38" s="20">
        <v>324.4861456570074</v>
      </c>
      <c r="BT38" s="20">
        <v>301.1106960954624</v>
      </c>
      <c r="BU38" s="20">
        <v>268.51385124736424</v>
      </c>
      <c r="BV38" s="20">
        <v>289.30925903363124</v>
      </c>
      <c r="BW38" s="20">
        <v>310.03166785117617</v>
      </c>
      <c r="BX38" s="20">
        <v>349.1744053463637</v>
      </c>
      <c r="BY38" s="20">
        <v>371.01528894113125</v>
      </c>
      <c r="BZ38" s="20">
        <v>366.30401567411008</v>
      </c>
      <c r="CA38" s="20">
        <v>338.47131800676249</v>
      </c>
      <c r="CB38" s="20">
        <v>306.96509602658767</v>
      </c>
      <c r="CC38" s="20">
        <v>318.13142721641429</v>
      </c>
      <c r="CD38" s="20">
        <v>303.91103130138225</v>
      </c>
      <c r="CE38" s="20">
        <v>297.78128227778956</v>
      </c>
      <c r="CF38" s="20">
        <v>268.95490433343156</v>
      </c>
      <c r="CG38" s="20">
        <v>263.30686971408448</v>
      </c>
      <c r="CH38" s="20">
        <v>258.2435266645096</v>
      </c>
      <c r="CI38" s="20">
        <v>262.8667162667378</v>
      </c>
      <c r="CJ38" s="20">
        <v>277.0307254044107</v>
      </c>
      <c r="CK38" s="20">
        <v>285.82065697252818</v>
      </c>
      <c r="CL38" s="20">
        <v>290.13283979236553</v>
      </c>
      <c r="CM38" s="20">
        <v>290.39819836238149</v>
      </c>
      <c r="CN38" s="20">
        <v>305.12846999936164</v>
      </c>
      <c r="CO38" s="20">
        <v>335.12714040276472</v>
      </c>
      <c r="CP38" s="20">
        <v>345.60941316898669</v>
      </c>
      <c r="CQ38" s="20">
        <v>344.66441995087456</v>
      </c>
      <c r="CR38" s="20">
        <v>318.76119094311463</v>
      </c>
      <c r="CS38" s="20">
        <v>297.22794576937611</v>
      </c>
      <c r="CT38" s="20">
        <v>295.98295060231436</v>
      </c>
      <c r="CU38" s="20">
        <v>290.91073935031272</v>
      </c>
      <c r="CV38" s="20">
        <v>290.06564840231664</v>
      </c>
      <c r="CW38" s="20">
        <v>287.87564660484946</v>
      </c>
      <c r="CX38" s="20">
        <v>294.48006766950954</v>
      </c>
      <c r="CY38" s="20">
        <v>305.85797168199537</v>
      </c>
      <c r="CZ38" s="20">
        <v>302.95691785113644</v>
      </c>
      <c r="DA38" s="20">
        <v>303.78002179814234</v>
      </c>
      <c r="DB38" s="20">
        <v>309.54756409514113</v>
      </c>
      <c r="DC38" s="20">
        <v>309.42275679770984</v>
      </c>
      <c r="DD38" s="20">
        <v>280.66512165422455</v>
      </c>
      <c r="DE38" s="20">
        <v>260.25707483677024</v>
      </c>
      <c r="DF38" s="20">
        <v>252.51043093923226</v>
      </c>
      <c r="DG38" s="20">
        <v>269.23083545722625</v>
      </c>
      <c r="DH38" s="20">
        <v>273.26741971453345</v>
      </c>
      <c r="DI38" s="20">
        <v>270.00671083841144</v>
      </c>
      <c r="DJ38" s="20">
        <v>272.5319337252069</v>
      </c>
      <c r="DK38" s="20">
        <v>270.96894375091927</v>
      </c>
      <c r="DL38" s="20">
        <v>274.86080895247591</v>
      </c>
      <c r="DM38" s="20">
        <v>257.54111010427795</v>
      </c>
      <c r="DN38" s="20">
        <v>250.62185220315291</v>
      </c>
      <c r="DO38" s="20">
        <v>245.68950495056484</v>
      </c>
      <c r="DP38" s="20">
        <v>246.77664722380632</v>
      </c>
      <c r="DQ38" s="20">
        <v>233.82759000721612</v>
      </c>
      <c r="DR38" s="20">
        <v>207.73504372974131</v>
      </c>
      <c r="DS38" s="20">
        <v>204.44588943613869</v>
      </c>
      <c r="DT38" s="20">
        <v>225.7051647672827</v>
      </c>
      <c r="DU38" s="20">
        <v>253.18057738353332</v>
      </c>
      <c r="DV38" s="20">
        <v>259.09973348210002</v>
      </c>
      <c r="DW38" s="20">
        <v>250.02492643986668</v>
      </c>
      <c r="DX38" s="20">
        <v>243.12764097314979</v>
      </c>
      <c r="DY38" s="20">
        <v>228.68521409725156</v>
      </c>
      <c r="DZ38" s="20">
        <v>218.37161198332001</v>
      </c>
      <c r="EA38" s="20">
        <v>207.2900136513606</v>
      </c>
      <c r="EB38" s="20">
        <v>199.68465602264391</v>
      </c>
      <c r="EC38" s="20">
        <v>199.97483039841606</v>
      </c>
      <c r="ED38" s="20">
        <v>197.97348692723327</v>
      </c>
      <c r="EE38" s="106">
        <v>202.82745996976644</v>
      </c>
      <c r="EJ38" s="45"/>
      <c r="EK38" s="45"/>
      <c r="EP38" s="45"/>
      <c r="EQ38" s="45"/>
      <c r="EV38" s="45"/>
      <c r="EW38" s="45"/>
      <c r="FB38" s="45"/>
      <c r="FC38" s="45"/>
      <c r="FH38" s="45"/>
      <c r="FI38" s="45"/>
      <c r="FN38" s="45"/>
      <c r="FO38" s="45"/>
    </row>
    <row r="39" spans="1:256" s="12" customFormat="1">
      <c r="A39" s="100" t="s">
        <v>13</v>
      </c>
      <c r="B39" s="19">
        <v>421.86559754229393</v>
      </c>
      <c r="C39" s="19">
        <v>438.48155719169762</v>
      </c>
      <c r="D39" s="19">
        <v>448.78493811503677</v>
      </c>
      <c r="E39" s="19">
        <v>486.89473994209021</v>
      </c>
      <c r="F39" s="19">
        <v>512.47916409805237</v>
      </c>
      <c r="G39" s="19">
        <v>521.41004980958837</v>
      </c>
      <c r="H39" s="19">
        <v>510.88697053311336</v>
      </c>
      <c r="I39" s="19">
        <v>501.37916326682739</v>
      </c>
      <c r="J39" s="19">
        <v>515.37857745191332</v>
      </c>
      <c r="K39" s="19">
        <v>524.24840125752723</v>
      </c>
      <c r="L39" s="19">
        <v>518.10149855770749</v>
      </c>
      <c r="M39" s="19">
        <v>508.61649060780138</v>
      </c>
      <c r="N39" s="19">
        <v>478.73985730081682</v>
      </c>
      <c r="O39" s="19">
        <v>466.40129006304164</v>
      </c>
      <c r="P39" s="19">
        <v>433.51367034697972</v>
      </c>
      <c r="Q39" s="19">
        <v>443.14356036319919</v>
      </c>
      <c r="R39" s="19">
        <v>457.58530703216547</v>
      </c>
      <c r="S39" s="19">
        <v>493.2491538481363</v>
      </c>
      <c r="T39" s="19">
        <v>493.4397001093418</v>
      </c>
      <c r="U39" s="19">
        <v>481.3844184319471</v>
      </c>
      <c r="V39" s="19">
        <v>447.38836320588734</v>
      </c>
      <c r="W39" s="19">
        <v>427.02140938108977</v>
      </c>
      <c r="X39" s="19">
        <v>417.30701781512886</v>
      </c>
      <c r="Y39" s="19">
        <v>420.19363212321667</v>
      </c>
      <c r="Z39" s="19">
        <v>422.41476186286235</v>
      </c>
      <c r="AA39" s="19">
        <v>446.60166487985697</v>
      </c>
      <c r="AB39" s="19">
        <v>461.57423291802843</v>
      </c>
      <c r="AC39" s="19">
        <v>486.49154578184812</v>
      </c>
      <c r="AD39" s="19">
        <v>483.75769134522147</v>
      </c>
      <c r="AE39" s="19">
        <v>472.94002422186151</v>
      </c>
      <c r="AF39" s="19">
        <v>453.38716749955165</v>
      </c>
      <c r="AG39" s="19">
        <v>468.13691645018883</v>
      </c>
      <c r="AH39" s="19">
        <v>478.74250486512329</v>
      </c>
      <c r="AI39" s="19">
        <v>510.52273410125622</v>
      </c>
      <c r="AJ39" s="19">
        <v>528.93589804917622</v>
      </c>
      <c r="AK39" s="19">
        <v>547.54010025956916</v>
      </c>
      <c r="AL39" s="19">
        <v>545.73191224909385</v>
      </c>
      <c r="AM39" s="19">
        <v>514.46342256469427</v>
      </c>
      <c r="AN39" s="19">
        <v>508.30343673579409</v>
      </c>
      <c r="AO39" s="19">
        <v>514.86863830383606</v>
      </c>
      <c r="AP39" s="19">
        <v>532.25601272888173</v>
      </c>
      <c r="AQ39" s="19">
        <v>538.57641657350825</v>
      </c>
      <c r="AR39" s="19">
        <v>557.95840616012526</v>
      </c>
      <c r="AS39" s="19">
        <v>575.84358815241603</v>
      </c>
      <c r="AT39" s="19">
        <v>560.23271469238409</v>
      </c>
      <c r="AU39" s="19">
        <v>544.21513136322972</v>
      </c>
      <c r="AV39" s="19">
        <v>517.04548746308353</v>
      </c>
      <c r="AW39" s="19">
        <v>545.88917272504489</v>
      </c>
      <c r="AX39" s="19">
        <v>564.35292480561725</v>
      </c>
      <c r="AY39" s="19">
        <v>576.24321106768059</v>
      </c>
      <c r="AZ39" s="19">
        <v>555.57971737679566</v>
      </c>
      <c r="BA39" s="19">
        <v>545.50834559779844</v>
      </c>
      <c r="BB39" s="19">
        <v>541.86323384241882</v>
      </c>
      <c r="BC39" s="19">
        <v>564.51565227959748</v>
      </c>
      <c r="BD39" s="19">
        <v>562.90205497400223</v>
      </c>
      <c r="BE39" s="19">
        <v>584.58813625989285</v>
      </c>
      <c r="BF39" s="19">
        <v>605.89931147811217</v>
      </c>
      <c r="BG39" s="19">
        <v>607.13871314576534</v>
      </c>
      <c r="BH39" s="19">
        <v>572.05462435493109</v>
      </c>
      <c r="BI39" s="19">
        <v>537.15657406613661</v>
      </c>
      <c r="BJ39" s="19">
        <v>532.23110608878039</v>
      </c>
      <c r="BK39" s="19">
        <v>559.4670206171179</v>
      </c>
      <c r="BL39" s="19">
        <v>610.10350610312832</v>
      </c>
      <c r="BM39" s="19">
        <v>619.43992416748085</v>
      </c>
      <c r="BN39" s="19">
        <v>605.27677431985683</v>
      </c>
      <c r="BO39" s="19">
        <v>581.48772246373255</v>
      </c>
      <c r="BP39" s="19">
        <v>583.51748289861996</v>
      </c>
      <c r="BQ39" s="19">
        <v>599.90281033799545</v>
      </c>
      <c r="BR39" s="19">
        <v>584.25690763823286</v>
      </c>
      <c r="BS39" s="19">
        <v>559.14159025477227</v>
      </c>
      <c r="BT39" s="19">
        <v>531.79836690539548</v>
      </c>
      <c r="BU39" s="19">
        <v>528.84902843200541</v>
      </c>
      <c r="BV39" s="19">
        <v>541.38130603394291</v>
      </c>
      <c r="BW39" s="19">
        <v>573.73115372029577</v>
      </c>
      <c r="BX39" s="19">
        <v>596.61422728976788</v>
      </c>
      <c r="BY39" s="19">
        <v>615.48439795560091</v>
      </c>
      <c r="BZ39" s="19">
        <v>615.54160067607529</v>
      </c>
      <c r="CA39" s="19">
        <v>590.97820847946048</v>
      </c>
      <c r="CB39" s="19">
        <v>559.30519294184853</v>
      </c>
      <c r="CC39" s="19">
        <v>560.97403627984738</v>
      </c>
      <c r="CD39" s="19">
        <v>585.07583265842993</v>
      </c>
      <c r="CE39" s="19">
        <v>616.39771485454116</v>
      </c>
      <c r="CF39" s="19">
        <v>575.4011436606487</v>
      </c>
      <c r="CG39" s="19">
        <v>558.00429030242742</v>
      </c>
      <c r="CH39" s="19">
        <v>517.92191786194087</v>
      </c>
      <c r="CI39" s="19">
        <v>530.47673433590523</v>
      </c>
      <c r="CJ39" s="19">
        <v>537.21659975457953</v>
      </c>
      <c r="CK39" s="19">
        <v>559.1643441976347</v>
      </c>
      <c r="CL39" s="19">
        <v>554.05167811413219</v>
      </c>
      <c r="CM39" s="19">
        <v>558.96766917682328</v>
      </c>
      <c r="CN39" s="19">
        <v>571.92002986688351</v>
      </c>
      <c r="CO39" s="19">
        <v>626.20441138713898</v>
      </c>
      <c r="CP39" s="19">
        <v>651.25788798169026</v>
      </c>
      <c r="CQ39" s="19">
        <v>663.69814925475305</v>
      </c>
      <c r="CR39" s="19">
        <v>662.18226548268763</v>
      </c>
      <c r="CS39" s="19">
        <v>621.67800217527372</v>
      </c>
      <c r="CT39" s="19">
        <v>603.5105715189751</v>
      </c>
      <c r="CU39" s="19">
        <v>571.60686405366209</v>
      </c>
      <c r="CV39" s="19">
        <v>567.20859633284806</v>
      </c>
      <c r="CW39" s="19">
        <v>558.24936668218106</v>
      </c>
      <c r="CX39" s="19">
        <v>582.56221222046543</v>
      </c>
      <c r="CY39" s="19">
        <v>591.74528801712199</v>
      </c>
      <c r="CZ39" s="19">
        <v>596.12647032933444</v>
      </c>
      <c r="DA39" s="19">
        <v>566.7289891755039</v>
      </c>
      <c r="DB39" s="19">
        <v>571.72299790638397</v>
      </c>
      <c r="DC39" s="19">
        <v>592.505292299747</v>
      </c>
      <c r="DD39" s="19">
        <v>582.52424592642103</v>
      </c>
      <c r="DE39" s="19">
        <v>546.03328240603048</v>
      </c>
      <c r="DF39" s="19">
        <v>538.37570119915688</v>
      </c>
      <c r="DG39" s="19">
        <v>567.73932471355204</v>
      </c>
      <c r="DH39" s="19">
        <v>599.05751660664157</v>
      </c>
      <c r="DI39" s="19">
        <v>591.99196006269131</v>
      </c>
      <c r="DJ39" s="19">
        <v>592.21870453879399</v>
      </c>
      <c r="DK39" s="19">
        <v>601.45099686379172</v>
      </c>
      <c r="DL39" s="19">
        <v>625.35245679287345</v>
      </c>
      <c r="DM39" s="19">
        <v>600.92209720157393</v>
      </c>
      <c r="DN39" s="19">
        <v>587.97258719596687</v>
      </c>
      <c r="DO39" s="19">
        <v>561.43975004577203</v>
      </c>
      <c r="DP39" s="19">
        <v>548.73916564813987</v>
      </c>
      <c r="DQ39" s="19">
        <v>524.97363097182347</v>
      </c>
      <c r="DR39" s="19">
        <v>485.71139845332959</v>
      </c>
      <c r="DS39" s="19">
        <v>487.05531109444905</v>
      </c>
      <c r="DT39" s="19">
        <v>495.41315288106853</v>
      </c>
      <c r="DU39" s="19">
        <v>532.13365841323332</v>
      </c>
      <c r="DV39" s="19">
        <v>534.27808799749994</v>
      </c>
      <c r="DW39" s="19">
        <v>545.56337440870004</v>
      </c>
      <c r="DX39" s="19">
        <v>539.46688572731057</v>
      </c>
      <c r="DY39" s="19">
        <v>522.04959461769295</v>
      </c>
      <c r="DZ39" s="19">
        <v>495.36661134907871</v>
      </c>
      <c r="EA39" s="19">
        <v>488.73051194614214</v>
      </c>
      <c r="EB39" s="19">
        <v>475.6891432089385</v>
      </c>
      <c r="EC39" s="19">
        <v>465.81662731990201</v>
      </c>
      <c r="ED39" s="19">
        <v>444.86251412731599</v>
      </c>
      <c r="EE39" s="105">
        <v>457.30517816169612</v>
      </c>
      <c r="EF39" s="44"/>
      <c r="EG39" s="44"/>
      <c r="EH39" s="44"/>
      <c r="EI39" s="44"/>
      <c r="EJ39" s="45"/>
      <c r="EK39" s="45"/>
      <c r="EL39" s="44"/>
      <c r="EM39" s="44"/>
      <c r="EN39" s="44"/>
      <c r="EO39" s="44"/>
      <c r="EP39" s="45"/>
      <c r="EQ39" s="45"/>
      <c r="ER39" s="44"/>
      <c r="ES39" s="44"/>
      <c r="ET39" s="44"/>
      <c r="EU39" s="44"/>
      <c r="EV39" s="45"/>
      <c r="EW39" s="45"/>
      <c r="EX39" s="44"/>
      <c r="EY39" s="44"/>
      <c r="EZ39" s="44"/>
      <c r="FA39" s="44"/>
      <c r="FB39" s="45"/>
      <c r="FC39" s="45"/>
      <c r="FD39" s="44"/>
      <c r="FE39" s="44"/>
      <c r="FF39" s="44"/>
      <c r="FG39" s="44"/>
      <c r="FH39" s="45"/>
      <c r="FI39" s="45"/>
      <c r="FJ39" s="44"/>
      <c r="FK39" s="44"/>
      <c r="FL39" s="44"/>
      <c r="FM39" s="44"/>
      <c r="FN39" s="45"/>
      <c r="FO39" s="45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</row>
    <row r="40" spans="1:256">
      <c r="A40" s="102" t="s">
        <v>14</v>
      </c>
      <c r="B40" s="20">
        <v>598.28898914122021</v>
      </c>
      <c r="C40" s="20">
        <v>628.81449114298869</v>
      </c>
      <c r="D40" s="20">
        <v>620.45208234194524</v>
      </c>
      <c r="E40" s="20">
        <v>664.05751542302414</v>
      </c>
      <c r="F40" s="20">
        <v>690.24664926242679</v>
      </c>
      <c r="G40" s="20">
        <v>707.20315488960705</v>
      </c>
      <c r="H40" s="20">
        <v>699.79184632837303</v>
      </c>
      <c r="I40" s="20">
        <v>694.84829623744474</v>
      </c>
      <c r="J40" s="20">
        <v>683.26703560333601</v>
      </c>
      <c r="K40" s="20">
        <v>680.30297365006345</v>
      </c>
      <c r="L40" s="20">
        <v>656.71419723635529</v>
      </c>
      <c r="M40" s="20">
        <v>647.08342739673174</v>
      </c>
      <c r="N40" s="20">
        <v>620.76465469089396</v>
      </c>
      <c r="O40" s="20">
        <v>619.215031224168</v>
      </c>
      <c r="P40" s="20">
        <v>599.66938099256981</v>
      </c>
      <c r="Q40" s="20">
        <v>614.34420184193334</v>
      </c>
      <c r="R40" s="20">
        <v>623.20234246457585</v>
      </c>
      <c r="S40" s="20">
        <v>657.53530292690994</v>
      </c>
      <c r="T40" s="20">
        <v>655.74979344770941</v>
      </c>
      <c r="U40" s="20">
        <v>643.86699081160612</v>
      </c>
      <c r="V40" s="20">
        <v>613.00179395043767</v>
      </c>
      <c r="W40" s="20">
        <v>591.82164725134146</v>
      </c>
      <c r="X40" s="20">
        <v>574.87258492585272</v>
      </c>
      <c r="Y40" s="20">
        <v>589.37191942978416</v>
      </c>
      <c r="Z40" s="20">
        <v>600.91565148976326</v>
      </c>
      <c r="AA40" s="20">
        <v>649.42041006467548</v>
      </c>
      <c r="AB40" s="20">
        <v>666.37222585027973</v>
      </c>
      <c r="AC40" s="20">
        <v>693.72821917313934</v>
      </c>
      <c r="AD40" s="20">
        <v>680.94654642049181</v>
      </c>
      <c r="AE40" s="20">
        <v>658.82808466811969</v>
      </c>
      <c r="AF40" s="20">
        <v>621.31081131664962</v>
      </c>
      <c r="AG40" s="20">
        <v>638.44905179627267</v>
      </c>
      <c r="AH40" s="20">
        <v>649.04292292724551</v>
      </c>
      <c r="AI40" s="20">
        <v>691.57552111842995</v>
      </c>
      <c r="AJ40" s="20">
        <v>703.66752512036908</v>
      </c>
      <c r="AK40" s="20">
        <v>716.3927764063186</v>
      </c>
      <c r="AL40" s="20">
        <v>706.09454253102774</v>
      </c>
      <c r="AM40" s="20">
        <v>679.59425160213004</v>
      </c>
      <c r="AN40" s="20">
        <v>680.17428998092839</v>
      </c>
      <c r="AO40" s="20">
        <v>711.9594754075365</v>
      </c>
      <c r="AP40" s="20">
        <v>734.40937155755637</v>
      </c>
      <c r="AQ40" s="20">
        <v>747.24209204863894</v>
      </c>
      <c r="AR40" s="20">
        <v>756.46908258428005</v>
      </c>
      <c r="AS40" s="20">
        <v>769.32442581215764</v>
      </c>
      <c r="AT40" s="20">
        <v>760.11121075383346</v>
      </c>
      <c r="AU40" s="20">
        <v>739.87609399235907</v>
      </c>
      <c r="AV40" s="20">
        <v>711.32247124095954</v>
      </c>
      <c r="AW40" s="20">
        <v>738.47731936069079</v>
      </c>
      <c r="AX40" s="20">
        <v>767.23237261938755</v>
      </c>
      <c r="AY40" s="20">
        <v>785.6889618173451</v>
      </c>
      <c r="AZ40" s="20">
        <v>754.35978230124545</v>
      </c>
      <c r="BA40" s="20">
        <v>737.56022061195699</v>
      </c>
      <c r="BB40" s="20">
        <v>731.52081870070322</v>
      </c>
      <c r="BC40" s="20">
        <v>749.17481858712051</v>
      </c>
      <c r="BD40" s="20">
        <v>750.16771011805258</v>
      </c>
      <c r="BE40" s="20">
        <v>775.6168055601288</v>
      </c>
      <c r="BF40" s="20">
        <v>816.55947273063839</v>
      </c>
      <c r="BG40" s="20">
        <v>810.65365126307358</v>
      </c>
      <c r="BH40" s="20">
        <v>762.79965680576925</v>
      </c>
      <c r="BI40" s="20">
        <v>714.42837389714578</v>
      </c>
      <c r="BJ40" s="20">
        <v>711.72987274007517</v>
      </c>
      <c r="BK40" s="20">
        <v>752.33423508623162</v>
      </c>
      <c r="BL40" s="20">
        <v>810.29274276322064</v>
      </c>
      <c r="BM40" s="20">
        <v>821.92219501949751</v>
      </c>
      <c r="BN40" s="20">
        <v>810.10345347038958</v>
      </c>
      <c r="BO40" s="20">
        <v>782.85174611659249</v>
      </c>
      <c r="BP40" s="20">
        <v>785.06690791488893</v>
      </c>
      <c r="BQ40" s="20">
        <v>801.24798964495892</v>
      </c>
      <c r="BR40" s="20">
        <v>792.29463505351703</v>
      </c>
      <c r="BS40" s="20">
        <v>763.02145683243418</v>
      </c>
      <c r="BT40" s="20">
        <v>738.45960249701045</v>
      </c>
      <c r="BU40" s="20">
        <v>721.92659534678251</v>
      </c>
      <c r="BV40" s="20">
        <v>728.74381939586692</v>
      </c>
      <c r="BW40" s="20">
        <v>756.78115797707142</v>
      </c>
      <c r="BX40" s="20">
        <v>780.99700443039308</v>
      </c>
      <c r="BY40" s="20">
        <v>800.6355471019607</v>
      </c>
      <c r="BZ40" s="20">
        <v>793.44217446643734</v>
      </c>
      <c r="CA40" s="20">
        <v>773.00248400612691</v>
      </c>
      <c r="CB40" s="20">
        <v>733.22892541217789</v>
      </c>
      <c r="CC40" s="20">
        <v>735.83363401251506</v>
      </c>
      <c r="CD40" s="20">
        <v>745.97472500897618</v>
      </c>
      <c r="CE40" s="20">
        <v>778.50611467639771</v>
      </c>
      <c r="CF40" s="20">
        <v>718.20079231443117</v>
      </c>
      <c r="CG40" s="20">
        <v>700.89442248870955</v>
      </c>
      <c r="CH40" s="20">
        <v>667.15758567013529</v>
      </c>
      <c r="CI40" s="20">
        <v>673.9527346317069</v>
      </c>
      <c r="CJ40" s="20">
        <v>674.88198871154407</v>
      </c>
      <c r="CK40" s="20">
        <v>697.03360733473789</v>
      </c>
      <c r="CL40" s="20">
        <v>699.85944680691819</v>
      </c>
      <c r="CM40" s="20">
        <v>714.99264300870584</v>
      </c>
      <c r="CN40" s="20">
        <v>728.8380931529631</v>
      </c>
      <c r="CO40" s="20">
        <v>799.61598912370243</v>
      </c>
      <c r="CP40" s="20">
        <v>832.80318102229796</v>
      </c>
      <c r="CQ40" s="20">
        <v>842.45358032933291</v>
      </c>
      <c r="CR40" s="20">
        <v>816.36056288074371</v>
      </c>
      <c r="CS40" s="20">
        <v>754.81090654505772</v>
      </c>
      <c r="CT40" s="20">
        <v>739.92999266447703</v>
      </c>
      <c r="CU40" s="20">
        <v>725.19422074721069</v>
      </c>
      <c r="CV40" s="20">
        <v>738.31501753647387</v>
      </c>
      <c r="CW40" s="20">
        <v>732.97266083205523</v>
      </c>
      <c r="CX40" s="20">
        <v>758.50418408382404</v>
      </c>
      <c r="CY40" s="20">
        <v>764.80395543591987</v>
      </c>
      <c r="CZ40" s="20">
        <v>772.96759540053233</v>
      </c>
      <c r="DA40" s="20">
        <v>753.88317194121828</v>
      </c>
      <c r="DB40" s="20">
        <v>757.67484469134263</v>
      </c>
      <c r="DC40" s="20">
        <v>775.05160801981322</v>
      </c>
      <c r="DD40" s="20">
        <v>741.26518470085591</v>
      </c>
      <c r="DE40" s="20">
        <v>706.81170622188108</v>
      </c>
      <c r="DF40" s="20">
        <v>689.76308999034245</v>
      </c>
      <c r="DG40" s="20">
        <v>718.84080001267296</v>
      </c>
      <c r="DH40" s="20">
        <v>726.77898787712149</v>
      </c>
      <c r="DI40" s="20">
        <v>710.31875060712309</v>
      </c>
      <c r="DJ40" s="20">
        <v>701.86360484613249</v>
      </c>
      <c r="DK40" s="20">
        <v>719.80452369931197</v>
      </c>
      <c r="DL40" s="20">
        <v>736.48787973336584</v>
      </c>
      <c r="DM40" s="20">
        <v>716.87939262268094</v>
      </c>
      <c r="DN40" s="20">
        <v>700.82831634460899</v>
      </c>
      <c r="DO40" s="20">
        <v>679.45782324937466</v>
      </c>
      <c r="DP40" s="20">
        <v>666.78153367282573</v>
      </c>
      <c r="DQ40" s="20">
        <v>648.17121281920072</v>
      </c>
      <c r="DR40" s="20">
        <v>615.70991136613782</v>
      </c>
      <c r="DS40" s="20">
        <v>621.61021352136606</v>
      </c>
      <c r="DT40" s="20">
        <v>637.88615053756178</v>
      </c>
      <c r="DU40" s="20">
        <v>681.56844439846668</v>
      </c>
      <c r="DV40" s="20">
        <v>685.87007416943334</v>
      </c>
      <c r="DW40" s="20">
        <v>689.5541235387667</v>
      </c>
      <c r="DX40" s="20">
        <v>670.72249087953821</v>
      </c>
      <c r="DY40" s="20">
        <v>657.17125793208027</v>
      </c>
      <c r="DZ40" s="20">
        <v>625.48905411885642</v>
      </c>
      <c r="EA40" s="20">
        <v>624.14434614591494</v>
      </c>
      <c r="EB40" s="20">
        <v>607.65202270649763</v>
      </c>
      <c r="EC40" s="20">
        <v>597.09941261293147</v>
      </c>
      <c r="ED40" s="20">
        <v>572.28803417275628</v>
      </c>
      <c r="EE40" s="106">
        <v>578.05215007511595</v>
      </c>
      <c r="EJ40" s="45"/>
      <c r="EK40" s="45"/>
      <c r="EP40" s="45"/>
      <c r="EQ40" s="45"/>
      <c r="EV40" s="45"/>
      <c r="EW40" s="45"/>
      <c r="FB40" s="45"/>
      <c r="FC40" s="45"/>
      <c r="FH40" s="45"/>
      <c r="FI40" s="45"/>
      <c r="FN40" s="45"/>
      <c r="FO40" s="45"/>
    </row>
    <row r="41" spans="1:256" s="12" customFormat="1">
      <c r="A41" s="100" t="s">
        <v>24</v>
      </c>
      <c r="B41" s="19">
        <v>247.70034486714053</v>
      </c>
      <c r="C41" s="19">
        <v>277.20964064399186</v>
      </c>
      <c r="D41" s="19">
        <v>262.21417414654007</v>
      </c>
      <c r="E41" s="19">
        <v>276.08180192182544</v>
      </c>
      <c r="F41" s="19">
        <v>281.30072083156512</v>
      </c>
      <c r="G41" s="19">
        <v>306.92414237653639</v>
      </c>
      <c r="H41" s="19">
        <v>303.69566095440052</v>
      </c>
      <c r="I41" s="19">
        <v>283.80212056359932</v>
      </c>
      <c r="J41" s="19">
        <v>279.43835854570494</v>
      </c>
      <c r="K41" s="19">
        <v>282.72171165060064</v>
      </c>
      <c r="L41" s="19">
        <v>295.50376795696047</v>
      </c>
      <c r="M41" s="19">
        <v>306.09230809548825</v>
      </c>
      <c r="N41" s="19">
        <v>312.22966490052005</v>
      </c>
      <c r="O41" s="19">
        <v>302.16222145412604</v>
      </c>
      <c r="P41" s="19">
        <v>277.26625291179221</v>
      </c>
      <c r="Q41" s="19">
        <v>271.63425566636369</v>
      </c>
      <c r="R41" s="19">
        <v>295.21854705327769</v>
      </c>
      <c r="S41" s="19">
        <v>317.32931374069472</v>
      </c>
      <c r="T41" s="19">
        <v>329.20659054585616</v>
      </c>
      <c r="U41" s="19">
        <v>331.48900339064937</v>
      </c>
      <c r="V41" s="19">
        <v>321.27460849872762</v>
      </c>
      <c r="W41" s="19">
        <v>311.75288321881129</v>
      </c>
      <c r="X41" s="19">
        <v>293.46082994523005</v>
      </c>
      <c r="Y41" s="19">
        <v>316.51293328054072</v>
      </c>
      <c r="Z41" s="19">
        <v>334.43921454398827</v>
      </c>
      <c r="AA41" s="19">
        <v>362.65007591354873</v>
      </c>
      <c r="AB41" s="19">
        <v>372.43715544492761</v>
      </c>
      <c r="AC41" s="19">
        <v>400.29482097447317</v>
      </c>
      <c r="AD41" s="19">
        <v>400.99075056633228</v>
      </c>
      <c r="AE41" s="19">
        <v>398.89260579222992</v>
      </c>
      <c r="AF41" s="19">
        <v>367.72643485060411</v>
      </c>
      <c r="AG41" s="19">
        <v>377.36228713765496</v>
      </c>
      <c r="AH41" s="19">
        <v>364.59483752226839</v>
      </c>
      <c r="AI41" s="19">
        <v>373.77624916124478</v>
      </c>
      <c r="AJ41" s="19">
        <v>380.10031413352073</v>
      </c>
      <c r="AK41" s="19">
        <v>401.11723253804479</v>
      </c>
      <c r="AL41" s="19">
        <v>414.49745400806728</v>
      </c>
      <c r="AM41" s="19">
        <v>401.12572256060611</v>
      </c>
      <c r="AN41" s="19">
        <v>391.00504712761466</v>
      </c>
      <c r="AO41" s="19">
        <v>387.10588229958393</v>
      </c>
      <c r="AP41" s="19">
        <v>409.97436879036724</v>
      </c>
      <c r="AQ41" s="19">
        <v>431.07214225989605</v>
      </c>
      <c r="AR41" s="19">
        <v>446.23809309857126</v>
      </c>
      <c r="AS41" s="19">
        <v>452.24302150932027</v>
      </c>
      <c r="AT41" s="19">
        <v>426.82333551445964</v>
      </c>
      <c r="AU41" s="19">
        <v>412.61345089091265</v>
      </c>
      <c r="AV41" s="19">
        <v>391.67531700762743</v>
      </c>
      <c r="AW41" s="19">
        <v>411.11650070678508</v>
      </c>
      <c r="AX41" s="19">
        <v>434.52294723965565</v>
      </c>
      <c r="AY41" s="19">
        <v>442.82328231046245</v>
      </c>
      <c r="AZ41" s="19">
        <v>433.12554576876801</v>
      </c>
      <c r="BA41" s="19">
        <v>412.70289911280832</v>
      </c>
      <c r="BB41" s="19">
        <v>414.5970889321955</v>
      </c>
      <c r="BC41" s="19">
        <v>422.46231834271401</v>
      </c>
      <c r="BD41" s="19">
        <v>419.13958193687932</v>
      </c>
      <c r="BE41" s="19">
        <v>426.14995316468071</v>
      </c>
      <c r="BF41" s="19">
        <v>446.55299319669285</v>
      </c>
      <c r="BG41" s="19">
        <v>452.97205457251101</v>
      </c>
      <c r="BH41" s="19">
        <v>427.68547551900912</v>
      </c>
      <c r="BI41" s="19">
        <v>403.7657379308036</v>
      </c>
      <c r="BJ41" s="19">
        <v>403.94021667459612</v>
      </c>
      <c r="BK41" s="19">
        <v>436.60566332446143</v>
      </c>
      <c r="BL41" s="19">
        <v>463.7272965135582</v>
      </c>
      <c r="BM41" s="19">
        <v>469.79392150295735</v>
      </c>
      <c r="BN41" s="19">
        <v>447.76318013673409</v>
      </c>
      <c r="BO41" s="19">
        <v>420.58284937734152</v>
      </c>
      <c r="BP41" s="19">
        <v>406.76711068381627</v>
      </c>
      <c r="BQ41" s="19">
        <v>406.21070556928385</v>
      </c>
      <c r="BR41" s="19">
        <v>405.16782946184549</v>
      </c>
      <c r="BS41" s="19">
        <v>387.86347378664897</v>
      </c>
      <c r="BT41" s="19">
        <v>375.8198430032964</v>
      </c>
      <c r="BU41" s="19">
        <v>375.93333867210441</v>
      </c>
      <c r="BV41" s="19">
        <v>387.86580680734733</v>
      </c>
      <c r="BW41" s="19">
        <v>410.27458108299288</v>
      </c>
      <c r="BX41" s="19">
        <v>420.2575536517661</v>
      </c>
      <c r="BY41" s="19">
        <v>440.66257324232373</v>
      </c>
      <c r="BZ41" s="19">
        <v>445.14687700004544</v>
      </c>
      <c r="CA41" s="19">
        <v>430.19133626071607</v>
      </c>
      <c r="CB41" s="19">
        <v>396.07657266193206</v>
      </c>
      <c r="CC41" s="19">
        <v>399.36468413949041</v>
      </c>
      <c r="CD41" s="19">
        <v>400.06884669217584</v>
      </c>
      <c r="CE41" s="19">
        <v>404.60733265282869</v>
      </c>
      <c r="CF41" s="19">
        <v>373.80159503208898</v>
      </c>
      <c r="CG41" s="19">
        <v>374.58737088052135</v>
      </c>
      <c r="CH41" s="19">
        <v>376.04600412474178</v>
      </c>
      <c r="CI41" s="19">
        <v>371.67084342346499</v>
      </c>
      <c r="CJ41" s="19">
        <v>370.68190503574175</v>
      </c>
      <c r="CK41" s="19">
        <v>377.05626735464699</v>
      </c>
      <c r="CL41" s="19">
        <v>364.69236400415622</v>
      </c>
      <c r="CM41" s="19">
        <v>370.71831527673135</v>
      </c>
      <c r="CN41" s="19">
        <v>389.66449357947084</v>
      </c>
      <c r="CO41" s="19">
        <v>458.09378643244798</v>
      </c>
      <c r="CP41" s="19">
        <v>464.97539987847659</v>
      </c>
      <c r="CQ41" s="19">
        <v>459.99700907758211</v>
      </c>
      <c r="CR41" s="19">
        <v>428.2505606067246</v>
      </c>
      <c r="CS41" s="19">
        <v>402.8948600399047</v>
      </c>
      <c r="CT41" s="19">
        <v>399.85953790786903</v>
      </c>
      <c r="CU41" s="19">
        <v>395.90723565915567</v>
      </c>
      <c r="CV41" s="19">
        <v>414.69203093457128</v>
      </c>
      <c r="CW41" s="19">
        <v>412.42291482304864</v>
      </c>
      <c r="CX41" s="19">
        <v>414.85498509039297</v>
      </c>
      <c r="CY41" s="19">
        <v>412.93454726279214</v>
      </c>
      <c r="CZ41" s="19">
        <v>408.09557745985074</v>
      </c>
      <c r="DA41" s="19">
        <v>414.25292802506891</v>
      </c>
      <c r="DB41" s="19">
        <v>385.07229883914238</v>
      </c>
      <c r="DC41" s="19">
        <v>380.46924996006669</v>
      </c>
      <c r="DD41" s="19">
        <v>349.97032537284093</v>
      </c>
      <c r="DE41" s="19">
        <v>359.92470453439745</v>
      </c>
      <c r="DF41" s="19">
        <v>350.10459156728228</v>
      </c>
      <c r="DG41" s="19">
        <v>364.98465339923069</v>
      </c>
      <c r="DH41" s="19">
        <v>365.07787760252427</v>
      </c>
      <c r="DI41" s="19">
        <v>364.22484809467318</v>
      </c>
      <c r="DJ41" s="19">
        <v>354.83398143133735</v>
      </c>
      <c r="DK41" s="19">
        <v>351.97184631905202</v>
      </c>
      <c r="DL41" s="19">
        <v>360.02780706322909</v>
      </c>
      <c r="DM41" s="19">
        <v>351.68265790616982</v>
      </c>
      <c r="DN41" s="19">
        <v>341.05100849871855</v>
      </c>
      <c r="DO41" s="19">
        <v>337.15135395103806</v>
      </c>
      <c r="DP41" s="19">
        <v>329.7795770091584</v>
      </c>
      <c r="DQ41" s="19">
        <v>336.75327478839245</v>
      </c>
      <c r="DR41" s="19">
        <v>324.65245910444628</v>
      </c>
      <c r="DS41" s="19">
        <v>332.75377813346921</v>
      </c>
      <c r="DT41" s="19">
        <v>332.03053648435372</v>
      </c>
      <c r="DU41" s="19">
        <v>358.28302759556664</v>
      </c>
      <c r="DV41" s="19">
        <v>361.16200553776667</v>
      </c>
      <c r="DW41" s="19">
        <v>371.19703128259999</v>
      </c>
      <c r="DX41" s="19">
        <v>352.28485295467817</v>
      </c>
      <c r="DY41" s="19">
        <v>340.91635765293768</v>
      </c>
      <c r="DZ41" s="19">
        <v>324.13204723230376</v>
      </c>
      <c r="EA41" s="19">
        <v>326.54826307328113</v>
      </c>
      <c r="EB41" s="19">
        <v>310.09714851680832</v>
      </c>
      <c r="EC41" s="19">
        <v>317.96169148835719</v>
      </c>
      <c r="ED41" s="19">
        <v>306.27360437268754</v>
      </c>
      <c r="EE41" s="105">
        <v>320.00490148749759</v>
      </c>
      <c r="EF41" s="44"/>
      <c r="EG41" s="44"/>
      <c r="EH41" s="44"/>
      <c r="EI41" s="44"/>
      <c r="EJ41" s="45"/>
      <c r="EK41" s="45"/>
      <c r="EL41" s="44"/>
      <c r="EM41" s="44"/>
      <c r="EN41" s="44"/>
      <c r="EO41" s="44"/>
      <c r="EP41" s="45"/>
      <c r="EQ41" s="45"/>
      <c r="ER41" s="44"/>
      <c r="ES41" s="44"/>
      <c r="ET41" s="44"/>
      <c r="EU41" s="44"/>
      <c r="EV41" s="45"/>
      <c r="EW41" s="45"/>
      <c r="EX41" s="44"/>
      <c r="EY41" s="44"/>
      <c r="EZ41" s="44"/>
      <c r="FA41" s="44"/>
      <c r="FB41" s="45"/>
      <c r="FC41" s="45"/>
      <c r="FD41" s="44"/>
      <c r="FE41" s="44"/>
      <c r="FF41" s="44"/>
      <c r="FG41" s="44"/>
      <c r="FH41" s="45"/>
      <c r="FI41" s="45"/>
      <c r="FJ41" s="44"/>
      <c r="FK41" s="44"/>
      <c r="FL41" s="44"/>
      <c r="FM41" s="44"/>
      <c r="FN41" s="45"/>
      <c r="FO41" s="45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spans="1:256">
      <c r="A42" s="102" t="s">
        <v>12</v>
      </c>
      <c r="B42" s="20">
        <v>74.564008860345282</v>
      </c>
      <c r="C42" s="20">
        <v>86.359375901487624</v>
      </c>
      <c r="D42" s="20">
        <v>80.714916453487959</v>
      </c>
      <c r="E42" s="20">
        <v>86.90911231968748</v>
      </c>
      <c r="F42" s="20">
        <v>85.238974135653891</v>
      </c>
      <c r="G42" s="20">
        <v>95.826691217726349</v>
      </c>
      <c r="H42" s="20">
        <v>95.955638928799388</v>
      </c>
      <c r="I42" s="20">
        <v>89.637224224719148</v>
      </c>
      <c r="J42" s="20">
        <v>91.077464774822033</v>
      </c>
      <c r="K42" s="20">
        <v>85.332204124155538</v>
      </c>
      <c r="L42" s="20">
        <v>91.393480807643073</v>
      </c>
      <c r="M42" s="20">
        <v>100.24076345842849</v>
      </c>
      <c r="N42" s="20">
        <v>104.7801375297588</v>
      </c>
      <c r="O42" s="20">
        <v>104.67870472299846</v>
      </c>
      <c r="P42" s="20">
        <v>89.37518180648631</v>
      </c>
      <c r="Q42" s="20">
        <v>86.4294022895089</v>
      </c>
      <c r="R42" s="20">
        <v>90.007425083641081</v>
      </c>
      <c r="S42" s="20">
        <v>90.721877570438565</v>
      </c>
      <c r="T42" s="20">
        <v>93.59636753859786</v>
      </c>
      <c r="U42" s="20">
        <v>90.939510830117186</v>
      </c>
      <c r="V42" s="20">
        <v>91.075423206609756</v>
      </c>
      <c r="W42" s="20">
        <v>85.78476358064664</v>
      </c>
      <c r="X42" s="20">
        <v>81.119338247546395</v>
      </c>
      <c r="Y42" s="20">
        <v>90.104282607660934</v>
      </c>
      <c r="Z42" s="20">
        <v>103.31873152318633</v>
      </c>
      <c r="AA42" s="20">
        <v>111.08635681472134</v>
      </c>
      <c r="AB42" s="20">
        <v>115.60380338689608</v>
      </c>
      <c r="AC42" s="20">
        <v>109.93554474993077</v>
      </c>
      <c r="AD42" s="20">
        <v>113.71564998730683</v>
      </c>
      <c r="AE42" s="20">
        <v>110.27784973961593</v>
      </c>
      <c r="AF42" s="20">
        <v>116.61989442587844</v>
      </c>
      <c r="AG42" s="20">
        <v>125.53877459289038</v>
      </c>
      <c r="AH42" s="20">
        <v>127.31658378316358</v>
      </c>
      <c r="AI42" s="20">
        <v>121.08780195758844</v>
      </c>
      <c r="AJ42" s="20">
        <v>123.79231488532503</v>
      </c>
      <c r="AK42" s="20">
        <v>125.56782839132377</v>
      </c>
      <c r="AL42" s="20">
        <v>133.63638967618738</v>
      </c>
      <c r="AM42" s="20">
        <v>124.81479636731315</v>
      </c>
      <c r="AN42" s="20">
        <v>124.3313346259975</v>
      </c>
      <c r="AO42" s="20">
        <v>138.0100447650162</v>
      </c>
      <c r="AP42" s="20">
        <v>160.07000636271292</v>
      </c>
      <c r="AQ42" s="20">
        <v>178.98060070162737</v>
      </c>
      <c r="AR42" s="20">
        <v>179.04469109584113</v>
      </c>
      <c r="AS42" s="20">
        <v>166.83389165333585</v>
      </c>
      <c r="AT42" s="20">
        <v>142.66311873523171</v>
      </c>
      <c r="AU42" s="20">
        <v>125.00019475327872</v>
      </c>
      <c r="AV42" s="20">
        <v>116.46050780938397</v>
      </c>
      <c r="AW42" s="20">
        <v>132.62182085384163</v>
      </c>
      <c r="AX42" s="20">
        <v>146.56348275267092</v>
      </c>
      <c r="AY42" s="20">
        <v>153.66241954015211</v>
      </c>
      <c r="AZ42" s="20">
        <v>154.6610079493382</v>
      </c>
      <c r="BA42" s="20">
        <v>153.73751641397169</v>
      </c>
      <c r="BB42" s="20">
        <v>154.7076065673663</v>
      </c>
      <c r="BC42" s="20">
        <v>142.66249838063777</v>
      </c>
      <c r="BD42" s="20">
        <v>137.45768469791207</v>
      </c>
      <c r="BE42" s="20">
        <v>134.09515542490996</v>
      </c>
      <c r="BF42" s="20">
        <v>145.33636729726769</v>
      </c>
      <c r="BG42" s="20">
        <v>145.61232601141174</v>
      </c>
      <c r="BH42" s="20">
        <v>145.40558961875098</v>
      </c>
      <c r="BI42" s="20">
        <v>145.04631731098652</v>
      </c>
      <c r="BJ42" s="20">
        <v>150.39290133641023</v>
      </c>
      <c r="BK42" s="20">
        <v>161.02113253192366</v>
      </c>
      <c r="BL42" s="20">
        <v>172.44223306582884</v>
      </c>
      <c r="BM42" s="20">
        <v>181.29310825156074</v>
      </c>
      <c r="BN42" s="20">
        <v>174.67519504109728</v>
      </c>
      <c r="BO42" s="20">
        <v>158.9918668605772</v>
      </c>
      <c r="BP42" s="20">
        <v>145.18611586180029</v>
      </c>
      <c r="BQ42" s="20">
        <v>142.33144515882699</v>
      </c>
      <c r="BR42" s="20">
        <v>148.02263303708207</v>
      </c>
      <c r="BS42" s="20">
        <v>141.90694423765024</v>
      </c>
      <c r="BT42" s="20">
        <v>135.012623732696</v>
      </c>
      <c r="BU42" s="20">
        <v>134.41005119531454</v>
      </c>
      <c r="BV42" s="20">
        <v>144.91370397418433</v>
      </c>
      <c r="BW42" s="20">
        <v>157.07246802784883</v>
      </c>
      <c r="BX42" s="20">
        <v>167.65404832533258</v>
      </c>
      <c r="BY42" s="20">
        <v>174.43112990571919</v>
      </c>
      <c r="BZ42" s="20">
        <v>178.96987761609395</v>
      </c>
      <c r="CA42" s="20">
        <v>164.72681490680887</v>
      </c>
      <c r="CB42" s="20">
        <v>151.88908939089316</v>
      </c>
      <c r="CC42" s="20">
        <v>146.11726876803047</v>
      </c>
      <c r="CD42" s="20">
        <v>132.72093464414979</v>
      </c>
      <c r="CE42" s="20">
        <v>122.83357640560887</v>
      </c>
      <c r="CF42" s="20">
        <v>116.77277933527121</v>
      </c>
      <c r="CG42" s="20">
        <v>126.90937950905824</v>
      </c>
      <c r="CH42" s="20">
        <v>133.38269371428134</v>
      </c>
      <c r="CI42" s="20">
        <v>131.83770345710312</v>
      </c>
      <c r="CJ42" s="20">
        <v>132.1976274096439</v>
      </c>
      <c r="CK42" s="20">
        <v>137.25716588608316</v>
      </c>
      <c r="CL42" s="20">
        <v>137.0141939409562</v>
      </c>
      <c r="CM42" s="20">
        <v>137.21834462000356</v>
      </c>
      <c r="CN42" s="20">
        <v>145.78509687925518</v>
      </c>
      <c r="CO42" s="20">
        <v>173.78027517994983</v>
      </c>
      <c r="CP42" s="20">
        <v>176.9687492835541</v>
      </c>
      <c r="CQ42" s="20">
        <v>178.98661987712421</v>
      </c>
      <c r="CR42" s="20">
        <v>155.52693453980385</v>
      </c>
      <c r="CS42" s="20">
        <v>141.10476926658308</v>
      </c>
      <c r="CT42" s="20">
        <v>143.06153972592844</v>
      </c>
      <c r="CU42" s="20">
        <v>143.06055225729131</v>
      </c>
      <c r="CV42" s="20">
        <v>149.25802426227162</v>
      </c>
      <c r="CW42" s="20">
        <v>149.32494020387344</v>
      </c>
      <c r="CX42" s="20">
        <v>144.29224806673128</v>
      </c>
      <c r="CY42" s="20">
        <v>146.31079378979564</v>
      </c>
      <c r="CZ42" s="20">
        <v>137.79059533267952</v>
      </c>
      <c r="DA42" s="20">
        <v>155.16150954698051</v>
      </c>
      <c r="DB42" s="20">
        <v>147.31616734594942</v>
      </c>
      <c r="DC42" s="20">
        <v>141.89679617913779</v>
      </c>
      <c r="DD42" s="20">
        <v>119.31972597851798</v>
      </c>
      <c r="DE42" s="20">
        <v>123.36659321346572</v>
      </c>
      <c r="DF42" s="20">
        <v>119.7338943347299</v>
      </c>
      <c r="DG42" s="20">
        <v>137.79401755404629</v>
      </c>
      <c r="DH42" s="20">
        <v>139.150077500788</v>
      </c>
      <c r="DI42" s="20">
        <v>143.72533019028597</v>
      </c>
      <c r="DJ42" s="20">
        <v>134.13161223923774</v>
      </c>
      <c r="DK42" s="20">
        <v>138.68244461789649</v>
      </c>
      <c r="DL42" s="20">
        <v>142.0033868440683</v>
      </c>
      <c r="DM42" s="20">
        <v>133.35376122309177</v>
      </c>
      <c r="DN42" s="20">
        <v>123.88938082966001</v>
      </c>
      <c r="DO42" s="20">
        <v>117.06272360257924</v>
      </c>
      <c r="DP42" s="20">
        <v>118.93273379948285</v>
      </c>
      <c r="DQ42" s="20">
        <v>114.45112203519075</v>
      </c>
      <c r="DR42" s="20">
        <v>105.67067178511799</v>
      </c>
      <c r="DS42" s="20">
        <v>100.91895479238447</v>
      </c>
      <c r="DT42" s="20">
        <v>113.33057251142156</v>
      </c>
      <c r="DU42" s="20">
        <v>123.6249934124</v>
      </c>
      <c r="DV42" s="20">
        <v>130.66926494796667</v>
      </c>
      <c r="DW42" s="20">
        <v>127.74842273946666</v>
      </c>
      <c r="DX42" s="20">
        <v>122.29950583620753</v>
      </c>
      <c r="DY42" s="20">
        <v>119.82280421642463</v>
      </c>
      <c r="DZ42" s="20">
        <v>112.19138604318978</v>
      </c>
      <c r="EA42" s="20">
        <v>112.4654407089118</v>
      </c>
      <c r="EB42" s="20">
        <v>102.71078253177733</v>
      </c>
      <c r="EC42" s="20">
        <v>106.55230186117903</v>
      </c>
      <c r="ED42" s="20">
        <v>105.43253885905114</v>
      </c>
      <c r="EE42" s="106">
        <v>115.08724410677813</v>
      </c>
      <c r="EJ42" s="45"/>
      <c r="EK42" s="45"/>
      <c r="EP42" s="45"/>
      <c r="EQ42" s="45"/>
      <c r="EV42" s="45"/>
      <c r="EW42" s="45"/>
      <c r="FB42" s="45"/>
      <c r="FC42" s="45"/>
      <c r="FH42" s="45"/>
      <c r="FI42" s="45"/>
      <c r="FN42" s="45"/>
      <c r="FO42" s="45"/>
    </row>
    <row r="43" spans="1:256" s="12" customFormat="1">
      <c r="A43" s="100" t="s">
        <v>13</v>
      </c>
      <c r="B43" s="19">
        <v>157.29299086705893</v>
      </c>
      <c r="C43" s="19">
        <v>179.03254182643036</v>
      </c>
      <c r="D43" s="19">
        <v>175.00232257406242</v>
      </c>
      <c r="E43" s="19">
        <v>186.6535932651058</v>
      </c>
      <c r="F43" s="19">
        <v>191.32280454428965</v>
      </c>
      <c r="G43" s="19">
        <v>208.51947149696502</v>
      </c>
      <c r="H43" s="19">
        <v>206.74060534358196</v>
      </c>
      <c r="I43" s="19">
        <v>189.15551064427541</v>
      </c>
      <c r="J43" s="19">
        <v>193.35099236972633</v>
      </c>
      <c r="K43" s="19">
        <v>201.69793200493964</v>
      </c>
      <c r="L43" s="19">
        <v>212.32943056022091</v>
      </c>
      <c r="M43" s="19">
        <v>220.9080179996121</v>
      </c>
      <c r="N43" s="19">
        <v>219.51749496131973</v>
      </c>
      <c r="O43" s="19">
        <v>209.91358834999218</v>
      </c>
      <c r="P43" s="19">
        <v>180.66482070444837</v>
      </c>
      <c r="Q43" s="19">
        <v>174.73015830759019</v>
      </c>
      <c r="R43" s="19">
        <v>189.92500863011207</v>
      </c>
      <c r="S43" s="19">
        <v>214.71956672795727</v>
      </c>
      <c r="T43" s="19">
        <v>223.59279814484685</v>
      </c>
      <c r="U43" s="19">
        <v>231.21189651457303</v>
      </c>
      <c r="V43" s="19">
        <v>218.50706631896102</v>
      </c>
      <c r="W43" s="19">
        <v>208.14869002758087</v>
      </c>
      <c r="X43" s="19">
        <v>195.71762614735951</v>
      </c>
      <c r="Y43" s="19">
        <v>210.55235811594301</v>
      </c>
      <c r="Z43" s="19">
        <v>222.20436743773362</v>
      </c>
      <c r="AA43" s="19">
        <v>242.37107023194355</v>
      </c>
      <c r="AB43" s="19">
        <v>243.5619401503503</v>
      </c>
      <c r="AC43" s="19">
        <v>268.154604504269</v>
      </c>
      <c r="AD43" s="19">
        <v>261.75303325085372</v>
      </c>
      <c r="AE43" s="19">
        <v>259.91123530248223</v>
      </c>
      <c r="AF43" s="19">
        <v>236.35235450864806</v>
      </c>
      <c r="AG43" s="19">
        <v>241.67683996021222</v>
      </c>
      <c r="AH43" s="19">
        <v>240.27740203161773</v>
      </c>
      <c r="AI43" s="19">
        <v>250.69049234591364</v>
      </c>
      <c r="AJ43" s="19">
        <v>259.62553244600281</v>
      </c>
      <c r="AK43" s="19">
        <v>273.23191971943811</v>
      </c>
      <c r="AL43" s="19">
        <v>279.59560826417493</v>
      </c>
      <c r="AM43" s="19">
        <v>269.7538325773458</v>
      </c>
      <c r="AN43" s="19">
        <v>261.08276257677613</v>
      </c>
      <c r="AO43" s="19">
        <v>248.71159765746802</v>
      </c>
      <c r="AP43" s="19">
        <v>257.68823245244312</v>
      </c>
      <c r="AQ43" s="19">
        <v>269.1059955334394</v>
      </c>
      <c r="AR43" s="19">
        <v>290.4891717418015</v>
      </c>
      <c r="AS43" s="19">
        <v>306.29423866668498</v>
      </c>
      <c r="AT43" s="19">
        <v>289.45787173059455</v>
      </c>
      <c r="AU43" s="19">
        <v>282.83006952757512</v>
      </c>
      <c r="AV43" s="19">
        <v>260.16290555141813</v>
      </c>
      <c r="AW43" s="19">
        <v>275.79044419976663</v>
      </c>
      <c r="AX43" s="19">
        <v>286.84240485413642</v>
      </c>
      <c r="AY43" s="19">
        <v>299.36893715101064</v>
      </c>
      <c r="AZ43" s="19">
        <v>292.2928372407759</v>
      </c>
      <c r="BA43" s="19">
        <v>281.17272054142768</v>
      </c>
      <c r="BB43" s="19">
        <v>278.23002042248089</v>
      </c>
      <c r="BC43" s="19">
        <v>289.15047524900712</v>
      </c>
      <c r="BD43" s="19">
        <v>276.22082878267162</v>
      </c>
      <c r="BE43" s="19">
        <v>277.45788839101118</v>
      </c>
      <c r="BF43" s="19">
        <v>284.45539703291394</v>
      </c>
      <c r="BG43" s="19">
        <v>309.07005984789544</v>
      </c>
      <c r="BH43" s="19">
        <v>294.41742726186925</v>
      </c>
      <c r="BI43" s="19">
        <v>282.44509208606308</v>
      </c>
      <c r="BJ43" s="19">
        <v>272.13441310129195</v>
      </c>
      <c r="BK43" s="19">
        <v>300.67380890790838</v>
      </c>
      <c r="BL43" s="19">
        <v>324.58083652273859</v>
      </c>
      <c r="BM43" s="19">
        <v>327.33116005640778</v>
      </c>
      <c r="BN43" s="19">
        <v>302.39712153330566</v>
      </c>
      <c r="BO43" s="19">
        <v>279.62580998979763</v>
      </c>
      <c r="BP43" s="19">
        <v>270.88317089900551</v>
      </c>
      <c r="BQ43" s="19">
        <v>275.79080601465552</v>
      </c>
      <c r="BR43" s="19">
        <v>268.51369473364116</v>
      </c>
      <c r="BS43" s="19">
        <v>254.37243043387207</v>
      </c>
      <c r="BT43" s="19">
        <v>239.5027342211441</v>
      </c>
      <c r="BU43" s="19">
        <v>249.87754115585449</v>
      </c>
      <c r="BV43" s="19">
        <v>257.32771386426685</v>
      </c>
      <c r="BW43" s="19">
        <v>281.98043101599944</v>
      </c>
      <c r="BX43" s="19">
        <v>280.40824644646585</v>
      </c>
      <c r="BY43" s="19">
        <v>304.79450334023403</v>
      </c>
      <c r="BZ43" s="19">
        <v>304.17450933782629</v>
      </c>
      <c r="CA43" s="19">
        <v>297.68413330177344</v>
      </c>
      <c r="CB43" s="19">
        <v>262.10789420570376</v>
      </c>
      <c r="CC43" s="19">
        <v>264.45033317744759</v>
      </c>
      <c r="CD43" s="19">
        <v>268.61437877897237</v>
      </c>
      <c r="CE43" s="19">
        <v>279.90541285883802</v>
      </c>
      <c r="CF43" s="19">
        <v>259.92464330778699</v>
      </c>
      <c r="CG43" s="19">
        <v>260.1145052265108</v>
      </c>
      <c r="CH43" s="19">
        <v>252.50209754848808</v>
      </c>
      <c r="CI43" s="19">
        <v>252.87564864784136</v>
      </c>
      <c r="CJ43" s="19">
        <v>255.4952507735793</v>
      </c>
      <c r="CK43" s="19">
        <v>259.43837964646633</v>
      </c>
      <c r="CL43" s="19">
        <v>248.44447291247192</v>
      </c>
      <c r="CM43" s="19">
        <v>252.45231539586862</v>
      </c>
      <c r="CN43" s="19">
        <v>271.01593011589938</v>
      </c>
      <c r="CO43" s="19">
        <v>314.4697566366865</v>
      </c>
      <c r="CP43" s="19">
        <v>320.01334683772308</v>
      </c>
      <c r="CQ43" s="19">
        <v>316.90301934848708</v>
      </c>
      <c r="CR43" s="19">
        <v>306.05672472630681</v>
      </c>
      <c r="CS43" s="19">
        <v>282.56241982376781</v>
      </c>
      <c r="CT43" s="19">
        <v>284.4692192874727</v>
      </c>
      <c r="CU43" s="19">
        <v>271.72457403053954</v>
      </c>
      <c r="CV43" s="19">
        <v>288.45513550882077</v>
      </c>
      <c r="CW43" s="19">
        <v>275.92225697937465</v>
      </c>
      <c r="CX43" s="19">
        <v>288.26410994966176</v>
      </c>
      <c r="CY43" s="19">
        <v>287.95079643362084</v>
      </c>
      <c r="CZ43" s="19">
        <v>292.00131344370362</v>
      </c>
      <c r="DA43" s="19">
        <v>277.6697641758301</v>
      </c>
      <c r="DB43" s="19">
        <v>255.48901371074967</v>
      </c>
      <c r="DC43" s="19">
        <v>255.00928162822029</v>
      </c>
      <c r="DD43" s="19">
        <v>247.26392153494984</v>
      </c>
      <c r="DE43" s="19">
        <v>251.69999595929161</v>
      </c>
      <c r="DF43" s="19">
        <v>242.18178301746386</v>
      </c>
      <c r="DG43" s="19">
        <v>251.77499884302483</v>
      </c>
      <c r="DH43" s="19">
        <v>259.75510392708975</v>
      </c>
      <c r="DI43" s="19">
        <v>261.03779981422093</v>
      </c>
      <c r="DJ43" s="19">
        <v>262.57613706192006</v>
      </c>
      <c r="DK43" s="19">
        <v>259.3838037888396</v>
      </c>
      <c r="DL43" s="19">
        <v>268.86234688473394</v>
      </c>
      <c r="DM43" s="19">
        <v>261.99461675261745</v>
      </c>
      <c r="DN43" s="19">
        <v>249.89569726950393</v>
      </c>
      <c r="DO43" s="19">
        <v>248.73680841251203</v>
      </c>
      <c r="DP43" s="19">
        <v>241.31350366141797</v>
      </c>
      <c r="DQ43" s="19">
        <v>251.26192857881435</v>
      </c>
      <c r="DR43" s="19">
        <v>238.62283886330474</v>
      </c>
      <c r="DS43" s="19">
        <v>240.88930913251465</v>
      </c>
      <c r="DT43" s="19">
        <v>234.23956513956978</v>
      </c>
      <c r="DU43" s="19">
        <v>251.85081429616665</v>
      </c>
      <c r="DV43" s="19">
        <v>254.81103815200001</v>
      </c>
      <c r="DW43" s="19">
        <v>268.15843998446667</v>
      </c>
      <c r="DX43" s="19">
        <v>257.72175248631402</v>
      </c>
      <c r="DY43" s="19">
        <v>251.90016479284509</v>
      </c>
      <c r="DZ43" s="19">
        <v>238.92058665064758</v>
      </c>
      <c r="EA43" s="19">
        <v>238.07876645123119</v>
      </c>
      <c r="EB43" s="19">
        <v>219.97606632252621</v>
      </c>
      <c r="EC43" s="19">
        <v>224.52108363418583</v>
      </c>
      <c r="ED43" s="19">
        <v>215.18699909679131</v>
      </c>
      <c r="EE43" s="105">
        <v>230.84380853456312</v>
      </c>
      <c r="EF43" s="44"/>
      <c r="EG43" s="44"/>
      <c r="EH43" s="44"/>
      <c r="EI43" s="44"/>
      <c r="EJ43" s="45"/>
      <c r="EK43" s="45"/>
      <c r="EL43" s="44"/>
      <c r="EM43" s="44"/>
      <c r="EN43" s="44"/>
      <c r="EO43" s="44"/>
      <c r="EP43" s="45"/>
      <c r="EQ43" s="45"/>
      <c r="ER43" s="44"/>
      <c r="ES43" s="44"/>
      <c r="ET43" s="44"/>
      <c r="EU43" s="44"/>
      <c r="EV43" s="45"/>
      <c r="EW43" s="45"/>
      <c r="EX43" s="44"/>
      <c r="EY43" s="44"/>
      <c r="EZ43" s="44"/>
      <c r="FA43" s="44"/>
      <c r="FB43" s="45"/>
      <c r="FC43" s="45"/>
      <c r="FD43" s="44"/>
      <c r="FE43" s="44"/>
      <c r="FF43" s="44"/>
      <c r="FG43" s="44"/>
      <c r="FH43" s="45"/>
      <c r="FI43" s="45"/>
      <c r="FJ43" s="44"/>
      <c r="FK43" s="44"/>
      <c r="FL43" s="44"/>
      <c r="FM43" s="44"/>
      <c r="FN43" s="45"/>
      <c r="FO43" s="45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</row>
    <row r="44" spans="1:256">
      <c r="A44" s="102" t="s">
        <v>14</v>
      </c>
      <c r="B44" s="20">
        <v>214.3941354736985</v>
      </c>
      <c r="C44" s="20">
        <v>244.93985116885105</v>
      </c>
      <c r="D44" s="20">
        <v>233.12945912237259</v>
      </c>
      <c r="E44" s="20">
        <v>245.27198610811766</v>
      </c>
      <c r="F44" s="20">
        <v>248.76132388154738</v>
      </c>
      <c r="G44" s="20">
        <v>270.12369874112784</v>
      </c>
      <c r="H44" s="20">
        <v>268.70649975110672</v>
      </c>
      <c r="I44" s="20">
        <v>251.061618398153</v>
      </c>
      <c r="J44" s="20">
        <v>245.71240213147902</v>
      </c>
      <c r="K44" s="20">
        <v>248.66482174432602</v>
      </c>
      <c r="L44" s="20">
        <v>256.13428464576526</v>
      </c>
      <c r="M44" s="20">
        <v>265.8731820042849</v>
      </c>
      <c r="N44" s="20">
        <v>267.39684856477038</v>
      </c>
      <c r="O44" s="20">
        <v>262.05571496917702</v>
      </c>
      <c r="P44" s="20">
        <v>237.55417857657599</v>
      </c>
      <c r="Q44" s="20">
        <v>233.84999324244976</v>
      </c>
      <c r="R44" s="20">
        <v>251.00287744805397</v>
      </c>
      <c r="S44" s="20">
        <v>276.12562938531789</v>
      </c>
      <c r="T44" s="20">
        <v>288.84804940759562</v>
      </c>
      <c r="U44" s="20">
        <v>294.20116928130125</v>
      </c>
      <c r="V44" s="20">
        <v>283.24115863898857</v>
      </c>
      <c r="W44" s="20">
        <v>274.34567028722864</v>
      </c>
      <c r="X44" s="20">
        <v>260.22126090040859</v>
      </c>
      <c r="Y44" s="20">
        <v>279.91105553525227</v>
      </c>
      <c r="Z44" s="20">
        <v>291.95707784759185</v>
      </c>
      <c r="AA44" s="20">
        <v>319.95892699317784</v>
      </c>
      <c r="AB44" s="20">
        <v>328.21428876827679</v>
      </c>
      <c r="AC44" s="20">
        <v>359.9892797216408</v>
      </c>
      <c r="AD44" s="20">
        <v>353.18512067390094</v>
      </c>
      <c r="AE44" s="20">
        <v>349.83586689293878</v>
      </c>
      <c r="AF44" s="20">
        <v>318.09501116561927</v>
      </c>
      <c r="AG44" s="20">
        <v>329.34914302411659</v>
      </c>
      <c r="AH44" s="20">
        <v>321.6021593305689</v>
      </c>
      <c r="AI44" s="20">
        <v>331.46218362836731</v>
      </c>
      <c r="AJ44" s="20">
        <v>336.2751519836209</v>
      </c>
      <c r="AK44" s="20">
        <v>352.37835047958424</v>
      </c>
      <c r="AL44" s="20">
        <v>363.00760210690447</v>
      </c>
      <c r="AM44" s="20">
        <v>353.87139135792967</v>
      </c>
      <c r="AN44" s="20">
        <v>344.71190492219017</v>
      </c>
      <c r="AO44" s="20">
        <v>337.29233484485923</v>
      </c>
      <c r="AP44" s="20">
        <v>346.2435199836118</v>
      </c>
      <c r="AQ44" s="20">
        <v>359.65247878316814</v>
      </c>
      <c r="AR44" s="20">
        <v>378.54653238928677</v>
      </c>
      <c r="AS44" s="20">
        <v>390.4042896326518</v>
      </c>
      <c r="AT44" s="20">
        <v>373.37052754314618</v>
      </c>
      <c r="AU44" s="20">
        <v>360.14567893639065</v>
      </c>
      <c r="AV44" s="20">
        <v>342.62091085793355</v>
      </c>
      <c r="AW44" s="20">
        <v>359.25707768019157</v>
      </c>
      <c r="AX44" s="20">
        <v>378.25042461792668</v>
      </c>
      <c r="AY44" s="20">
        <v>388.60993828752356</v>
      </c>
      <c r="AZ44" s="20">
        <v>379.73403321398411</v>
      </c>
      <c r="BA44" s="20">
        <v>360.64311154966862</v>
      </c>
      <c r="BB44" s="20">
        <v>355.98025892491097</v>
      </c>
      <c r="BC44" s="20">
        <v>364.88590915779133</v>
      </c>
      <c r="BD44" s="20">
        <v>359.04918618187531</v>
      </c>
      <c r="BE44" s="20">
        <v>367.47274398301033</v>
      </c>
      <c r="BF44" s="20">
        <v>382.47590674335993</v>
      </c>
      <c r="BG44" s="20">
        <v>400.31423749267816</v>
      </c>
      <c r="BH44" s="20">
        <v>376.62093261170281</v>
      </c>
      <c r="BI44" s="20">
        <v>357.68869805306821</v>
      </c>
      <c r="BJ44" s="20">
        <v>348.61821799100977</v>
      </c>
      <c r="BK44" s="20">
        <v>382.94201200454398</v>
      </c>
      <c r="BL44" s="20">
        <v>408.77141569945525</v>
      </c>
      <c r="BM44" s="20">
        <v>405.23642877345861</v>
      </c>
      <c r="BN44" s="20">
        <v>382.10896225437114</v>
      </c>
      <c r="BO44" s="20">
        <v>359.55565570279754</v>
      </c>
      <c r="BP44" s="20">
        <v>356.95245762773561</v>
      </c>
      <c r="BQ44" s="20">
        <v>362.04449907676212</v>
      </c>
      <c r="BR44" s="20">
        <v>345.32744887784014</v>
      </c>
      <c r="BS44" s="20">
        <v>328.48431643150815</v>
      </c>
      <c r="BT44" s="20">
        <v>309.38566742173384</v>
      </c>
      <c r="BU44" s="20">
        <v>324.66588811745652</v>
      </c>
      <c r="BV44" s="20">
        <v>331.74939011864575</v>
      </c>
      <c r="BW44" s="20">
        <v>354.05411488039653</v>
      </c>
      <c r="BX44" s="20">
        <v>351.67579394278181</v>
      </c>
      <c r="BY44" s="20">
        <v>372.81766492888204</v>
      </c>
      <c r="BZ44" s="20">
        <v>374.65889858854149</v>
      </c>
      <c r="CA44" s="20">
        <v>370.0755645051143</v>
      </c>
      <c r="CB44" s="20">
        <v>336.56573120686903</v>
      </c>
      <c r="CC44" s="20">
        <v>339.02370664447284</v>
      </c>
      <c r="CD44" s="20">
        <v>339.13055149883303</v>
      </c>
      <c r="CE44" s="20">
        <v>350.52261337951296</v>
      </c>
      <c r="CF44" s="20">
        <v>323.2383773520649</v>
      </c>
      <c r="CG44" s="20">
        <v>322.60113429492418</v>
      </c>
      <c r="CH44" s="20">
        <v>318.46055901224298</v>
      </c>
      <c r="CI44" s="20">
        <v>315.70677224559199</v>
      </c>
      <c r="CJ44" s="20">
        <v>317.24064488742044</v>
      </c>
      <c r="CK44" s="20">
        <v>320.10248181223119</v>
      </c>
      <c r="CL44" s="20">
        <v>309.85152476074165</v>
      </c>
      <c r="CM44" s="20">
        <v>318.78595101572728</v>
      </c>
      <c r="CN44" s="20">
        <v>336.5365798889606</v>
      </c>
      <c r="CO44" s="20">
        <v>391.11209786164073</v>
      </c>
      <c r="CP44" s="20">
        <v>392.79258716194016</v>
      </c>
      <c r="CQ44" s="20">
        <v>383.24229580086654</v>
      </c>
      <c r="CR44" s="20">
        <v>360.16001872913893</v>
      </c>
      <c r="CS44" s="20">
        <v>336.57224815233212</v>
      </c>
      <c r="CT44" s="20">
        <v>341.94926085280349</v>
      </c>
      <c r="CU44" s="20">
        <v>340.16264060487612</v>
      </c>
      <c r="CV44" s="20">
        <v>362.59980386570686</v>
      </c>
      <c r="CW44" s="20">
        <v>352.13937478518318</v>
      </c>
      <c r="CX44" s="20">
        <v>357.86143894126894</v>
      </c>
      <c r="CY44" s="20">
        <v>353.70171267529696</v>
      </c>
      <c r="CZ44" s="20">
        <v>356.99282199425312</v>
      </c>
      <c r="DA44" s="20">
        <v>352.29712292751816</v>
      </c>
      <c r="DB44" s="20">
        <v>321.87481881019824</v>
      </c>
      <c r="DC44" s="20">
        <v>320.75921129396085</v>
      </c>
      <c r="DD44" s="20">
        <v>299.41162988338698</v>
      </c>
      <c r="DE44" s="20">
        <v>312.52174307610858</v>
      </c>
      <c r="DF44" s="20">
        <v>303.17826790020507</v>
      </c>
      <c r="DG44" s="20">
        <v>312.14444384738175</v>
      </c>
      <c r="DH44" s="20">
        <v>310.46291587501184</v>
      </c>
      <c r="DI44" s="20">
        <v>304.62854994713661</v>
      </c>
      <c r="DJ44" s="20">
        <v>304.45087644863179</v>
      </c>
      <c r="DK44" s="20">
        <v>302.62719337962079</v>
      </c>
      <c r="DL44" s="20">
        <v>315.00460316856669</v>
      </c>
      <c r="DM44" s="20">
        <v>306.75966034182699</v>
      </c>
      <c r="DN44" s="20">
        <v>295.36563372329442</v>
      </c>
      <c r="DO44" s="20">
        <v>294.34090365207487</v>
      </c>
      <c r="DP44" s="20">
        <v>289.14821099952155</v>
      </c>
      <c r="DQ44" s="20">
        <v>300.19251009420174</v>
      </c>
      <c r="DR44" s="20">
        <v>290.78732195819833</v>
      </c>
      <c r="DS44" s="20">
        <v>294.04953384311534</v>
      </c>
      <c r="DT44" s="20">
        <v>292.90175037473676</v>
      </c>
      <c r="DU44" s="20">
        <v>315.22603773956666</v>
      </c>
      <c r="DV44" s="20">
        <v>323.24784634849999</v>
      </c>
      <c r="DW44" s="20">
        <v>330.9920131459333</v>
      </c>
      <c r="DX44" s="20">
        <v>311.46892122602276</v>
      </c>
      <c r="DY44" s="20">
        <v>303.99953286662719</v>
      </c>
      <c r="DZ44" s="20">
        <v>290.70770699103366</v>
      </c>
      <c r="EA44" s="20">
        <v>296.06869228444083</v>
      </c>
      <c r="EB44" s="20">
        <v>280.251599624113</v>
      </c>
      <c r="EC44" s="20">
        <v>284.83708663192141</v>
      </c>
      <c r="ED44" s="20">
        <v>270.83772972515141</v>
      </c>
      <c r="EE44" s="106">
        <v>281.61119078569567</v>
      </c>
      <c r="EJ44" s="45"/>
      <c r="EK44" s="45"/>
      <c r="EP44" s="45"/>
      <c r="EQ44" s="45"/>
      <c r="EV44" s="45"/>
      <c r="EW44" s="45"/>
      <c r="FB44" s="45"/>
      <c r="FC44" s="45"/>
      <c r="FH44" s="45"/>
      <c r="FI44" s="45"/>
      <c r="FN44" s="45"/>
      <c r="FO44" s="45"/>
    </row>
    <row r="45" spans="1:256" s="16" customFormat="1">
      <c r="A45" s="107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08"/>
      <c r="EF45" s="44"/>
      <c r="EG45" s="44"/>
      <c r="EH45" s="44"/>
      <c r="EI45" s="44"/>
      <c r="EJ45" s="45"/>
      <c r="EK45" s="45"/>
      <c r="EL45" s="44"/>
      <c r="EM45" s="44"/>
      <c r="EN45" s="44"/>
      <c r="EO45" s="44"/>
      <c r="EP45" s="45"/>
      <c r="EQ45" s="45"/>
      <c r="ER45" s="44"/>
      <c r="ES45" s="44"/>
      <c r="ET45" s="44"/>
      <c r="EU45" s="44"/>
      <c r="EV45" s="45"/>
      <c r="EW45" s="45"/>
      <c r="EX45" s="44"/>
      <c r="EY45" s="44"/>
      <c r="EZ45" s="44"/>
      <c r="FA45" s="44"/>
      <c r="FB45" s="45"/>
      <c r="FC45" s="45"/>
      <c r="FD45" s="44"/>
      <c r="FE45" s="44"/>
      <c r="FF45" s="44"/>
      <c r="FG45" s="44"/>
      <c r="FH45" s="45"/>
      <c r="FI45" s="45"/>
      <c r="FJ45" s="44"/>
      <c r="FK45" s="44"/>
      <c r="FL45" s="44"/>
      <c r="FM45" s="44"/>
      <c r="FN45" s="45"/>
      <c r="FO45" s="45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88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13"/>
      <c r="ED48" s="13"/>
      <c r="EJ48" s="45"/>
      <c r="EK48" s="45"/>
      <c r="EP48" s="45"/>
      <c r="EQ48" s="45"/>
      <c r="EV48" s="45"/>
      <c r="EW48" s="45"/>
      <c r="FB48" s="45"/>
      <c r="FC48" s="45"/>
      <c r="FH48" s="45"/>
      <c r="FI48" s="45"/>
      <c r="FN48" s="45"/>
      <c r="FO48" s="45"/>
    </row>
    <row r="49" spans="1:256">
      <c r="A49" s="94" t="s">
        <v>4</v>
      </c>
      <c r="B49" s="171">
        <v>2007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2">
        <v>2008</v>
      </c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3">
        <v>2009</v>
      </c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1">
        <v>2010</v>
      </c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69">
        <v>2011</v>
      </c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70">
        <v>2012</v>
      </c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>
        <v>2013</v>
      </c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>
        <v>2014</v>
      </c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95"/>
    </row>
    <row r="50" spans="1:256">
      <c r="A50" s="96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U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si="3"/>
        <v>Abr - Jun 17</v>
      </c>
      <c r="DV50" s="3" t="str">
        <f t="shared" ref="DV50:EA50" si="4">DV13</f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si="4"/>
        <v>Oct - Dic 17</v>
      </c>
      <c r="EB50" s="3" t="str">
        <f>EB13</f>
        <v>Nov 17 - Ene 18</v>
      </c>
      <c r="EC50" s="3" t="str">
        <f>EC13</f>
        <v>Dic 17 - Feb 18</v>
      </c>
      <c r="ED50" s="3" t="str">
        <f>ED13</f>
        <v>Ene - Mar 18</v>
      </c>
      <c r="EE50" s="97" t="str">
        <f>EE13</f>
        <v>Feb - Abr 18</v>
      </c>
      <c r="EJ50" s="45"/>
      <c r="EK50" s="45"/>
      <c r="EP50" s="45"/>
      <c r="EQ50" s="45"/>
      <c r="EV50" s="45"/>
      <c r="EW50" s="45"/>
      <c r="FB50" s="45"/>
      <c r="FC50" s="45"/>
      <c r="FH50" s="45"/>
      <c r="FI50" s="45"/>
      <c r="FN50" s="45"/>
      <c r="FO50" s="45"/>
    </row>
    <row r="51" spans="1:256" s="13" customFormat="1">
      <c r="A51" s="98" t="s">
        <v>5</v>
      </c>
      <c r="B51" s="21">
        <v>61.799171047586256</v>
      </c>
      <c r="C51" s="21">
        <v>62.038118067793349</v>
      </c>
      <c r="D51" s="21">
        <v>61.852464871221954</v>
      </c>
      <c r="E51" s="21">
        <v>61.653496841994915</v>
      </c>
      <c r="F51" s="21">
        <v>61.555797077236541</v>
      </c>
      <c r="G51" s="21">
        <v>62.376614827582586</v>
      </c>
      <c r="H51" s="21">
        <v>62.677970148063288</v>
      </c>
      <c r="I51" s="21">
        <v>62.757534231475468</v>
      </c>
      <c r="J51" s="21">
        <v>62.270295044410872</v>
      </c>
      <c r="K51" s="21">
        <v>62.997746600455038</v>
      </c>
      <c r="L51" s="21">
        <v>63.117357759404683</v>
      </c>
      <c r="M51" s="21">
        <v>63.349902497821084</v>
      </c>
      <c r="N51" s="21">
        <v>63.137963873006257</v>
      </c>
      <c r="O51" s="21">
        <v>63.38950819733202</v>
      </c>
      <c r="P51" s="21">
        <v>63.30823151645528</v>
      </c>
      <c r="Q51" s="21">
        <v>63.488233755779873</v>
      </c>
      <c r="R51" s="21">
        <v>63.169155416597889</v>
      </c>
      <c r="S51" s="21">
        <v>63.500873238324317</v>
      </c>
      <c r="T51" s="21">
        <v>63.092560330591617</v>
      </c>
      <c r="U51" s="21">
        <v>63.172657009625901</v>
      </c>
      <c r="V51" s="21">
        <v>63.297954631642341</v>
      </c>
      <c r="W51" s="21">
        <v>63.455353029075177</v>
      </c>
      <c r="X51" s="21">
        <v>63.462394489440641</v>
      </c>
      <c r="Y51" s="21">
        <v>63.179412168754169</v>
      </c>
      <c r="Z51" s="21">
        <v>63.166470970614377</v>
      </c>
      <c r="AA51" s="21">
        <v>63.402456035107114</v>
      </c>
      <c r="AB51" s="21">
        <v>63.303975983524971</v>
      </c>
      <c r="AC51" s="21">
        <v>63.697007600187419</v>
      </c>
      <c r="AD51" s="21">
        <v>63.628414908380563</v>
      </c>
      <c r="AE51" s="21">
        <v>64.104805916218822</v>
      </c>
      <c r="AF51" s="21">
        <v>63.488005326386478</v>
      </c>
      <c r="AG51" s="21">
        <v>63.402863789688325</v>
      </c>
      <c r="AH51" s="21">
        <v>63.187660555481671</v>
      </c>
      <c r="AI51" s="21">
        <v>63.796818458239166</v>
      </c>
      <c r="AJ51" s="21">
        <v>63.959470860133848</v>
      </c>
      <c r="AK51" s="21">
        <v>63.874504111253117</v>
      </c>
      <c r="AL51" s="21">
        <v>63.115219743805405</v>
      </c>
      <c r="AM51" s="21">
        <v>63.122507784837836</v>
      </c>
      <c r="AN51" s="21">
        <v>63.249137517538166</v>
      </c>
      <c r="AO51" s="21">
        <v>63.796520219282712</v>
      </c>
      <c r="AP51" s="21">
        <v>63.735663839667978</v>
      </c>
      <c r="AQ51" s="21">
        <v>63.553618074450199</v>
      </c>
      <c r="AR51" s="21">
        <v>63.581375159768804</v>
      </c>
      <c r="AS51" s="21">
        <v>63.988475929161211</v>
      </c>
      <c r="AT51" s="21">
        <v>64.291680161111415</v>
      </c>
      <c r="AU51" s="21">
        <v>64.615475450088624</v>
      </c>
      <c r="AV51" s="21">
        <v>64.464551832050688</v>
      </c>
      <c r="AW51" s="21">
        <v>64.434848925048911</v>
      </c>
      <c r="AX51" s="21">
        <v>63.891572312708369</v>
      </c>
      <c r="AY51" s="21">
        <v>63.688837690959012</v>
      </c>
      <c r="AZ51" s="21">
        <v>64.310892045048945</v>
      </c>
      <c r="BA51" s="21">
        <v>64.493970710827995</v>
      </c>
      <c r="BB51" s="21">
        <v>64.531164418722938</v>
      </c>
      <c r="BC51" s="21">
        <v>63.759446384438753</v>
      </c>
      <c r="BD51" s="21">
        <v>63.738416318435235</v>
      </c>
      <c r="BE51" s="21">
        <v>63.554903626776969</v>
      </c>
      <c r="BF51" s="21">
        <v>63.871385025018732</v>
      </c>
      <c r="BG51" s="21">
        <v>64.106466196928295</v>
      </c>
      <c r="BH51" s="21">
        <v>64.34591533222293</v>
      </c>
      <c r="BI51" s="21">
        <v>64.264813410427266</v>
      </c>
      <c r="BJ51" s="21">
        <v>64.059693733477644</v>
      </c>
      <c r="BK51" s="21">
        <v>64.270250840573766</v>
      </c>
      <c r="BL51" s="21">
        <v>64.466798894949136</v>
      </c>
      <c r="BM51" s="21">
        <v>64.648748926157168</v>
      </c>
      <c r="BN51" s="21">
        <v>64.260632549701896</v>
      </c>
      <c r="BO51" s="21">
        <v>64.152993194306376</v>
      </c>
      <c r="BP51" s="21">
        <v>63.883280707666223</v>
      </c>
      <c r="BQ51" s="21">
        <v>64.170910759009175</v>
      </c>
      <c r="BR51" s="21">
        <v>64.102540418038842</v>
      </c>
      <c r="BS51" s="21">
        <v>64.197918317324834</v>
      </c>
      <c r="BT51" s="21">
        <v>64.043978071560588</v>
      </c>
      <c r="BU51" s="21">
        <v>64.38999744362664</v>
      </c>
      <c r="BV51" s="21">
        <v>64.419684799101816</v>
      </c>
      <c r="BW51" s="21">
        <v>64.560217976412034</v>
      </c>
      <c r="BX51" s="21">
        <v>64.475143813690224</v>
      </c>
      <c r="BY51" s="21">
        <v>64.913035032006817</v>
      </c>
      <c r="BZ51" s="21">
        <v>65.304209454618217</v>
      </c>
      <c r="CA51" s="21">
        <v>64.941611442613976</v>
      </c>
      <c r="CB51" s="21">
        <v>64.569400293668011</v>
      </c>
      <c r="CC51" s="21">
        <v>64.244741949069962</v>
      </c>
      <c r="CD51" s="21">
        <v>64.464516615613249</v>
      </c>
      <c r="CE51" s="21">
        <v>65.149364750775945</v>
      </c>
      <c r="CF51" s="21">
        <v>65.168222658873802</v>
      </c>
      <c r="CG51" s="21">
        <v>65.316030948934042</v>
      </c>
      <c r="CH51" s="21">
        <v>64.596042710004198</v>
      </c>
      <c r="CI51" s="21">
        <v>64.427065705837734</v>
      </c>
      <c r="CJ51" s="21">
        <v>64.45512926662235</v>
      </c>
      <c r="CK51" s="21">
        <v>64.738552625632266</v>
      </c>
      <c r="CL51" s="21">
        <v>64.764281579925566</v>
      </c>
      <c r="CM51" s="21">
        <v>64.803444382076208</v>
      </c>
      <c r="CN51" s="21">
        <v>64.759693975726705</v>
      </c>
      <c r="CO51" s="21">
        <v>64.820881478388344</v>
      </c>
      <c r="CP51" s="21">
        <v>64.731572345513428</v>
      </c>
      <c r="CQ51" s="21">
        <v>64.627448457980236</v>
      </c>
      <c r="CR51" s="21">
        <v>65.212848731132894</v>
      </c>
      <c r="CS51" s="21">
        <v>65.385086944194597</v>
      </c>
      <c r="CT51" s="21">
        <v>65.522127809473901</v>
      </c>
      <c r="CU51" s="21">
        <v>65.479683173482272</v>
      </c>
      <c r="CV51" s="21">
        <v>65.305986448176284</v>
      </c>
      <c r="CW51" s="21">
        <v>65.483496996810018</v>
      </c>
      <c r="CX51" s="21">
        <v>65.258151252731906</v>
      </c>
      <c r="CY51" s="21">
        <v>65.280690894033469</v>
      </c>
      <c r="CZ51" s="21">
        <v>65.156886114896437</v>
      </c>
      <c r="DA51" s="21">
        <v>65.27254697930745</v>
      </c>
      <c r="DB51" s="21">
        <v>65.12154998767852</v>
      </c>
      <c r="DC51" s="21">
        <v>64.906506502757992</v>
      </c>
      <c r="DD51" s="21">
        <v>64.624359395303244</v>
      </c>
      <c r="DE51" s="21">
        <v>64.380518617422879</v>
      </c>
      <c r="DF51" s="21">
        <v>64.71508070706642</v>
      </c>
      <c r="DG51" s="21">
        <v>65.207789820343294</v>
      </c>
      <c r="DH51" s="21">
        <v>65.671771905672188</v>
      </c>
      <c r="DI51" s="21">
        <v>65.315352632228453</v>
      </c>
      <c r="DJ51" s="21">
        <v>65.215560167673374</v>
      </c>
      <c r="DK51" s="21">
        <v>65.281971585119308</v>
      </c>
      <c r="DL51" s="21">
        <v>65.401779128186661</v>
      </c>
      <c r="DM51" s="21">
        <v>65.454729347909506</v>
      </c>
      <c r="DN51" s="21">
        <v>65.450125402717887</v>
      </c>
      <c r="DO51" s="21">
        <v>66.203239361705386</v>
      </c>
      <c r="DP51" s="21">
        <v>66.050287420440753</v>
      </c>
      <c r="DQ51" s="21">
        <v>65.824719991215972</v>
      </c>
      <c r="DR51" s="21">
        <v>65.260431085869953</v>
      </c>
      <c r="DS51" s="21">
        <v>65.002765042384254</v>
      </c>
      <c r="DT51" s="21">
        <v>65.396141947329639</v>
      </c>
      <c r="DU51" s="21">
        <v>65.663054257318919</v>
      </c>
      <c r="DV51" s="21">
        <v>65.956924228952289</v>
      </c>
      <c r="DW51" s="21">
        <v>65.695593235208008</v>
      </c>
      <c r="DX51" s="21">
        <v>65.352158632822253</v>
      </c>
      <c r="DY51" s="21">
        <v>65.398014886704573</v>
      </c>
      <c r="DZ51" s="21">
        <v>65.769781736610952</v>
      </c>
      <c r="EA51" s="21">
        <v>66.110335558833356</v>
      </c>
      <c r="EB51" s="21">
        <v>66.083532931738844</v>
      </c>
      <c r="EC51" s="21">
        <v>65.833450249365526</v>
      </c>
      <c r="ED51" s="21">
        <v>65.509039718786653</v>
      </c>
      <c r="EE51" s="143">
        <v>65.614085843187397</v>
      </c>
      <c r="EF51" s="44"/>
      <c r="EG51" s="44"/>
      <c r="EH51" s="44"/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4" customFormat="1">
      <c r="A52" s="100" t="s">
        <v>6</v>
      </c>
      <c r="B52" s="22">
        <v>52.546804181454995</v>
      </c>
      <c r="C52" s="22">
        <v>52.049052492323057</v>
      </c>
      <c r="D52" s="22">
        <v>50.861837563947141</v>
      </c>
      <c r="E52" s="22">
        <v>52.061865035964772</v>
      </c>
      <c r="F52" s="22">
        <v>52.811801268958348</v>
      </c>
      <c r="G52" s="22">
        <v>53.096661346498443</v>
      </c>
      <c r="H52" s="22">
        <v>52.779336583222488</v>
      </c>
      <c r="I52" s="22">
        <v>52.819515810102224</v>
      </c>
      <c r="J52" s="22">
        <v>52.650684553938333</v>
      </c>
      <c r="K52" s="22">
        <v>52.914188565224016</v>
      </c>
      <c r="L52" s="22">
        <v>52.733860764868155</v>
      </c>
      <c r="M52" s="22">
        <v>53.764289948392239</v>
      </c>
      <c r="N52" s="22">
        <v>53.817490868404619</v>
      </c>
      <c r="O52" s="22">
        <v>53.842249140285872</v>
      </c>
      <c r="P52" s="22">
        <v>54.133411459431422</v>
      </c>
      <c r="Q52" s="22">
        <v>53.724214810222293</v>
      </c>
      <c r="R52" s="22">
        <v>54.077708596864682</v>
      </c>
      <c r="S52" s="22">
        <v>53.989815215941761</v>
      </c>
      <c r="T52" s="22">
        <v>54.770202047279703</v>
      </c>
      <c r="U52" s="22">
        <v>55.131899652541939</v>
      </c>
      <c r="V52" s="22">
        <v>55.752114708140653</v>
      </c>
      <c r="W52" s="22">
        <v>55.928111849225061</v>
      </c>
      <c r="X52" s="22">
        <v>55.294754408539013</v>
      </c>
      <c r="Y52" s="22">
        <v>54.878148477254264</v>
      </c>
      <c r="Z52" s="22">
        <v>55.62645837494442</v>
      </c>
      <c r="AA52" s="22">
        <v>56.349344394629419</v>
      </c>
      <c r="AB52" s="22">
        <v>56.239940944543044</v>
      </c>
      <c r="AC52" s="22">
        <v>55.733865255472118</v>
      </c>
      <c r="AD52" s="22">
        <v>56.135456522378277</v>
      </c>
      <c r="AE52" s="22">
        <v>56.830067289657116</v>
      </c>
      <c r="AF52" s="22">
        <v>56.174129807016271</v>
      </c>
      <c r="AG52" s="22">
        <v>55.99709084230318</v>
      </c>
      <c r="AH52" s="22">
        <v>56.275984251556643</v>
      </c>
      <c r="AI52" s="22">
        <v>57.779610343998613</v>
      </c>
      <c r="AJ52" s="22">
        <v>57.858238580853659</v>
      </c>
      <c r="AK52" s="22">
        <v>56.555594889007345</v>
      </c>
      <c r="AL52" s="22">
        <v>55.947011443953933</v>
      </c>
      <c r="AM52" s="22">
        <v>55.013505191307658</v>
      </c>
      <c r="AN52" s="22">
        <v>55.812004567204873</v>
      </c>
      <c r="AO52" s="22">
        <v>55.848899132699124</v>
      </c>
      <c r="AP52" s="22">
        <v>56.869604943332583</v>
      </c>
      <c r="AQ52" s="22">
        <v>56.607857429643026</v>
      </c>
      <c r="AR52" s="22">
        <v>57.170857359442493</v>
      </c>
      <c r="AS52" s="22">
        <v>57.629084846522815</v>
      </c>
      <c r="AT52" s="22">
        <v>58.438764959214872</v>
      </c>
      <c r="AU52" s="22">
        <v>58.366307038980281</v>
      </c>
      <c r="AV52" s="22">
        <v>57.879544515314493</v>
      </c>
      <c r="AW52" s="22">
        <v>57.583801652502366</v>
      </c>
      <c r="AX52" s="22">
        <v>57.343239578899443</v>
      </c>
      <c r="AY52" s="22">
        <v>57.85756620448376</v>
      </c>
      <c r="AZ52" s="22">
        <v>57.994490907371507</v>
      </c>
      <c r="BA52" s="22">
        <v>58.070814731891197</v>
      </c>
      <c r="BB52" s="22">
        <v>58.094588742485143</v>
      </c>
      <c r="BC52" s="22">
        <v>57.55457628857711</v>
      </c>
      <c r="BD52" s="22">
        <v>57.777501393337282</v>
      </c>
      <c r="BE52" s="22">
        <v>58.991483662182134</v>
      </c>
      <c r="BF52" s="22">
        <v>61.22034621627396</v>
      </c>
      <c r="BG52" s="22">
        <v>62.702713057625736</v>
      </c>
      <c r="BH52" s="22">
        <v>61.895353145020394</v>
      </c>
      <c r="BI52" s="22">
        <v>60.831448926911904</v>
      </c>
      <c r="BJ52" s="22">
        <v>60.375039743704939</v>
      </c>
      <c r="BK52" s="22">
        <v>60.80986838593919</v>
      </c>
      <c r="BL52" s="22">
        <v>61.542888012278752</v>
      </c>
      <c r="BM52" s="22">
        <v>60.675677598880725</v>
      </c>
      <c r="BN52" s="22">
        <v>60.176183364653276</v>
      </c>
      <c r="BO52" s="22">
        <v>60.037329484791172</v>
      </c>
      <c r="BP52" s="22">
        <v>60.609071200178796</v>
      </c>
      <c r="BQ52" s="22">
        <v>61.640097412607055</v>
      </c>
      <c r="BR52" s="22">
        <v>62.286114177903642</v>
      </c>
      <c r="BS52" s="22">
        <v>62.277820767193361</v>
      </c>
      <c r="BT52" s="22">
        <v>61.627622778154944</v>
      </c>
      <c r="BU52" s="22">
        <v>60.346725956941114</v>
      </c>
      <c r="BV52" s="22">
        <v>59.809532078875762</v>
      </c>
      <c r="BW52" s="22">
        <v>58.923198427401857</v>
      </c>
      <c r="BX52" s="22">
        <v>59.419212484359242</v>
      </c>
      <c r="BY52" s="22">
        <v>59.445644832707124</v>
      </c>
      <c r="BZ52" s="22">
        <v>60.258766980908554</v>
      </c>
      <c r="CA52" s="22">
        <v>60.393699283697863</v>
      </c>
      <c r="CB52" s="22">
        <v>60.617685030731195</v>
      </c>
      <c r="CC52" s="22">
        <v>59.914177575282743</v>
      </c>
      <c r="CD52" s="22">
        <v>59.929556908685335</v>
      </c>
      <c r="CE52" s="22">
        <v>60.535027275545573</v>
      </c>
      <c r="CF52" s="22">
        <v>61.11781265622043</v>
      </c>
      <c r="CG52" s="22">
        <v>60.209839449352145</v>
      </c>
      <c r="CH52" s="22">
        <v>59.713809072479037</v>
      </c>
      <c r="CI52" s="22">
        <v>58.85691157629612</v>
      </c>
      <c r="CJ52" s="22">
        <v>59.587477715057844</v>
      </c>
      <c r="CK52" s="22">
        <v>59.543817477619584</v>
      </c>
      <c r="CL52" s="22">
        <v>60.008295559716252</v>
      </c>
      <c r="CM52" s="22">
        <v>60.297105980948828</v>
      </c>
      <c r="CN52" s="22">
        <v>60.36339031506229</v>
      </c>
      <c r="CO52" s="22">
        <v>61.774546610864853</v>
      </c>
      <c r="CP52" s="22">
        <v>62.573141561269139</v>
      </c>
      <c r="CQ52" s="22">
        <v>63.94187068623215</v>
      </c>
      <c r="CR52" s="22">
        <v>64.411226850405086</v>
      </c>
      <c r="CS52" s="22">
        <v>62.69251763298066</v>
      </c>
      <c r="CT52" s="22">
        <v>61.679493981952746</v>
      </c>
      <c r="CU52" s="22">
        <v>60.434848622831893</v>
      </c>
      <c r="CV52" s="22">
        <v>61.18536377307786</v>
      </c>
      <c r="CW52" s="22">
        <v>60.896964105706971</v>
      </c>
      <c r="CX52" s="22">
        <v>61.229840083436784</v>
      </c>
      <c r="CY52" s="22">
        <v>61.335630067757464</v>
      </c>
      <c r="CZ52" s="22">
        <v>61.329558349704939</v>
      </c>
      <c r="DA52" s="22">
        <v>60.989157492343814</v>
      </c>
      <c r="DB52" s="22">
        <v>61.373864374214939</v>
      </c>
      <c r="DC52" s="22">
        <v>61.759639027966315</v>
      </c>
      <c r="DD52" s="22">
        <v>61.509407710411367</v>
      </c>
      <c r="DE52" s="22">
        <v>61.22519343400046</v>
      </c>
      <c r="DF52" s="22">
        <v>60.70173408884154</v>
      </c>
      <c r="DG52" s="22">
        <v>61.351926992535375</v>
      </c>
      <c r="DH52" s="22">
        <v>59.862888231815383</v>
      </c>
      <c r="DI52" s="22">
        <v>60.282929994475587</v>
      </c>
      <c r="DJ52" s="22">
        <v>59.878991238674629</v>
      </c>
      <c r="DK52" s="22">
        <v>60.672443344548199</v>
      </c>
      <c r="DL52" s="22">
        <v>60.380267060054827</v>
      </c>
      <c r="DM52" s="22">
        <v>60.117145093605643</v>
      </c>
      <c r="DN52" s="22">
        <v>60.668721122890815</v>
      </c>
      <c r="DO52" s="22">
        <v>61.465968246833803</v>
      </c>
      <c r="DP52" s="22">
        <v>62.117439262663687</v>
      </c>
      <c r="DQ52" s="22">
        <v>60.999630055110174</v>
      </c>
      <c r="DR52" s="22">
        <v>59.481653922390855</v>
      </c>
      <c r="DS52" s="22">
        <v>57.979638364662321</v>
      </c>
      <c r="DT52" s="22">
        <v>58.105200879036545</v>
      </c>
      <c r="DU52" s="22">
        <v>58.796086124977286</v>
      </c>
      <c r="DV52" s="22">
        <v>59.017419356526311</v>
      </c>
      <c r="DW52" s="22">
        <v>60.110859844677677</v>
      </c>
      <c r="DX52" s="22">
        <v>60.45788082418467</v>
      </c>
      <c r="DY52" s="22">
        <v>60.633014773500882</v>
      </c>
      <c r="DZ52" s="22">
        <v>59.960405831050736</v>
      </c>
      <c r="EA52" s="22">
        <v>60.403405690479758</v>
      </c>
      <c r="EB52" s="22">
        <v>60.062245581032535</v>
      </c>
      <c r="EC52" s="22">
        <v>60.437717807722059</v>
      </c>
      <c r="ED52" s="22">
        <v>59.818767358450032</v>
      </c>
      <c r="EE52" s="101">
        <v>60.474597604964501</v>
      </c>
      <c r="EF52" s="44"/>
      <c r="EG52" s="44"/>
      <c r="EH52" s="44"/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3" customFormat="1">
      <c r="A53" s="98" t="s">
        <v>7</v>
      </c>
      <c r="B53" s="21">
        <v>40.800401118129557</v>
      </c>
      <c r="C53" s="21">
        <v>41.085051193374753</v>
      </c>
      <c r="D53" s="21">
        <v>40.894070594453368</v>
      </c>
      <c r="E53" s="21">
        <v>42.380637424062002</v>
      </c>
      <c r="F53" s="21">
        <v>42.829398959092465</v>
      </c>
      <c r="G53" s="21">
        <v>42.919421487343939</v>
      </c>
      <c r="H53" s="21">
        <v>42.693377034524929</v>
      </c>
      <c r="I53" s="21">
        <v>43.302722091990084</v>
      </c>
      <c r="J53" s="21">
        <v>43.757129760333981</v>
      </c>
      <c r="K53" s="21">
        <v>44.256210905570583</v>
      </c>
      <c r="L53" s="21">
        <v>43.643120035894654</v>
      </c>
      <c r="M53" s="21">
        <v>44.265899827226598</v>
      </c>
      <c r="N53" s="21">
        <v>43.878412151772714</v>
      </c>
      <c r="O53" s="21">
        <v>44.47554222622616</v>
      </c>
      <c r="P53" s="21">
        <v>43.740787024412889</v>
      </c>
      <c r="Q53" s="21">
        <v>43.511030533091891</v>
      </c>
      <c r="R53" s="21">
        <v>43.24430802610658</v>
      </c>
      <c r="S53" s="21">
        <v>43.794124815817895</v>
      </c>
      <c r="T53" s="21">
        <v>44.428835220075001</v>
      </c>
      <c r="U53" s="21">
        <v>45.162640238988054</v>
      </c>
      <c r="V53" s="21">
        <v>46.054371824104393</v>
      </c>
      <c r="W53" s="21">
        <v>46.07529260808969</v>
      </c>
      <c r="X53" s="21">
        <v>44.273825647286827</v>
      </c>
      <c r="Y53" s="21">
        <v>43.071755843351326</v>
      </c>
      <c r="Z53" s="21">
        <v>43.159847595469145</v>
      </c>
      <c r="AA53" s="21">
        <v>44.553266819119472</v>
      </c>
      <c r="AB53" s="21">
        <v>44.859438099722134</v>
      </c>
      <c r="AC53" s="21">
        <v>44.643832717384996</v>
      </c>
      <c r="AD53" s="21">
        <v>45.007240027732493</v>
      </c>
      <c r="AE53" s="21">
        <v>45.54601083972743</v>
      </c>
      <c r="AF53" s="21">
        <v>44.747058776414214</v>
      </c>
      <c r="AG53" s="21">
        <v>44.62391666459677</v>
      </c>
      <c r="AH53" s="21">
        <v>44.624683576239867</v>
      </c>
      <c r="AI53" s="21">
        <v>46.409477759123305</v>
      </c>
      <c r="AJ53" s="21">
        <v>45.741430128164176</v>
      </c>
      <c r="AK53" s="21">
        <v>44.358510099108386</v>
      </c>
      <c r="AL53" s="21">
        <v>43.747739774009283</v>
      </c>
      <c r="AM53" s="21">
        <v>43.32847475428386</v>
      </c>
      <c r="AN53" s="21">
        <v>43.913467119717275</v>
      </c>
      <c r="AO53" s="21">
        <v>43.519239342403672</v>
      </c>
      <c r="AP53" s="21">
        <v>44.411993559422683</v>
      </c>
      <c r="AQ53" s="21">
        <v>44.916303787506273</v>
      </c>
      <c r="AR53" s="21">
        <v>45.893430505087643</v>
      </c>
      <c r="AS53" s="21">
        <v>47.314221930500736</v>
      </c>
      <c r="AT53" s="21">
        <v>48.225341206018186</v>
      </c>
      <c r="AU53" s="21">
        <v>48.153038573044796</v>
      </c>
      <c r="AV53" s="21">
        <v>46.406515528824102</v>
      </c>
      <c r="AW53" s="21">
        <v>45.632748253620093</v>
      </c>
      <c r="AX53" s="21">
        <v>45.63546142719877</v>
      </c>
      <c r="AY53" s="21">
        <v>47.168378111828901</v>
      </c>
      <c r="AZ53" s="21">
        <v>47.695523933667886</v>
      </c>
      <c r="BA53" s="21">
        <v>47.690767643299722</v>
      </c>
      <c r="BB53" s="21">
        <v>47.775328711617504</v>
      </c>
      <c r="BC53" s="21">
        <v>47.381556718056245</v>
      </c>
      <c r="BD53" s="21">
        <v>48.081125214610573</v>
      </c>
      <c r="BE53" s="21">
        <v>49.642843920935384</v>
      </c>
      <c r="BF53" s="21">
        <v>51.836051190370668</v>
      </c>
      <c r="BG53" s="21">
        <v>52.86020295278545</v>
      </c>
      <c r="BH53" s="21">
        <v>51.146824963910916</v>
      </c>
      <c r="BI53" s="21">
        <v>49.73570363148032</v>
      </c>
      <c r="BJ53" s="21">
        <v>49.19993749890866</v>
      </c>
      <c r="BK53" s="21">
        <v>49.632800476807532</v>
      </c>
      <c r="BL53" s="21">
        <v>50.669066146458128</v>
      </c>
      <c r="BM53" s="21">
        <v>49.972863465556095</v>
      </c>
      <c r="BN53" s="21">
        <v>49.333587965877449</v>
      </c>
      <c r="BO53" s="21">
        <v>49.315742494355817</v>
      </c>
      <c r="BP53" s="21">
        <v>50.209794558318457</v>
      </c>
      <c r="BQ53" s="21">
        <v>51.60455314006461</v>
      </c>
      <c r="BR53" s="21">
        <v>52.220948935485225</v>
      </c>
      <c r="BS53" s="21">
        <v>52.342293202123756</v>
      </c>
      <c r="BT53" s="21">
        <v>51.538997930845994</v>
      </c>
      <c r="BU53" s="21">
        <v>49.651755630899508</v>
      </c>
      <c r="BV53" s="21">
        <v>48.859907616548035</v>
      </c>
      <c r="BW53" s="21">
        <v>48.606135129197369</v>
      </c>
      <c r="BX53" s="21">
        <v>50.025386632532374</v>
      </c>
      <c r="BY53" s="21">
        <v>49.82375949454638</v>
      </c>
      <c r="BZ53" s="21">
        <v>50.835359705739414</v>
      </c>
      <c r="CA53" s="21">
        <v>50.962796182788473</v>
      </c>
      <c r="CB53" s="21">
        <v>51.535020211426783</v>
      </c>
      <c r="CC53" s="21">
        <v>50.925531807175048</v>
      </c>
      <c r="CD53" s="21">
        <v>51.139624988251732</v>
      </c>
      <c r="CE53" s="21">
        <v>52.20276772881094</v>
      </c>
      <c r="CF53" s="21">
        <v>51.944876924812242</v>
      </c>
      <c r="CG53" s="21">
        <v>50.673765334772469</v>
      </c>
      <c r="CH53" s="21">
        <v>49.55430113826354</v>
      </c>
      <c r="CI53" s="21">
        <v>49.778828457145984</v>
      </c>
      <c r="CJ53" s="21">
        <v>50.70852918483336</v>
      </c>
      <c r="CK53" s="21">
        <v>50.619065444425473</v>
      </c>
      <c r="CL53" s="21">
        <v>50.270585377259792</v>
      </c>
      <c r="CM53" s="21">
        <v>50.688733723770909</v>
      </c>
      <c r="CN53" s="21">
        <v>51.038808096970477</v>
      </c>
      <c r="CO53" s="21">
        <v>53.291736309188387</v>
      </c>
      <c r="CP53" s="21">
        <v>54.029770970818383</v>
      </c>
      <c r="CQ53" s="21">
        <v>54.993153329853008</v>
      </c>
      <c r="CR53" s="21">
        <v>54.262509985012301</v>
      </c>
      <c r="CS53" s="21">
        <v>52.211690147924102</v>
      </c>
      <c r="CT53" s="21">
        <v>51.454808443909329</v>
      </c>
      <c r="CU53" s="21">
        <v>50.726665887942602</v>
      </c>
      <c r="CV53" s="21">
        <v>51.800149719244772</v>
      </c>
      <c r="CW53" s="21">
        <v>51.919421646117591</v>
      </c>
      <c r="CX53" s="21">
        <v>52.567150844740098</v>
      </c>
      <c r="CY53" s="21">
        <v>52.868204891957738</v>
      </c>
      <c r="CZ53" s="21">
        <v>53.108288100577639</v>
      </c>
      <c r="DA53" s="21">
        <v>52.693367679841948</v>
      </c>
      <c r="DB53" s="21">
        <v>53.212424574576232</v>
      </c>
      <c r="DC53" s="21">
        <v>53.352467592505768</v>
      </c>
      <c r="DD53" s="21">
        <v>52.137956613600544</v>
      </c>
      <c r="DE53" s="21">
        <v>51.342410163303967</v>
      </c>
      <c r="DF53" s="21">
        <v>50.627139491002723</v>
      </c>
      <c r="DG53" s="21">
        <v>52.49428683911912</v>
      </c>
      <c r="DH53" s="21">
        <v>51.351873152797523</v>
      </c>
      <c r="DI53" s="21">
        <v>51.43242349788224</v>
      </c>
      <c r="DJ53" s="21">
        <v>50.642461670953175</v>
      </c>
      <c r="DK53" s="21">
        <v>51.262352581799185</v>
      </c>
      <c r="DL53" s="21">
        <v>51.411922835255794</v>
      </c>
      <c r="DM53" s="21">
        <v>51.506849779811184</v>
      </c>
      <c r="DN53" s="21">
        <v>52.300911559470762</v>
      </c>
      <c r="DO53" s="21">
        <v>52.462042096444186</v>
      </c>
      <c r="DP53" s="21">
        <v>51.713218943236008</v>
      </c>
      <c r="DQ53" s="21">
        <v>49.815695657091993</v>
      </c>
      <c r="DR53" s="21">
        <v>48.710402295239</v>
      </c>
      <c r="DS53" s="21">
        <v>48.290138273386248</v>
      </c>
      <c r="DT53" s="21">
        <v>48.752069178629384</v>
      </c>
      <c r="DU53" s="21">
        <v>49.179136286859752</v>
      </c>
      <c r="DV53" s="21">
        <v>49.23495233655126</v>
      </c>
      <c r="DW53" s="21">
        <v>50.426311560095463</v>
      </c>
      <c r="DX53" s="21">
        <v>50.932565641745065</v>
      </c>
      <c r="DY53" s="21">
        <v>50.914945681046497</v>
      </c>
      <c r="DZ53" s="21">
        <v>50.05657659414863</v>
      </c>
      <c r="EA53" s="21">
        <v>50.205255756622705</v>
      </c>
      <c r="EB53" s="21">
        <v>49.421675244618569</v>
      </c>
      <c r="EC53" s="21">
        <v>49.441545482684482</v>
      </c>
      <c r="ED53" s="21">
        <v>48.525545509786319</v>
      </c>
      <c r="EE53" s="99">
        <v>49.55659011688018</v>
      </c>
      <c r="EF53" s="44"/>
      <c r="EG53" s="44"/>
      <c r="EH53" s="44"/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4" customFormat="1">
      <c r="A54" s="100" t="s">
        <v>8</v>
      </c>
      <c r="B54" s="22">
        <v>22.354172144822922</v>
      </c>
      <c r="C54" s="22">
        <v>21.064747145138671</v>
      </c>
      <c r="D54" s="22">
        <v>19.597732694894628</v>
      </c>
      <c r="E54" s="22">
        <v>18.595621968623291</v>
      </c>
      <c r="F54" s="22">
        <v>18.901840251628315</v>
      </c>
      <c r="G54" s="22">
        <v>19.167381905125406</v>
      </c>
      <c r="H54" s="22">
        <v>19.109674735668506</v>
      </c>
      <c r="I54" s="22">
        <v>18.017570915127511</v>
      </c>
      <c r="J54" s="22">
        <v>16.891622338724428</v>
      </c>
      <c r="K54" s="22">
        <v>16.362298835937565</v>
      </c>
      <c r="L54" s="22">
        <v>17.238906078786172</v>
      </c>
      <c r="M54" s="22">
        <v>17.666726614046311</v>
      </c>
      <c r="N54" s="22">
        <v>18.46811985518822</v>
      </c>
      <c r="O54" s="22">
        <v>17.396574369794347</v>
      </c>
      <c r="P54" s="22">
        <v>19.198170140832627</v>
      </c>
      <c r="Q54" s="22">
        <v>19.0103928241817</v>
      </c>
      <c r="R54" s="22">
        <v>20.033024423276409</v>
      </c>
      <c r="S54" s="22">
        <v>18.884469893709426</v>
      </c>
      <c r="T54" s="22">
        <v>18.881374252148344</v>
      </c>
      <c r="U54" s="22">
        <v>18.082561051556642</v>
      </c>
      <c r="V54" s="22">
        <v>17.394394696601815</v>
      </c>
      <c r="W54" s="22">
        <v>17.616935232316052</v>
      </c>
      <c r="X54" s="22">
        <v>19.931237382528661</v>
      </c>
      <c r="Y54" s="22">
        <v>21.513831937672627</v>
      </c>
      <c r="Z54" s="22">
        <v>22.411296968513472</v>
      </c>
      <c r="AA54" s="22">
        <v>20.933832863961886</v>
      </c>
      <c r="AB54" s="22">
        <v>20.235623746552307</v>
      </c>
      <c r="AC54" s="22">
        <v>19.898193831080622</v>
      </c>
      <c r="AD54" s="22">
        <v>19.82386388932202</v>
      </c>
      <c r="AE54" s="22">
        <v>19.855785833256341</v>
      </c>
      <c r="AF54" s="22">
        <v>20.342230613735186</v>
      </c>
      <c r="AG54" s="22">
        <v>20.310294707514863</v>
      </c>
      <c r="AH54" s="22">
        <v>20.703859435376586</v>
      </c>
      <c r="AI54" s="22">
        <v>19.678451476536068</v>
      </c>
      <c r="AJ54" s="22">
        <v>20.942235280386072</v>
      </c>
      <c r="AK54" s="22">
        <v>21.566539639157195</v>
      </c>
      <c r="AL54" s="22">
        <v>21.805046159016829</v>
      </c>
      <c r="AM54" s="22">
        <v>21.240294353885417</v>
      </c>
      <c r="AN54" s="22">
        <v>21.318957345744824</v>
      </c>
      <c r="AO54" s="22">
        <v>22.076817953026708</v>
      </c>
      <c r="AP54" s="22">
        <v>21.905570464790859</v>
      </c>
      <c r="AQ54" s="22">
        <v>20.653587987618067</v>
      </c>
      <c r="AR54" s="22">
        <v>19.725831263036326</v>
      </c>
      <c r="AS54" s="22">
        <v>17.898710249334233</v>
      </c>
      <c r="AT54" s="22">
        <v>17.477138266568197</v>
      </c>
      <c r="AU54" s="22">
        <v>17.498568924558757</v>
      </c>
      <c r="AV54" s="22">
        <v>19.822251682465687</v>
      </c>
      <c r="AW54" s="22">
        <v>20.754193116672916</v>
      </c>
      <c r="AX54" s="22">
        <v>20.417015567444004</v>
      </c>
      <c r="AY54" s="22">
        <v>18.475004729504899</v>
      </c>
      <c r="AZ54" s="22">
        <v>17.758526392020677</v>
      </c>
      <c r="BA54" s="22">
        <v>17.87480877703436</v>
      </c>
      <c r="BB54" s="22">
        <v>17.762859251159618</v>
      </c>
      <c r="BC54" s="22">
        <v>17.675431262865317</v>
      </c>
      <c r="BD54" s="22">
        <v>16.782269819381309</v>
      </c>
      <c r="BE54" s="22">
        <v>15.847439597861628</v>
      </c>
      <c r="BF54" s="22">
        <v>15.3287192998734</v>
      </c>
      <c r="BG54" s="22">
        <v>15.697104040449977</v>
      </c>
      <c r="BH54" s="22">
        <v>17.365646425711109</v>
      </c>
      <c r="BI54" s="22">
        <v>18.240146324252457</v>
      </c>
      <c r="BJ54" s="22">
        <v>18.509473935313657</v>
      </c>
      <c r="BK54" s="22">
        <v>18.380352080676648</v>
      </c>
      <c r="BL54" s="22">
        <v>17.668689619588832</v>
      </c>
      <c r="BM54" s="22">
        <v>17.639381308734102</v>
      </c>
      <c r="BN54" s="22">
        <v>18.018084219586175</v>
      </c>
      <c r="BO54" s="22">
        <v>17.858201026665078</v>
      </c>
      <c r="BP54" s="22">
        <v>17.15795414107842</v>
      </c>
      <c r="BQ54" s="22">
        <v>16.280870235110775</v>
      </c>
      <c r="BR54" s="22">
        <v>16.159565218131942</v>
      </c>
      <c r="BS54" s="22">
        <v>15.953556888592111</v>
      </c>
      <c r="BT54" s="22">
        <v>16.370296942372189</v>
      </c>
      <c r="BU54" s="22">
        <v>17.722536154940283</v>
      </c>
      <c r="BV54" s="22">
        <v>18.307490598467773</v>
      </c>
      <c r="BW54" s="22">
        <v>17.509340248927472</v>
      </c>
      <c r="BX54" s="22">
        <v>15.8094082015974</v>
      </c>
      <c r="BY54" s="22">
        <v>16.186022315409101</v>
      </c>
      <c r="BZ54" s="22">
        <v>15.638234479897026</v>
      </c>
      <c r="CA54" s="22">
        <v>15.615706957456007</v>
      </c>
      <c r="CB54" s="22">
        <v>14.983523067071673</v>
      </c>
      <c r="CC54" s="22">
        <v>15.002535513090281</v>
      </c>
      <c r="CD54" s="22">
        <v>14.667106472732359</v>
      </c>
      <c r="CE54" s="22">
        <v>13.764360770513168</v>
      </c>
      <c r="CF54" s="22">
        <v>15.008612600396374</v>
      </c>
      <c r="CG54" s="22">
        <v>15.838066006804951</v>
      </c>
      <c r="CH54" s="22">
        <v>17.01366583713348</v>
      </c>
      <c r="CI54" s="22">
        <v>15.423988238632228</v>
      </c>
      <c r="CJ54" s="22">
        <v>14.900695365363218</v>
      </c>
      <c r="CK54" s="22">
        <v>14.988545250937443</v>
      </c>
      <c r="CL54" s="22">
        <v>16.227273388179935</v>
      </c>
      <c r="CM54" s="22">
        <v>15.935047121275659</v>
      </c>
      <c r="CN54" s="22">
        <v>15.447413025383147</v>
      </c>
      <c r="CO54" s="22">
        <v>13.731885974189376</v>
      </c>
      <c r="CP54" s="22">
        <v>13.653414831482191</v>
      </c>
      <c r="CQ54" s="22">
        <v>13.995082190027203</v>
      </c>
      <c r="CR54" s="22">
        <v>15.756130354360673</v>
      </c>
      <c r="CS54" s="22">
        <v>16.717828348215765</v>
      </c>
      <c r="CT54" s="22">
        <v>16.577122926843753</v>
      </c>
      <c r="CU54" s="22">
        <v>16.063881942481888</v>
      </c>
      <c r="CV54" s="22">
        <v>15.338985461687768</v>
      </c>
      <c r="CW54" s="22">
        <v>14.742183935484723</v>
      </c>
      <c r="CX54" s="22">
        <v>14.147822739520818</v>
      </c>
      <c r="CY54" s="22">
        <v>13.805067570750856</v>
      </c>
      <c r="CZ54" s="22">
        <v>13.405070035314939</v>
      </c>
      <c r="DA54" s="22">
        <v>13.602073144793419</v>
      </c>
      <c r="DB54" s="22">
        <v>13.29790764009239</v>
      </c>
      <c r="DC54" s="22">
        <v>13.612727612694652</v>
      </c>
      <c r="DD54" s="22">
        <v>15.235801230491273</v>
      </c>
      <c r="DE54" s="22">
        <v>16.141693829599642</v>
      </c>
      <c r="DF54" s="22">
        <v>16.596881043124569</v>
      </c>
      <c r="DG54" s="22">
        <v>14.437427783635862</v>
      </c>
      <c r="DH54" s="22">
        <v>14.217514941911022</v>
      </c>
      <c r="DI54" s="22">
        <v>14.681613016162995</v>
      </c>
      <c r="DJ54" s="22">
        <v>15.425325939285027</v>
      </c>
      <c r="DK54" s="22">
        <v>15.509661790461873</v>
      </c>
      <c r="DL54" s="22">
        <v>14.853104601009882</v>
      </c>
      <c r="DM54" s="22">
        <v>14.322528623719174</v>
      </c>
      <c r="DN54" s="22">
        <v>13.792625604337683</v>
      </c>
      <c r="DO54" s="22">
        <v>14.648636322186976</v>
      </c>
      <c r="DP54" s="22">
        <v>16.749274346988937</v>
      </c>
      <c r="DQ54" s="22">
        <v>18.334429877548573</v>
      </c>
      <c r="DR54" s="22">
        <v>18.108527448153637</v>
      </c>
      <c r="DS54" s="22">
        <v>16.711901565052997</v>
      </c>
      <c r="DT54" s="22">
        <v>16.096892462136967</v>
      </c>
      <c r="DU54" s="22">
        <v>16.356445593462944</v>
      </c>
      <c r="DV54" s="22">
        <v>16.575558753050231</v>
      </c>
      <c r="DW54" s="22">
        <v>16.111145822246456</v>
      </c>
      <c r="DX54" s="22">
        <v>15.755291208667774</v>
      </c>
      <c r="DY54" s="22">
        <v>16.027685789263423</v>
      </c>
      <c r="DZ54" s="22">
        <v>16.517281862314185</v>
      </c>
      <c r="EA54" s="22">
        <v>16.883402214296655</v>
      </c>
      <c r="EB54" s="22">
        <v>17.715904947407115</v>
      </c>
      <c r="EC54" s="22">
        <v>18.194221628323319</v>
      </c>
      <c r="ED54" s="22">
        <v>18.879061450717906</v>
      </c>
      <c r="EE54" s="101">
        <v>18.053873726293421</v>
      </c>
      <c r="EF54" s="44"/>
      <c r="EG54" s="44"/>
      <c r="EH54" s="44"/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3" customFormat="1">
      <c r="A55" s="98" t="s">
        <v>9</v>
      </c>
      <c r="B55" s="21">
        <v>21.551155746727542</v>
      </c>
      <c r="C55" s="21">
        <v>20.281649464006083</v>
      </c>
      <c r="D55" s="21">
        <v>19.067351088062352</v>
      </c>
      <c r="E55" s="21">
        <v>18.20527973989099</v>
      </c>
      <c r="F55" s="21">
        <v>18.193031721597716</v>
      </c>
      <c r="G55" s="21">
        <v>18.322431530610288</v>
      </c>
      <c r="H55" s="21">
        <v>18.201952391286177</v>
      </c>
      <c r="I55" s="21">
        <v>17.330496845611961</v>
      </c>
      <c r="J55" s="21">
        <v>16.229573860071667</v>
      </c>
      <c r="K55" s="21">
        <v>15.716473595120226</v>
      </c>
      <c r="L55" s="21">
        <v>16.646194833209623</v>
      </c>
      <c r="M55" s="21">
        <v>17.19548597149134</v>
      </c>
      <c r="N55" s="21">
        <v>18.012850580031166</v>
      </c>
      <c r="O55" s="21">
        <v>16.838421665747543</v>
      </c>
      <c r="P55" s="21">
        <v>18.588582268008107</v>
      </c>
      <c r="Q55" s="21">
        <v>18.360182292249576</v>
      </c>
      <c r="R55" s="21">
        <v>19.286649471708767</v>
      </c>
      <c r="S55" s="21">
        <v>18.178908429878852</v>
      </c>
      <c r="T55" s="21">
        <v>18.262305410953644</v>
      </c>
      <c r="U55" s="21">
        <v>17.628467647970446</v>
      </c>
      <c r="V55" s="21">
        <v>16.810904338258357</v>
      </c>
      <c r="W55" s="21">
        <v>16.994343231423805</v>
      </c>
      <c r="X55" s="21">
        <v>19.200408568237567</v>
      </c>
      <c r="Y55" s="21">
        <v>20.749538058361889</v>
      </c>
      <c r="Z55" s="21">
        <v>21.5331113446898</v>
      </c>
      <c r="AA55" s="21">
        <v>20.134047807939364</v>
      </c>
      <c r="AB55" s="21">
        <v>19.442701618878257</v>
      </c>
      <c r="AC55" s="21">
        <v>19.0430213988523</v>
      </c>
      <c r="AD55" s="21">
        <v>19.053456359129989</v>
      </c>
      <c r="AE55" s="21">
        <v>19.188013022163187</v>
      </c>
      <c r="AF55" s="21">
        <v>19.851720531090837</v>
      </c>
      <c r="AG55" s="21">
        <v>19.695268613038866</v>
      </c>
      <c r="AH55" s="21">
        <v>20.087204233387819</v>
      </c>
      <c r="AI55" s="21">
        <v>18.968133324152824</v>
      </c>
      <c r="AJ55" s="21">
        <v>20.257316664676587</v>
      </c>
      <c r="AK55" s="21">
        <v>20.89879851012142</v>
      </c>
      <c r="AL55" s="21">
        <v>21.258502697484147</v>
      </c>
      <c r="AM55" s="21">
        <v>20.736610380623432</v>
      </c>
      <c r="AN55" s="21">
        <v>20.771844173904892</v>
      </c>
      <c r="AO55" s="21">
        <v>21.243607010941076</v>
      </c>
      <c r="AP55" s="21">
        <v>20.815335960339002</v>
      </c>
      <c r="AQ55" s="21">
        <v>19.407736734863601</v>
      </c>
      <c r="AR55" s="21">
        <v>18.560809632111493</v>
      </c>
      <c r="AS55" s="21">
        <v>17.019204245993929</v>
      </c>
      <c r="AT55" s="21">
        <v>16.826611080220228</v>
      </c>
      <c r="AU55" s="21">
        <v>17.053929123374605</v>
      </c>
      <c r="AV55" s="21">
        <v>19.323622485555806</v>
      </c>
      <c r="AW55" s="21">
        <v>20.128327938410578</v>
      </c>
      <c r="AX55" s="21">
        <v>19.762806413010981</v>
      </c>
      <c r="AY55" s="21">
        <v>17.900546996126675</v>
      </c>
      <c r="AZ55" s="21">
        <v>17.289652264720097</v>
      </c>
      <c r="BA55" s="21">
        <v>17.36618399563574</v>
      </c>
      <c r="BB55" s="21">
        <v>17.202734599024282</v>
      </c>
      <c r="BC55" s="21">
        <v>17.064343228919387</v>
      </c>
      <c r="BD55" s="21">
        <v>16.24453560340023</v>
      </c>
      <c r="BE55" s="21">
        <v>15.23407051960986</v>
      </c>
      <c r="BF55" s="21">
        <v>14.741027996420017</v>
      </c>
      <c r="BG55" s="21">
        <v>15.044825828235279</v>
      </c>
      <c r="BH55" s="21">
        <v>16.744580241648833</v>
      </c>
      <c r="BI55" s="21">
        <v>17.647907456715174</v>
      </c>
      <c r="BJ55" s="21">
        <v>18.003159390751343</v>
      </c>
      <c r="BK55" s="21">
        <v>17.889029375800096</v>
      </c>
      <c r="BL55" s="21">
        <v>17.088760172425314</v>
      </c>
      <c r="BM55" s="21">
        <v>16.959358928620496</v>
      </c>
      <c r="BN55" s="21">
        <v>17.193564407972147</v>
      </c>
      <c r="BO55" s="21">
        <v>17.059617852787593</v>
      </c>
      <c r="BP55" s="21">
        <v>16.245709191849411</v>
      </c>
      <c r="BQ55" s="21">
        <v>15.576233072632748</v>
      </c>
      <c r="BR55" s="21">
        <v>15.293488617091104</v>
      </c>
      <c r="BS55" s="21">
        <v>15.16625539426864</v>
      </c>
      <c r="BT55" s="21">
        <v>15.512150406827988</v>
      </c>
      <c r="BU55" s="21">
        <v>17.156273392388059</v>
      </c>
      <c r="BV55" s="21">
        <v>17.662809111441053</v>
      </c>
      <c r="BW55" s="21">
        <v>16.874928427717762</v>
      </c>
      <c r="BX55" s="21">
        <v>15.091403373974011</v>
      </c>
      <c r="BY55" s="21">
        <v>15.586467214344909</v>
      </c>
      <c r="BZ55" s="21">
        <v>15.097003896513778</v>
      </c>
      <c r="CA55" s="21">
        <v>15.160919980161822</v>
      </c>
      <c r="CB55" s="21">
        <v>14.505938657318509</v>
      </c>
      <c r="CC55" s="21">
        <v>14.532648331151881</v>
      </c>
      <c r="CD55" s="21">
        <v>14.134032554208837</v>
      </c>
      <c r="CE55" s="21">
        <v>13.311492217849707</v>
      </c>
      <c r="CF55" s="21">
        <v>14.534703065322594</v>
      </c>
      <c r="CG55" s="21">
        <v>15.222595925727386</v>
      </c>
      <c r="CH55" s="21">
        <v>16.373837556281739</v>
      </c>
      <c r="CI55" s="21">
        <v>14.719098113110451</v>
      </c>
      <c r="CJ55" s="21">
        <v>14.233528883277105</v>
      </c>
      <c r="CK55" s="21">
        <v>14.280618517880361</v>
      </c>
      <c r="CL55" s="21">
        <v>15.568411669584863</v>
      </c>
      <c r="CM55" s="21">
        <v>15.421185053532241</v>
      </c>
      <c r="CN55" s="21">
        <v>14.997866144261284</v>
      </c>
      <c r="CO55" s="21">
        <v>13.360757271826666</v>
      </c>
      <c r="CP55" s="21">
        <v>13.361744343721233</v>
      </c>
      <c r="CQ55" s="21">
        <v>13.668190277005692</v>
      </c>
      <c r="CR55" s="21">
        <v>15.285912514014344</v>
      </c>
      <c r="CS55" s="21">
        <v>16.152098652916241</v>
      </c>
      <c r="CT55" s="21">
        <v>15.876569640632962</v>
      </c>
      <c r="CU55" s="21">
        <v>15.479959925701134</v>
      </c>
      <c r="CV55" s="21">
        <v>14.631207261510454</v>
      </c>
      <c r="CW55" s="21">
        <v>14.180793351559409</v>
      </c>
      <c r="CX55" s="21">
        <v>13.656806469139946</v>
      </c>
      <c r="CY55" s="21">
        <v>13.31378964323646</v>
      </c>
      <c r="CZ55" s="21">
        <v>12.911920395181342</v>
      </c>
      <c r="DA55" s="21">
        <v>13.006662054368984</v>
      </c>
      <c r="DB55" s="21">
        <v>12.748931979685254</v>
      </c>
      <c r="DC55" s="21">
        <v>13.100198353636452</v>
      </c>
      <c r="DD55" s="21">
        <v>14.523718808321112</v>
      </c>
      <c r="DE55" s="21">
        <v>15.507245442064081</v>
      </c>
      <c r="DF55" s="21">
        <v>15.869630262328593</v>
      </c>
      <c r="DG55" s="21">
        <v>13.859878666808283</v>
      </c>
      <c r="DH55" s="21">
        <v>13.643914231923434</v>
      </c>
      <c r="DI55" s="21">
        <v>14.023967971382396</v>
      </c>
      <c r="DJ55" s="21">
        <v>14.834011108096087</v>
      </c>
      <c r="DK55" s="21">
        <v>14.87271851528987</v>
      </c>
      <c r="DL55" s="21">
        <v>14.344292182652024</v>
      </c>
      <c r="DM55" s="21">
        <v>13.721918797288634</v>
      </c>
      <c r="DN55" s="21">
        <v>13.206501105106474</v>
      </c>
      <c r="DO55" s="21">
        <v>13.975234702703245</v>
      </c>
      <c r="DP55" s="21">
        <v>15.970500872911423</v>
      </c>
      <c r="DQ55" s="21">
        <v>17.548411722495093</v>
      </c>
      <c r="DR55" s="21">
        <v>17.454632362913269</v>
      </c>
      <c r="DS55" s="21">
        <v>16.045012018104277</v>
      </c>
      <c r="DT55" s="21">
        <v>15.462602666498293</v>
      </c>
      <c r="DU55" s="21">
        <v>15.734593949173991</v>
      </c>
      <c r="DV55" s="21">
        <v>16.179077584287548</v>
      </c>
      <c r="DW55" s="21">
        <v>15.730848731624016</v>
      </c>
      <c r="DX55" s="21">
        <v>15.384634008748396</v>
      </c>
      <c r="DY55" s="21">
        <v>15.693565104239385</v>
      </c>
      <c r="DZ55" s="21">
        <v>16.213093231103446</v>
      </c>
      <c r="EA55" s="21">
        <v>16.296363426526675</v>
      </c>
      <c r="EB55" s="21">
        <v>17.028808857069105</v>
      </c>
      <c r="EC55" s="21">
        <v>17.32852286515368</v>
      </c>
      <c r="ED55" s="21">
        <v>18.319797097477572</v>
      </c>
      <c r="EE55" s="99">
        <v>17.421237659124134</v>
      </c>
      <c r="EF55" s="44"/>
      <c r="EG55" s="44"/>
      <c r="EH55" s="44"/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4" customFormat="1">
      <c r="A56" s="100" t="s">
        <v>10</v>
      </c>
      <c r="B56" s="22">
        <v>0.80301639809538039</v>
      </c>
      <c r="C56" s="22">
        <v>0.78309768113258937</v>
      </c>
      <c r="D56" s="22">
        <v>0.53038160683227586</v>
      </c>
      <c r="E56" s="22">
        <v>0.39034222873230057</v>
      </c>
      <c r="F56" s="22">
        <v>0.70880853003059985</v>
      </c>
      <c r="G56" s="22">
        <v>0.84495037451511423</v>
      </c>
      <c r="H56" s="22">
        <v>0.90772234438232702</v>
      </c>
      <c r="I56" s="22">
        <v>0.68707406951554861</v>
      </c>
      <c r="J56" s="22">
        <v>0.66204847865276051</v>
      </c>
      <c r="K56" s="22">
        <v>0.64582524081734072</v>
      </c>
      <c r="L56" s="22">
        <v>0.59271124557654875</v>
      </c>
      <c r="M56" s="22">
        <v>0.47124064255496823</v>
      </c>
      <c r="N56" s="22">
        <v>0.45526927515704868</v>
      </c>
      <c r="O56" s="22">
        <v>0.55815270404680306</v>
      </c>
      <c r="P56" s="22">
        <v>0.60958787282452576</v>
      </c>
      <c r="Q56" s="22">
        <v>0.6502105319321283</v>
      </c>
      <c r="R56" s="22">
        <v>0.74637495156764655</v>
      </c>
      <c r="S56" s="22">
        <v>0.7055614638305745</v>
      </c>
      <c r="T56" s="22">
        <v>0.61906884119469807</v>
      </c>
      <c r="U56" s="22">
        <v>0.45409340358619643</v>
      </c>
      <c r="V56" s="22">
        <v>0.5834903583434573</v>
      </c>
      <c r="W56" s="22">
        <v>0.62259200089225031</v>
      </c>
      <c r="X56" s="22">
        <v>0.73082881429109037</v>
      </c>
      <c r="Y56" s="22">
        <v>0.76429387931073323</v>
      </c>
      <c r="Z56" s="22">
        <v>0.87818562382366783</v>
      </c>
      <c r="AA56" s="22">
        <v>0.79978505602252281</v>
      </c>
      <c r="AB56" s="22">
        <v>0.79292212767405679</v>
      </c>
      <c r="AC56" s="22">
        <v>0.8551724322283214</v>
      </c>
      <c r="AD56" s="22">
        <v>0.77040753019203057</v>
      </c>
      <c r="AE56" s="22">
        <v>0.66777281109315922</v>
      </c>
      <c r="AF56" s="22">
        <v>0.49051008264435342</v>
      </c>
      <c r="AG56" s="22">
        <v>0.61502609447599776</v>
      </c>
      <c r="AH56" s="22">
        <v>0.61665520198876311</v>
      </c>
      <c r="AI56" s="22">
        <v>0.71031815238323803</v>
      </c>
      <c r="AJ56" s="22">
        <v>0.68491861570948076</v>
      </c>
      <c r="AK56" s="22">
        <v>0.66774112903577421</v>
      </c>
      <c r="AL56" s="22">
        <v>0.54654346153268507</v>
      </c>
      <c r="AM56" s="22">
        <v>0.50368397326198022</v>
      </c>
      <c r="AN56" s="22">
        <v>0.54711317183992636</v>
      </c>
      <c r="AO56" s="22">
        <v>0.83321094208561819</v>
      </c>
      <c r="AP56" s="22">
        <v>1.0902345044518444</v>
      </c>
      <c r="AQ56" s="22">
        <v>1.2458512527544587</v>
      </c>
      <c r="AR56" s="22">
        <v>1.1650216309248351</v>
      </c>
      <c r="AS56" s="22">
        <v>0.87950600334030116</v>
      </c>
      <c r="AT56" s="22">
        <v>0.65052718634797235</v>
      </c>
      <c r="AU56" s="22">
        <v>0.44463980118415763</v>
      </c>
      <c r="AV56" s="22">
        <v>0.49862919690988527</v>
      </c>
      <c r="AW56" s="22">
        <v>0.62586517826233734</v>
      </c>
      <c r="AX56" s="22">
        <v>0.6542091544330263</v>
      </c>
      <c r="AY56" s="22">
        <v>0.57445773337822481</v>
      </c>
      <c r="AZ56" s="22">
        <v>0.46887412730057626</v>
      </c>
      <c r="BA56" s="22">
        <v>0.50862478139861644</v>
      </c>
      <c r="BB56" s="22">
        <v>0.56012465213532647</v>
      </c>
      <c r="BC56" s="22">
        <v>0.61108803394592004</v>
      </c>
      <c r="BD56" s="22">
        <v>0.53773421598107607</v>
      </c>
      <c r="BE56" s="22">
        <v>0.61336907825176779</v>
      </c>
      <c r="BF56" s="22">
        <v>0.58769130345338061</v>
      </c>
      <c r="BG56" s="22">
        <v>0.65227821221470006</v>
      </c>
      <c r="BH56" s="22">
        <v>0.62106618406227365</v>
      </c>
      <c r="BI56" s="22">
        <v>0.5922388675372835</v>
      </c>
      <c r="BJ56" s="22">
        <v>0.50631454456231673</v>
      </c>
      <c r="BK56" s="22">
        <v>0.49132270487654517</v>
      </c>
      <c r="BL56" s="22">
        <v>0.57992944716351269</v>
      </c>
      <c r="BM56" s="22">
        <v>0.6800223801135975</v>
      </c>
      <c r="BN56" s="22">
        <v>0.82451981161401466</v>
      </c>
      <c r="BO56" s="22">
        <v>0.79858317387747924</v>
      </c>
      <c r="BP56" s="22">
        <v>0.91224494922900767</v>
      </c>
      <c r="BQ56" s="22">
        <v>0.70463716247802499</v>
      </c>
      <c r="BR56" s="22">
        <v>0.86607660104083495</v>
      </c>
      <c r="BS56" s="22">
        <v>0.78730149432346719</v>
      </c>
      <c r="BT56" s="22">
        <v>0.85814653554420128</v>
      </c>
      <c r="BU56" s="22">
        <v>0.56626276255223096</v>
      </c>
      <c r="BV56" s="22">
        <v>0.64468148702672934</v>
      </c>
      <c r="BW56" s="22">
        <v>0.63441182120970496</v>
      </c>
      <c r="BX56" s="22">
        <v>0.71800482762338691</v>
      </c>
      <c r="BY56" s="22">
        <v>0.5995551010641853</v>
      </c>
      <c r="BZ56" s="22">
        <v>0.5412305833832447</v>
      </c>
      <c r="CA56" s="22">
        <v>0.45478697729418144</v>
      </c>
      <c r="CB56" s="22">
        <v>0.47758440975316047</v>
      </c>
      <c r="CC56" s="22">
        <v>0.46988718193840029</v>
      </c>
      <c r="CD56" s="22">
        <v>0.5330739185235237</v>
      </c>
      <c r="CE56" s="22">
        <v>0.45286855266346016</v>
      </c>
      <c r="CF56" s="22">
        <v>0.47390953507378003</v>
      </c>
      <c r="CG56" s="22">
        <v>0.61547008107756285</v>
      </c>
      <c r="CH56" s="22">
        <v>0.63982828085173327</v>
      </c>
      <c r="CI56" s="22">
        <v>0.70489012552177699</v>
      </c>
      <c r="CJ56" s="22">
        <v>0.6671664820861134</v>
      </c>
      <c r="CK56" s="22">
        <v>0.70792673197796774</v>
      </c>
      <c r="CL56" s="22">
        <v>0.65886171752950506</v>
      </c>
      <c r="CM56" s="22">
        <v>0.51386206669059409</v>
      </c>
      <c r="CN56" s="22">
        <v>0.4495468811218612</v>
      </c>
      <c r="CO56" s="22">
        <v>0.37112870236270817</v>
      </c>
      <c r="CP56" s="22">
        <v>0.29167048776095666</v>
      </c>
      <c r="CQ56" s="22">
        <v>0.32689191302150911</v>
      </c>
      <c r="CR56" s="22">
        <v>0.47021784034632746</v>
      </c>
      <c r="CS56" s="22">
        <v>0.56572969529952966</v>
      </c>
      <c r="CT56" s="22">
        <v>0.70055328621078639</v>
      </c>
      <c r="CU56" s="22">
        <v>0.58392201678075661</v>
      </c>
      <c r="CV56" s="22">
        <v>0.70777820017731363</v>
      </c>
      <c r="CW56" s="22">
        <v>0.56139058392531926</v>
      </c>
      <c r="CX56" s="22">
        <v>0.4910162703808732</v>
      </c>
      <c r="CY56" s="22">
        <v>0.49127792751439625</v>
      </c>
      <c r="CZ56" s="22">
        <v>0.49314964013359813</v>
      </c>
      <c r="DA56" s="22">
        <v>0.59541109042443363</v>
      </c>
      <c r="DB56" s="22">
        <v>0.54897566040712875</v>
      </c>
      <c r="DC56" s="22">
        <v>0.51252925905819813</v>
      </c>
      <c r="DD56" s="22">
        <v>0.71208242217015849</v>
      </c>
      <c r="DE56" s="22">
        <v>0.63444838753556154</v>
      </c>
      <c r="DF56" s="22">
        <v>0.72725078079597005</v>
      </c>
      <c r="DG56" s="22">
        <v>0.57754911682757704</v>
      </c>
      <c r="DH56" s="22">
        <v>0.57360070998758728</v>
      </c>
      <c r="DI56" s="22">
        <v>0.65764504478060071</v>
      </c>
      <c r="DJ56" s="22">
        <v>0.59131483118894301</v>
      </c>
      <c r="DK56" s="22">
        <v>0.63694327517200755</v>
      </c>
      <c r="DL56" s="22">
        <v>0.50881241835785318</v>
      </c>
      <c r="DM56" s="22">
        <v>0.60060982643054095</v>
      </c>
      <c r="DN56" s="22">
        <v>0.58612449923121246</v>
      </c>
      <c r="DO56" s="22">
        <v>0.67340161948373223</v>
      </c>
      <c r="DP56" s="22">
        <v>0.77877347407751629</v>
      </c>
      <c r="DQ56" s="22">
        <v>0.78601815505347872</v>
      </c>
      <c r="DR56" s="22">
        <v>0.65389508524035911</v>
      </c>
      <c r="DS56" s="22">
        <v>0.66688954694871483</v>
      </c>
      <c r="DT56" s="22">
        <v>0.63428979563867161</v>
      </c>
      <c r="DU56" s="22">
        <v>0.62185164428895001</v>
      </c>
      <c r="DV56" s="22">
        <v>0.39648116876056944</v>
      </c>
      <c r="DW56" s="22">
        <v>0.38029709062037748</v>
      </c>
      <c r="DX56" s="22">
        <v>0.37065719991732332</v>
      </c>
      <c r="DY56" s="22">
        <v>0.33412068502403586</v>
      </c>
      <c r="DZ56" s="22">
        <v>0.30418863121074202</v>
      </c>
      <c r="EA56" s="22">
        <v>0.58703878776997886</v>
      </c>
      <c r="EB56" s="22">
        <v>0.68709609033800989</v>
      </c>
      <c r="EC56" s="22">
        <v>0.86569876316963801</v>
      </c>
      <c r="ED56" s="22">
        <v>0.55926435324033041</v>
      </c>
      <c r="EE56" s="101">
        <v>0.63263606716928367</v>
      </c>
      <c r="EF56" s="44"/>
      <c r="EG56" s="44"/>
      <c r="EH56" s="44"/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3" customFormat="1">
      <c r="A57" s="98" t="s">
        <v>11</v>
      </c>
      <c r="B57" s="21">
        <v>29.581443159689407</v>
      </c>
      <c r="C57" s="21">
        <v>31.381553399724275</v>
      </c>
      <c r="D57" s="21">
        <v>31.195728262960685</v>
      </c>
      <c r="E57" s="21">
        <v>32.941179919207727</v>
      </c>
      <c r="F57" s="21">
        <v>33.993048678869087</v>
      </c>
      <c r="G57" s="21">
        <v>34.250533920887229</v>
      </c>
      <c r="H57" s="21">
        <v>33.722641203501489</v>
      </c>
      <c r="I57" s="21">
        <v>32.813787432620828</v>
      </c>
      <c r="J57" s="21">
        <v>33.926678252020956</v>
      </c>
      <c r="K57" s="21">
        <v>32.260045455861786</v>
      </c>
      <c r="L57" s="21">
        <v>32.006004008008723</v>
      </c>
      <c r="M57" s="21">
        <v>30.459669014030062</v>
      </c>
      <c r="N57" s="21">
        <v>30.392316500064144</v>
      </c>
      <c r="O57" s="21">
        <v>29.705294765046396</v>
      </c>
      <c r="P57" s="21">
        <v>28.039993283220614</v>
      </c>
      <c r="Q57" s="21">
        <v>28.809955006120404</v>
      </c>
      <c r="R57" s="21">
        <v>28.380438345575481</v>
      </c>
      <c r="S57" s="21">
        <v>29.645623730580301</v>
      </c>
      <c r="T57" s="21">
        <v>28.886849124638381</v>
      </c>
      <c r="U57" s="21">
        <v>28.200308397108799</v>
      </c>
      <c r="V57" s="21">
        <v>26.609652664310435</v>
      </c>
      <c r="W57" s="21">
        <v>25.292740050879381</v>
      </c>
      <c r="X57" s="21">
        <v>25.492641359335348</v>
      </c>
      <c r="Y57" s="21">
        <v>26.496903594674031</v>
      </c>
      <c r="Z57" s="21">
        <v>28.501760376022933</v>
      </c>
      <c r="AA57" s="21">
        <v>29.533384453566924</v>
      </c>
      <c r="AB57" s="21">
        <v>30.153054787515721</v>
      </c>
      <c r="AC57" s="21">
        <v>30.36853065477894</v>
      </c>
      <c r="AD57" s="21">
        <v>30.063836361832308</v>
      </c>
      <c r="AE57" s="21">
        <v>28.629434522872536</v>
      </c>
      <c r="AF57" s="21">
        <v>26.991193696495319</v>
      </c>
      <c r="AG57" s="21">
        <v>27.276902934856658</v>
      </c>
      <c r="AH57" s="21">
        <v>27.81102076608083</v>
      </c>
      <c r="AI57" s="21">
        <v>29.186768495984499</v>
      </c>
      <c r="AJ57" s="21">
        <v>29.864590748905464</v>
      </c>
      <c r="AK57" s="21">
        <v>31.464258295173153</v>
      </c>
      <c r="AL57" s="21">
        <v>31.992649141589446</v>
      </c>
      <c r="AM57" s="21">
        <v>31.503299283165713</v>
      </c>
      <c r="AN57" s="21">
        <v>30.321638696320242</v>
      </c>
      <c r="AO57" s="21">
        <v>31.643581452489016</v>
      </c>
      <c r="AP57" s="21">
        <v>32.950444082207177</v>
      </c>
      <c r="AQ57" s="21">
        <v>34.497828403871807</v>
      </c>
      <c r="AR57" s="21">
        <v>34.338627649619966</v>
      </c>
      <c r="AS57" s="21">
        <v>33.781966638714387</v>
      </c>
      <c r="AT57" s="21">
        <v>31.786297470046865</v>
      </c>
      <c r="AU57" s="21">
        <v>30.089210524776739</v>
      </c>
      <c r="AV57" s="21">
        <v>28.454826759500314</v>
      </c>
      <c r="AW57" s="21">
        <v>30.336613353705161</v>
      </c>
      <c r="AX57" s="21">
        <v>32.096802325553611</v>
      </c>
      <c r="AY57" s="21">
        <v>34.22519081991409</v>
      </c>
      <c r="AZ57" s="21">
        <v>32.42558911487032</v>
      </c>
      <c r="BA57" s="21">
        <v>31.425366093194718</v>
      </c>
      <c r="BB57" s="21">
        <v>30.701387533099979</v>
      </c>
      <c r="BC57" s="21">
        <v>31.286271815718575</v>
      </c>
      <c r="BD57" s="21">
        <v>31.983663349066266</v>
      </c>
      <c r="BE57" s="21">
        <v>32.086674459106838</v>
      </c>
      <c r="BF57" s="21">
        <v>32.422724255600912</v>
      </c>
      <c r="BG57" s="21">
        <v>30.546473087066627</v>
      </c>
      <c r="BH57" s="21">
        <v>29.35866354769534</v>
      </c>
      <c r="BI57" s="21">
        <v>28.505662761267885</v>
      </c>
      <c r="BJ57" s="21">
        <v>30.213732199638095</v>
      </c>
      <c r="BK57" s="21">
        <v>30.622466724589426</v>
      </c>
      <c r="BL57" s="21">
        <v>32.124928067878841</v>
      </c>
      <c r="BM57" s="21">
        <v>32.735869265577016</v>
      </c>
      <c r="BN57" s="21">
        <v>33.793609149597813</v>
      </c>
      <c r="BO57" s="21">
        <v>34.046441327697138</v>
      </c>
      <c r="BP57" s="21">
        <v>33.314638359759336</v>
      </c>
      <c r="BQ57" s="21">
        <v>33.234935809763165</v>
      </c>
      <c r="BR57" s="21">
        <v>33.056488926100805</v>
      </c>
      <c r="BS57" s="21">
        <v>32.450177997678026</v>
      </c>
      <c r="BT57" s="21">
        <v>31.619462726069042</v>
      </c>
      <c r="BU57" s="21">
        <v>29.863105133219005</v>
      </c>
      <c r="BV57" s="21">
        <v>30.014537119217927</v>
      </c>
      <c r="BW57" s="21">
        <v>31.148011133969288</v>
      </c>
      <c r="BX57" s="21">
        <v>33.746037929534317</v>
      </c>
      <c r="BY57" s="21">
        <v>34.024034482552544</v>
      </c>
      <c r="BZ57" s="21">
        <v>33.325562715490229</v>
      </c>
      <c r="CA57" s="21">
        <v>31.7649818250046</v>
      </c>
      <c r="CB57" s="21">
        <v>30.716971020312041</v>
      </c>
      <c r="CC57" s="21">
        <v>31.11297547153023</v>
      </c>
      <c r="CD57" s="21">
        <v>31.208934844267755</v>
      </c>
      <c r="CE57" s="21">
        <v>31.746285186055751</v>
      </c>
      <c r="CF57" s="21">
        <v>29.229210001364731</v>
      </c>
      <c r="CG57" s="21">
        <v>27.917470991218647</v>
      </c>
      <c r="CH57" s="21">
        <v>26.823039742655872</v>
      </c>
      <c r="CI57" s="21">
        <v>26.754463443700772</v>
      </c>
      <c r="CJ57" s="21">
        <v>26.662191576694088</v>
      </c>
      <c r="CK57" s="21">
        <v>27.255927750736262</v>
      </c>
      <c r="CL57" s="21">
        <v>27.435723071757391</v>
      </c>
      <c r="CM57" s="21">
        <v>28.617451793904991</v>
      </c>
      <c r="CN57" s="21">
        <v>29.782008933233328</v>
      </c>
      <c r="CO57" s="21">
        <v>32.662800899940308</v>
      </c>
      <c r="CP57" s="21">
        <v>33.474402109374488</v>
      </c>
      <c r="CQ57" s="21">
        <v>32.929366881749459</v>
      </c>
      <c r="CR57" s="21">
        <v>31.815901244314542</v>
      </c>
      <c r="CS57" s="21">
        <v>30.070136382970329</v>
      </c>
      <c r="CT57" s="21">
        <v>29.428142375088235</v>
      </c>
      <c r="CU57" s="21">
        <v>28.434758538040473</v>
      </c>
      <c r="CV57" s="21">
        <v>28.694900744512186</v>
      </c>
      <c r="CW57" s="21">
        <v>28.780990187559329</v>
      </c>
      <c r="CX57" s="21">
        <v>29.989388024997112</v>
      </c>
      <c r="CY57" s="21">
        <v>30.478253556142569</v>
      </c>
      <c r="CZ57" s="21">
        <v>30.597741587099037</v>
      </c>
      <c r="DA57" s="21">
        <v>29.94424569694684</v>
      </c>
      <c r="DB57" s="21">
        <v>29.927578926517157</v>
      </c>
      <c r="DC57" s="21">
        <v>30.638898565503791</v>
      </c>
      <c r="DD57" s="21">
        <v>29.580105420146563</v>
      </c>
      <c r="DE57" s="21">
        <v>28.460468968359599</v>
      </c>
      <c r="DF57" s="21">
        <v>28.158684303467517</v>
      </c>
      <c r="DG57" s="21">
        <v>29.081772866197774</v>
      </c>
      <c r="DH57" s="21">
        <v>29.24633155775896</v>
      </c>
      <c r="DI57" s="21">
        <v>28.620022368140081</v>
      </c>
      <c r="DJ57" s="21">
        <v>28.130952408299077</v>
      </c>
      <c r="DK57" s="21">
        <v>28.375122419340865</v>
      </c>
      <c r="DL57" s="21">
        <v>28.032599964771066</v>
      </c>
      <c r="DM57" s="21">
        <v>27.164178222193058</v>
      </c>
      <c r="DN57" s="21">
        <v>26.608717339756566</v>
      </c>
      <c r="DO57" s="21">
        <v>25.523544867159693</v>
      </c>
      <c r="DP57" s="21">
        <v>24.900094409255281</v>
      </c>
      <c r="DQ57" s="21">
        <v>24.475113719204408</v>
      </c>
      <c r="DR57" s="21">
        <v>24.442295179333541</v>
      </c>
      <c r="DS57" s="21">
        <v>25.386614886562558</v>
      </c>
      <c r="DT57" s="21">
        <v>26.307453834972655</v>
      </c>
      <c r="DU57" s="21">
        <v>27.788230520823593</v>
      </c>
      <c r="DV57" s="21">
        <v>27.607035353785452</v>
      </c>
      <c r="DW57" s="21">
        <v>26.9531731891147</v>
      </c>
      <c r="DX57" s="21">
        <v>25.924390616380773</v>
      </c>
      <c r="DY57" s="21">
        <v>24.584096742959598</v>
      </c>
      <c r="DZ57" s="21">
        <v>23.896164185755829</v>
      </c>
      <c r="EA57" s="21">
        <v>23.441730416184082</v>
      </c>
      <c r="EB57" s="21">
        <v>23.39006448586801</v>
      </c>
      <c r="EC57" s="21">
        <v>23.156650191430181</v>
      </c>
      <c r="ED57" s="21">
        <v>23.17675104946467</v>
      </c>
      <c r="EE57" s="99">
        <v>24.36240047957358</v>
      </c>
      <c r="EF57" s="44"/>
      <c r="EG57" s="44"/>
      <c r="EH57" s="44"/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4" customFormat="1">
      <c r="A58" s="100" t="s">
        <v>12</v>
      </c>
      <c r="B58" s="22">
        <v>7.8410764049200488</v>
      </c>
      <c r="C58" s="22">
        <v>8.7323741827898047</v>
      </c>
      <c r="D58" s="22">
        <v>8.548851618766351</v>
      </c>
      <c r="E58" s="22">
        <v>8.8629663705497581</v>
      </c>
      <c r="F58" s="22">
        <v>8.7715415888199111</v>
      </c>
      <c r="G58" s="22">
        <v>8.9143061623159916</v>
      </c>
      <c r="H58" s="22">
        <v>8.5616814996540906</v>
      </c>
      <c r="I58" s="22">
        <v>7.9850042211286683</v>
      </c>
      <c r="J58" s="22">
        <v>8.4824899627210382</v>
      </c>
      <c r="K58" s="22">
        <v>7.8720720574095484</v>
      </c>
      <c r="L58" s="22">
        <v>7.9660599247200103</v>
      </c>
      <c r="M58" s="22">
        <v>8.3213604183880339</v>
      </c>
      <c r="N58" s="22">
        <v>9.2624785159672491</v>
      </c>
      <c r="O58" s="22">
        <v>9.1778219168498332</v>
      </c>
      <c r="P58" s="22">
        <v>8.3662447750127136</v>
      </c>
      <c r="Q58" s="22">
        <v>7.8961521358783457</v>
      </c>
      <c r="R58" s="22">
        <v>7.8954910400837282</v>
      </c>
      <c r="S58" s="22">
        <v>7.6518681354752243</v>
      </c>
      <c r="T58" s="22">
        <v>7.3087506710475578</v>
      </c>
      <c r="U58" s="22">
        <v>6.7168036135880902</v>
      </c>
      <c r="V58" s="22">
        <v>6.4585363288693953</v>
      </c>
      <c r="W58" s="22">
        <v>6.1701352644586747</v>
      </c>
      <c r="X58" s="22">
        <v>6.5886483259817883</v>
      </c>
      <c r="Y58" s="22">
        <v>6.6080650209627025</v>
      </c>
      <c r="Z58" s="22">
        <v>7.6959872280337907</v>
      </c>
      <c r="AA58" s="22">
        <v>7.8948322570390044</v>
      </c>
      <c r="AB58" s="22">
        <v>8.2182221630516636</v>
      </c>
      <c r="AC58" s="22">
        <v>7.8781854942565355</v>
      </c>
      <c r="AD58" s="22">
        <v>7.6136248023088937</v>
      </c>
      <c r="AE58" s="22">
        <v>7.3517411423396153</v>
      </c>
      <c r="AF58" s="22">
        <v>7.2068534877984121</v>
      </c>
      <c r="AG58" s="22">
        <v>8.126708763594765</v>
      </c>
      <c r="AH58" s="22">
        <v>8.8925458087244351</v>
      </c>
      <c r="AI58" s="22">
        <v>9.3211405123969513</v>
      </c>
      <c r="AJ58" s="22">
        <v>9.4122002306087715</v>
      </c>
      <c r="AK58" s="22">
        <v>9.1680429429303665</v>
      </c>
      <c r="AL58" s="22">
        <v>8.7610026907447924</v>
      </c>
      <c r="AM58" s="22">
        <v>9.1262709706121949</v>
      </c>
      <c r="AN58" s="22">
        <v>9.1913307161301727</v>
      </c>
      <c r="AO58" s="22">
        <v>10.259072008373209</v>
      </c>
      <c r="AP58" s="22">
        <v>10.91327755427392</v>
      </c>
      <c r="AQ58" s="22">
        <v>11.943162202938112</v>
      </c>
      <c r="AR58" s="22">
        <v>12.276986188951208</v>
      </c>
      <c r="AS58" s="22">
        <v>11.616191028747444</v>
      </c>
      <c r="AT58" s="22">
        <v>10.22533105180538</v>
      </c>
      <c r="AU58" s="22">
        <v>8.6516833739573116</v>
      </c>
      <c r="AV58" s="22">
        <v>7.883883534985717</v>
      </c>
      <c r="AW58" s="22">
        <v>8.8792647896465393</v>
      </c>
      <c r="AX58" s="22">
        <v>9.803287631907704</v>
      </c>
      <c r="AY58" s="22">
        <v>10.455347114474584</v>
      </c>
      <c r="AZ58" s="22">
        <v>10.015429495118964</v>
      </c>
      <c r="BA58" s="22">
        <v>10.229261725203434</v>
      </c>
      <c r="BB58" s="22">
        <v>9.6366179628900728</v>
      </c>
      <c r="BC58" s="22">
        <v>9.3606425772234623</v>
      </c>
      <c r="BD58" s="22">
        <v>9.1033166169584963</v>
      </c>
      <c r="BE58" s="22">
        <v>9.5514925460940141</v>
      </c>
      <c r="BF58" s="22">
        <v>9.4595253687122565</v>
      </c>
      <c r="BG58" s="22">
        <v>9.1589104777918742</v>
      </c>
      <c r="BH58" s="22">
        <v>9.0501355145824007</v>
      </c>
      <c r="BI58" s="22">
        <v>9.054954886190453</v>
      </c>
      <c r="BJ58" s="22">
        <v>9.4773654059027255</v>
      </c>
      <c r="BK58" s="22">
        <v>9.3784723377998773</v>
      </c>
      <c r="BL58" s="22">
        <v>9.932975721084917</v>
      </c>
      <c r="BM58" s="22">
        <v>10.882925337954743</v>
      </c>
      <c r="BN58" s="22">
        <v>11.392345442899419</v>
      </c>
      <c r="BO58" s="22">
        <v>11.890755217273464</v>
      </c>
      <c r="BP58" s="22">
        <v>10.858510109746963</v>
      </c>
      <c r="BQ58" s="22">
        <v>11.365923105950214</v>
      </c>
      <c r="BR58" s="22">
        <v>11.952582944547832</v>
      </c>
      <c r="BS58" s="22">
        <v>11.635156976527188</v>
      </c>
      <c r="BT58" s="22">
        <v>10.554386087943065</v>
      </c>
      <c r="BU58" s="22">
        <v>8.8708944235591414</v>
      </c>
      <c r="BV58" s="22">
        <v>9.7515554322514788</v>
      </c>
      <c r="BW58" s="22">
        <v>10.774203403657419</v>
      </c>
      <c r="BX58" s="22">
        <v>12.665434385917068</v>
      </c>
      <c r="BY58" s="22">
        <v>12.838273878587215</v>
      </c>
      <c r="BZ58" s="22">
        <v>12.12403660702229</v>
      </c>
      <c r="CA58" s="22">
        <v>11.219597945551135</v>
      </c>
      <c r="CB58" s="22">
        <v>10.616958417420307</v>
      </c>
      <c r="CC58" s="22">
        <v>11.242057762428265</v>
      </c>
      <c r="CD58" s="22">
        <v>10.407889307271677</v>
      </c>
      <c r="CE58" s="22">
        <v>9.9468577132901057</v>
      </c>
      <c r="CF58" s="22">
        <v>8.8120686264460311</v>
      </c>
      <c r="CG58" s="22">
        <v>8.7044115186631448</v>
      </c>
      <c r="CH58" s="22">
        <v>8.5331894655059752</v>
      </c>
      <c r="CI58" s="22">
        <v>8.7385458081708229</v>
      </c>
      <c r="CJ58" s="22">
        <v>9.0946437883965761</v>
      </c>
      <c r="CK58" s="22">
        <v>9.3138529559289509</v>
      </c>
      <c r="CL58" s="22">
        <v>9.3439120406316825</v>
      </c>
      <c r="CM58" s="22">
        <v>9.6394895266918397</v>
      </c>
      <c r="CN58" s="22">
        <v>10.1835021161711</v>
      </c>
      <c r="CO58" s="22">
        <v>11.172129720951952</v>
      </c>
      <c r="CP58" s="22">
        <v>11.057626135114701</v>
      </c>
      <c r="CQ58" s="22">
        <v>10.989885041628044</v>
      </c>
      <c r="CR58" s="22">
        <v>10.214742403918013</v>
      </c>
      <c r="CS58" s="22">
        <v>9.9974704788951367</v>
      </c>
      <c r="CT58" s="22">
        <v>9.6741005638331803</v>
      </c>
      <c r="CU58" s="22">
        <v>9.2379778088402844</v>
      </c>
      <c r="CV58" s="22">
        <v>9.0252804507079478</v>
      </c>
      <c r="CW58" s="22">
        <v>9.345753349216924</v>
      </c>
      <c r="CX58" s="22">
        <v>10.110339401778663</v>
      </c>
      <c r="CY58" s="22">
        <v>10.726346317811124</v>
      </c>
      <c r="CZ58" s="22">
        <v>10.42772172864894</v>
      </c>
      <c r="DA58" s="22">
        <v>9.7722749332107757</v>
      </c>
      <c r="DB58" s="22">
        <v>9.5559439354309301</v>
      </c>
      <c r="DC58" s="22">
        <v>9.8240986907664301</v>
      </c>
      <c r="DD58" s="22">
        <v>9.2217395877058177</v>
      </c>
      <c r="DE58" s="22">
        <v>8.7464306023738736</v>
      </c>
      <c r="DF58" s="22">
        <v>8.4394400379128083</v>
      </c>
      <c r="DG58" s="22">
        <v>9.0246803902332537</v>
      </c>
      <c r="DH58" s="22">
        <v>9.1219684191788701</v>
      </c>
      <c r="DI58" s="22">
        <v>9.1648075371814279</v>
      </c>
      <c r="DJ58" s="22">
        <v>9.2743917879525011</v>
      </c>
      <c r="DK58" s="22">
        <v>9.2007592121488813</v>
      </c>
      <c r="DL58" s="22">
        <v>9.0058644180572553</v>
      </c>
      <c r="DM58" s="22">
        <v>8.6598481138431591</v>
      </c>
      <c r="DN58" s="22">
        <v>8.5776160557642207</v>
      </c>
      <c r="DO58" s="22">
        <v>7.9562442558031865</v>
      </c>
      <c r="DP58" s="22">
        <v>7.6521944757492912</v>
      </c>
      <c r="DQ58" s="22">
        <v>6.9381527541678576</v>
      </c>
      <c r="DR58" s="22">
        <v>6.923741623163461</v>
      </c>
      <c r="DS58" s="22">
        <v>7.10710015552303</v>
      </c>
      <c r="DT58" s="22">
        <v>7.7948494788916385</v>
      </c>
      <c r="DU58" s="22">
        <v>8.5091112173853531</v>
      </c>
      <c r="DV58" s="22">
        <v>8.7238103751831915</v>
      </c>
      <c r="DW58" s="22">
        <v>8.9370147495988981</v>
      </c>
      <c r="DX58" s="22">
        <v>8.4662887890174012</v>
      </c>
      <c r="DY58" s="22">
        <v>7.8584162673710267</v>
      </c>
      <c r="DZ58" s="22">
        <v>7.1616099053349869</v>
      </c>
      <c r="EA58" s="22">
        <v>6.8570546361627001</v>
      </c>
      <c r="EB58" s="22">
        <v>6.7370080186430981</v>
      </c>
      <c r="EC58" s="22">
        <v>6.6587149531960321</v>
      </c>
      <c r="ED58" s="22">
        <v>6.9066878136561289</v>
      </c>
      <c r="EE58" s="101">
        <v>7.4148310431329856</v>
      </c>
      <c r="EF58" s="44"/>
      <c r="EG58" s="44"/>
      <c r="EH58" s="44"/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3" customFormat="1">
      <c r="A59" s="102" t="s">
        <v>13</v>
      </c>
      <c r="B59" s="23">
        <v>18.365859140607832</v>
      </c>
      <c r="C59" s="23">
        <v>19.203563105577359</v>
      </c>
      <c r="D59" s="23">
        <v>19.994614751683223</v>
      </c>
      <c r="E59" s="23">
        <v>21.29823131983856</v>
      </c>
      <c r="F59" s="23">
        <v>22.31498339041099</v>
      </c>
      <c r="G59" s="23">
        <v>22.267284006769671</v>
      </c>
      <c r="H59" s="23">
        <v>21.468562372097562</v>
      </c>
      <c r="I59" s="23">
        <v>20.278744289565157</v>
      </c>
      <c r="J59" s="23">
        <v>21.919994670475464</v>
      </c>
      <c r="K59" s="23">
        <v>21.408738508664719</v>
      </c>
      <c r="L59" s="23">
        <v>21.601641910634779</v>
      </c>
      <c r="M59" s="23">
        <v>20.227717651652792</v>
      </c>
      <c r="N59" s="23">
        <v>19.506410049411258</v>
      </c>
      <c r="O59" s="23">
        <v>19.170988710898921</v>
      </c>
      <c r="P59" s="23">
        <v>17.239599239343629</v>
      </c>
      <c r="Q59" s="23">
        <v>18.263917224566111</v>
      </c>
      <c r="R59" s="23">
        <v>17.998913016234301</v>
      </c>
      <c r="S59" s="23">
        <v>19.746308483377849</v>
      </c>
      <c r="T59" s="23">
        <v>19.068242334143903</v>
      </c>
      <c r="U59" s="23">
        <v>18.754527741889603</v>
      </c>
      <c r="V59" s="23">
        <v>16.827117933437275</v>
      </c>
      <c r="W59" s="23">
        <v>15.78208514636715</v>
      </c>
      <c r="X59" s="23">
        <v>15.6557024659152</v>
      </c>
      <c r="Y59" s="23">
        <v>16.144555037180847</v>
      </c>
      <c r="Z59" s="23">
        <v>16.509397979931776</v>
      </c>
      <c r="AA59" s="23">
        <v>16.832508516950845</v>
      </c>
      <c r="AB59" s="23">
        <v>17.412617785254508</v>
      </c>
      <c r="AC59" s="23">
        <v>18.26057797132766</v>
      </c>
      <c r="AD59" s="23">
        <v>18.382378355079585</v>
      </c>
      <c r="AE59" s="23">
        <v>17.533683632442312</v>
      </c>
      <c r="AF59" s="23">
        <v>16.625514330980629</v>
      </c>
      <c r="AG59" s="23">
        <v>16.686898106822774</v>
      </c>
      <c r="AH59" s="23">
        <v>17.053017482004584</v>
      </c>
      <c r="AI59" s="23">
        <v>18.108269181963387</v>
      </c>
      <c r="AJ59" s="23">
        <v>18.695766446511115</v>
      </c>
      <c r="AK59" s="23">
        <v>20.469415230947</v>
      </c>
      <c r="AL59" s="23">
        <v>21.129201429261265</v>
      </c>
      <c r="AM59" s="23">
        <v>20.45706888643026</v>
      </c>
      <c r="AN59" s="23">
        <v>19.117248181990224</v>
      </c>
      <c r="AO59" s="23">
        <v>19.024324460980001</v>
      </c>
      <c r="AP59" s="23">
        <v>19.789711651366488</v>
      </c>
      <c r="AQ59" s="23">
        <v>20.042417695080022</v>
      </c>
      <c r="AR59" s="23">
        <v>20.790083765829191</v>
      </c>
      <c r="AS59" s="23">
        <v>21.230336878323712</v>
      </c>
      <c r="AT59" s="23">
        <v>20.165012790226356</v>
      </c>
      <c r="AU59" s="23">
        <v>19.156807259946856</v>
      </c>
      <c r="AV59" s="23">
        <v>17.903389615113447</v>
      </c>
      <c r="AW59" s="23">
        <v>19.381421666336038</v>
      </c>
      <c r="AX59" s="23">
        <v>20.251471251844453</v>
      </c>
      <c r="AY59" s="23">
        <v>21.616402612165324</v>
      </c>
      <c r="AZ59" s="23">
        <v>20.899563979334378</v>
      </c>
      <c r="BA59" s="23">
        <v>19.691300829005826</v>
      </c>
      <c r="BB59" s="23">
        <v>18.825935340325966</v>
      </c>
      <c r="BC59" s="23">
        <v>19.529394462785714</v>
      </c>
      <c r="BD59" s="23">
        <v>20.639170706274275</v>
      </c>
      <c r="BE59" s="23">
        <v>21.031922347488113</v>
      </c>
      <c r="BF59" s="23">
        <v>20.357903183643515</v>
      </c>
      <c r="BG59" s="23">
        <v>19.01621652568199</v>
      </c>
      <c r="BH59" s="23">
        <v>18.354874382671991</v>
      </c>
      <c r="BI59" s="23">
        <v>18.30952318001917</v>
      </c>
      <c r="BJ59" s="23">
        <v>19.454034154992868</v>
      </c>
      <c r="BK59" s="23">
        <v>19.551264321070988</v>
      </c>
      <c r="BL59" s="23">
        <v>20.791282179580875</v>
      </c>
      <c r="BM59" s="23">
        <v>20.881606770303378</v>
      </c>
      <c r="BN59" s="23">
        <v>21.239964001362711</v>
      </c>
      <c r="BO59" s="23">
        <v>20.776810830037089</v>
      </c>
      <c r="BP59" s="23">
        <v>20.555390058307395</v>
      </c>
      <c r="BQ59" s="23">
        <v>20.225577651494845</v>
      </c>
      <c r="BR59" s="23">
        <v>19.535423881499909</v>
      </c>
      <c r="BS59" s="23">
        <v>18.854719766093535</v>
      </c>
      <c r="BT59" s="23">
        <v>18.52423999529838</v>
      </c>
      <c r="BU59" s="23">
        <v>18.542769774479677</v>
      </c>
      <c r="BV59" s="23">
        <v>19.108486313744571</v>
      </c>
      <c r="BW59" s="23">
        <v>20.235873757720366</v>
      </c>
      <c r="BX59" s="23">
        <v>21.666699872186427</v>
      </c>
      <c r="BY59" s="23">
        <v>22.152081339650273</v>
      </c>
      <c r="BZ59" s="23">
        <v>21.714337379958177</v>
      </c>
      <c r="CA59" s="23">
        <v>20.17887913153006</v>
      </c>
      <c r="CB59" s="23">
        <v>18.802778370401622</v>
      </c>
      <c r="CC59" s="23">
        <v>18.728031164349989</v>
      </c>
      <c r="CD59" s="23">
        <v>19.829104224965732</v>
      </c>
      <c r="CE59" s="23">
        <v>21.00480095415643</v>
      </c>
      <c r="CF59" s="23">
        <v>19.80250982696581</v>
      </c>
      <c r="CG59" s="23">
        <v>18.939908163659837</v>
      </c>
      <c r="CH59" s="23">
        <v>17.606357624197873</v>
      </c>
      <c r="CI59" s="23">
        <v>17.683946151330503</v>
      </c>
      <c r="CJ59" s="23">
        <v>17.226524481221205</v>
      </c>
      <c r="CK59" s="23">
        <v>17.96516619739036</v>
      </c>
      <c r="CL59" s="23">
        <v>18.324219509473703</v>
      </c>
      <c r="CM59" s="23">
        <v>18.845020056126891</v>
      </c>
      <c r="CN59" s="23">
        <v>19.732695698321599</v>
      </c>
      <c r="CO59" s="23">
        <v>21.288281644453118</v>
      </c>
      <c r="CP59" s="23">
        <v>22.255976201496221</v>
      </c>
      <c r="CQ59" s="23">
        <v>21.885596911678928</v>
      </c>
      <c r="CR59" s="23">
        <v>22.155529698851971</v>
      </c>
      <c r="CS59" s="23">
        <v>20.78111475498207</v>
      </c>
      <c r="CT59" s="23">
        <v>20.514534753541692</v>
      </c>
      <c r="CU59" s="23">
        <v>18.821137956383055</v>
      </c>
      <c r="CV59" s="23">
        <v>18.90502626123325</v>
      </c>
      <c r="CW59" s="23">
        <v>18.386025350087145</v>
      </c>
      <c r="CX59" s="23">
        <v>19.135796959182592</v>
      </c>
      <c r="CY59" s="23">
        <v>19.414109774445944</v>
      </c>
      <c r="CZ59" s="23">
        <v>19.200362459619321</v>
      </c>
      <c r="DA59" s="23">
        <v>18.585464525853904</v>
      </c>
      <c r="DB59" s="23">
        <v>18.488995076893843</v>
      </c>
      <c r="DC59" s="23">
        <v>19.181283395349698</v>
      </c>
      <c r="DD59" s="23">
        <v>19.206174615489509</v>
      </c>
      <c r="DE59" s="23">
        <v>18.436328449504931</v>
      </c>
      <c r="DF59" s="23">
        <v>18.707055181075216</v>
      </c>
      <c r="DG59" s="23">
        <v>19.246293175132646</v>
      </c>
      <c r="DH59" s="23">
        <v>20.428631397070269</v>
      </c>
      <c r="DI59" s="23">
        <v>19.918016817279785</v>
      </c>
      <c r="DJ59" s="23">
        <v>20.067593216971712</v>
      </c>
      <c r="DK59" s="23">
        <v>20.191006931612694</v>
      </c>
      <c r="DL59" s="23">
        <v>20.781728895045035</v>
      </c>
      <c r="DM59" s="23">
        <v>19.431324917598381</v>
      </c>
      <c r="DN59" s="23">
        <v>18.548631633991697</v>
      </c>
      <c r="DO59" s="23">
        <v>17.137160195101789</v>
      </c>
      <c r="DP59" s="23">
        <v>16.94953798317643</v>
      </c>
      <c r="DQ59" s="23">
        <v>16.664648911101072</v>
      </c>
      <c r="DR59" s="23">
        <v>16.500301769167926</v>
      </c>
      <c r="DS59" s="23">
        <v>16.834543849961051</v>
      </c>
      <c r="DT59" s="23">
        <v>17.21131899920659</v>
      </c>
      <c r="DU59" s="23">
        <v>18.135805727907545</v>
      </c>
      <c r="DV59" s="23">
        <v>17.974479661496336</v>
      </c>
      <c r="DW59" s="23">
        <v>17.75610385158226</v>
      </c>
      <c r="DX59" s="23">
        <v>17.591311319898217</v>
      </c>
      <c r="DY59" s="23">
        <v>16.778762851381167</v>
      </c>
      <c r="DZ59" s="23">
        <v>16.42117838674805</v>
      </c>
      <c r="EA59" s="23">
        <v>16.068692410500038</v>
      </c>
      <c r="EB59" s="23">
        <v>15.687863496780505</v>
      </c>
      <c r="EC59" s="23">
        <v>15.602053543613859</v>
      </c>
      <c r="ED59" s="23">
        <v>15.363587919900567</v>
      </c>
      <c r="EE59" s="103">
        <v>16.829029064361414</v>
      </c>
      <c r="EF59" s="44"/>
      <c r="EG59" s="44"/>
      <c r="EH59" s="44"/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4" customFormat="1">
      <c r="A60" s="100" t="s">
        <v>14</v>
      </c>
      <c r="B60" s="22">
        <v>26.644369602249888</v>
      </c>
      <c r="C60" s="22">
        <v>28.430360828586608</v>
      </c>
      <c r="D60" s="22">
        <v>28.383851916618525</v>
      </c>
      <c r="E60" s="22">
        <v>29.798379674843801</v>
      </c>
      <c r="F60" s="22">
        <v>30.618349466360108</v>
      </c>
      <c r="G60" s="22">
        <v>30.48595522498092</v>
      </c>
      <c r="H60" s="22">
        <v>29.962644181899716</v>
      </c>
      <c r="I60" s="22">
        <v>28.94352770341041</v>
      </c>
      <c r="J60" s="22">
        <v>29.894471404090559</v>
      </c>
      <c r="K60" s="22">
        <v>28.424461333148049</v>
      </c>
      <c r="L60" s="22">
        <v>28.063896596557488</v>
      </c>
      <c r="M60" s="22">
        <v>26.648001489341489</v>
      </c>
      <c r="N60" s="22">
        <v>26.312715538033871</v>
      </c>
      <c r="O60" s="22">
        <v>26.177194978607648</v>
      </c>
      <c r="P60" s="22">
        <v>24.752186134418427</v>
      </c>
      <c r="Q60" s="22">
        <v>25.816300507917241</v>
      </c>
      <c r="R60" s="22">
        <v>25.493895204612869</v>
      </c>
      <c r="S60" s="22">
        <v>26.995163237328835</v>
      </c>
      <c r="T60" s="22">
        <v>26.03025504196615</v>
      </c>
      <c r="U60" s="22">
        <v>25.411877498274336</v>
      </c>
      <c r="V60" s="22">
        <v>23.558555856416849</v>
      </c>
      <c r="W60" s="22">
        <v>22.770203932474946</v>
      </c>
      <c r="X60" s="22">
        <v>22.661330199902036</v>
      </c>
      <c r="Y60" s="22">
        <v>23.914876891607921</v>
      </c>
      <c r="Z60" s="22">
        <v>25.018513259396762</v>
      </c>
      <c r="AA60" s="22">
        <v>26.270940955992639</v>
      </c>
      <c r="AB60" s="22">
        <v>26.633273291534131</v>
      </c>
      <c r="AC60" s="22">
        <v>27.451416240425523</v>
      </c>
      <c r="AD60" s="22">
        <v>26.913529341786209</v>
      </c>
      <c r="AE60" s="22">
        <v>25.362907514361154</v>
      </c>
      <c r="AF60" s="22">
        <v>23.654540049842531</v>
      </c>
      <c r="AG60" s="22">
        <v>23.685676377848587</v>
      </c>
      <c r="AH60" s="22">
        <v>24.246040016241423</v>
      </c>
      <c r="AI60" s="22">
        <v>25.403548754782939</v>
      </c>
      <c r="AJ60" s="22">
        <v>26.014416811937863</v>
      </c>
      <c r="AK60" s="22">
        <v>27.720379493747433</v>
      </c>
      <c r="AL60" s="22">
        <v>28.363954270835794</v>
      </c>
      <c r="AM60" s="22">
        <v>27.739639268345389</v>
      </c>
      <c r="AN60" s="22">
        <v>26.753139998317721</v>
      </c>
      <c r="AO60" s="22">
        <v>27.760497928290047</v>
      </c>
      <c r="AP60" s="22">
        <v>28.821860896440931</v>
      </c>
      <c r="AQ60" s="22">
        <v>29.434789176380942</v>
      </c>
      <c r="AR60" s="22">
        <v>29.268748664104884</v>
      </c>
      <c r="AS60" s="22">
        <v>29.051456519366798</v>
      </c>
      <c r="AT60" s="22">
        <v>27.693725783400897</v>
      </c>
      <c r="AU60" s="22">
        <v>26.500776145349214</v>
      </c>
      <c r="AV60" s="22">
        <v>25.313633229023814</v>
      </c>
      <c r="AW60" s="22">
        <v>27.098853912631789</v>
      </c>
      <c r="AX60" s="22">
        <v>28.665627664248539</v>
      </c>
      <c r="AY60" s="22">
        <v>30.344708272977776</v>
      </c>
      <c r="AZ60" s="22">
        <v>28.908814857251858</v>
      </c>
      <c r="BA60" s="22">
        <v>27.359637362451512</v>
      </c>
      <c r="BB60" s="22">
        <v>26.712861032615642</v>
      </c>
      <c r="BC60" s="22">
        <v>27.325999890977421</v>
      </c>
      <c r="BD60" s="22">
        <v>28.372038506747199</v>
      </c>
      <c r="BE60" s="22">
        <v>28.439688900896883</v>
      </c>
      <c r="BF60" s="22">
        <v>28.591143826297831</v>
      </c>
      <c r="BG60" s="22">
        <v>26.829788738834644</v>
      </c>
      <c r="BH60" s="22">
        <v>25.830810121390492</v>
      </c>
      <c r="BI60" s="22">
        <v>25.251775527214733</v>
      </c>
      <c r="BJ60" s="22">
        <v>26.485346773932505</v>
      </c>
      <c r="BK60" s="22">
        <v>27.077003839003012</v>
      </c>
      <c r="BL60" s="22">
        <v>28.195065154260163</v>
      </c>
      <c r="BM60" s="22">
        <v>28.523873014659369</v>
      </c>
      <c r="BN60" s="22">
        <v>28.919468302245811</v>
      </c>
      <c r="BO60" s="22">
        <v>28.627245024250573</v>
      </c>
      <c r="BP60" s="22">
        <v>28.534258702850629</v>
      </c>
      <c r="BQ60" s="22">
        <v>28.188081503299284</v>
      </c>
      <c r="BR60" s="22">
        <v>27.318410586748676</v>
      </c>
      <c r="BS60" s="22">
        <v>26.522678082123164</v>
      </c>
      <c r="BT60" s="22">
        <v>26.175720923386546</v>
      </c>
      <c r="BU60" s="22">
        <v>25.936529121816321</v>
      </c>
      <c r="BV60" s="22">
        <v>25.98413201439315</v>
      </c>
      <c r="BW60" s="22">
        <v>26.886489541768611</v>
      </c>
      <c r="BX60" s="22">
        <v>28.893578048235756</v>
      </c>
      <c r="BY60" s="22">
        <v>29.200726590103628</v>
      </c>
      <c r="BZ60" s="22">
        <v>28.569584727362418</v>
      </c>
      <c r="CA60" s="22">
        <v>27.00275911135493</v>
      </c>
      <c r="CB60" s="22">
        <v>25.911881343865428</v>
      </c>
      <c r="CC60" s="22">
        <v>25.768938672602399</v>
      </c>
      <c r="CD60" s="22">
        <v>25.939657882867724</v>
      </c>
      <c r="CE60" s="22">
        <v>26.965148372005043</v>
      </c>
      <c r="CF60" s="22">
        <v>25.161976205996517</v>
      </c>
      <c r="CG60" s="22">
        <v>24.166578053116837</v>
      </c>
      <c r="CH60" s="22">
        <v>23.01868865552602</v>
      </c>
      <c r="CI60" s="22">
        <v>22.868648900850882</v>
      </c>
      <c r="CJ60" s="22">
        <v>22.642200911089493</v>
      </c>
      <c r="CK60" s="22">
        <v>23.127283790714699</v>
      </c>
      <c r="CL60" s="22">
        <v>23.687917177692622</v>
      </c>
      <c r="CM60" s="22">
        <v>24.685312428801172</v>
      </c>
      <c r="CN60" s="22">
        <v>25.482599588884831</v>
      </c>
      <c r="CO60" s="22">
        <v>27.516166670023413</v>
      </c>
      <c r="CP60" s="22">
        <v>28.28702046357197</v>
      </c>
      <c r="CQ60" s="22">
        <v>28.067606691106246</v>
      </c>
      <c r="CR60" s="22">
        <v>27.385203183117472</v>
      </c>
      <c r="CS60" s="22">
        <v>25.673503083167514</v>
      </c>
      <c r="CT60" s="22">
        <v>25.130879972707437</v>
      </c>
      <c r="CU60" s="22">
        <v>24.431807927005107</v>
      </c>
      <c r="CV60" s="22">
        <v>25.15142868104034</v>
      </c>
      <c r="CW60" s="22">
        <v>24.836155338660383</v>
      </c>
      <c r="CX60" s="22">
        <v>25.753418180292499</v>
      </c>
      <c r="CY60" s="22">
        <v>25.632964919315445</v>
      </c>
      <c r="CZ60" s="22">
        <v>26.092428588885149</v>
      </c>
      <c r="DA60" s="22">
        <v>25.451349914886983</v>
      </c>
      <c r="DB60" s="22">
        <v>25.477929567052261</v>
      </c>
      <c r="DC60" s="22">
        <v>26.056569380376228</v>
      </c>
      <c r="DD60" s="22">
        <v>25.089925871956215</v>
      </c>
      <c r="DE60" s="22">
        <v>24.450066238678673</v>
      </c>
      <c r="DF60" s="22">
        <v>24.360519247628353</v>
      </c>
      <c r="DG60" s="22">
        <v>25.445112499566342</v>
      </c>
      <c r="DH60" s="22">
        <v>25.653901441241345</v>
      </c>
      <c r="DI60" s="22">
        <v>24.812072766312184</v>
      </c>
      <c r="DJ60" s="22">
        <v>24.592253749056731</v>
      </c>
      <c r="DK60" s="22">
        <v>25.102000694653981</v>
      </c>
      <c r="DL60" s="22">
        <v>25.166035611605498</v>
      </c>
      <c r="DM60" s="22">
        <v>23.886953693477583</v>
      </c>
      <c r="DN60" s="22">
        <v>22.898469560675988</v>
      </c>
      <c r="DO60" s="22">
        <v>21.621050850828176</v>
      </c>
      <c r="DP60" s="22">
        <v>21.381379143804011</v>
      </c>
      <c r="DQ60" s="22">
        <v>21.340378389110931</v>
      </c>
      <c r="DR60" s="22">
        <v>21.652130085708439</v>
      </c>
      <c r="DS60" s="22">
        <v>22.297228353104508</v>
      </c>
      <c r="DT60" s="22">
        <v>22.887041853801396</v>
      </c>
      <c r="DU60" s="22">
        <v>24.088208275977902</v>
      </c>
      <c r="DV60" s="22">
        <v>23.990014722706199</v>
      </c>
      <c r="DW60" s="22">
        <v>23.389908226490984</v>
      </c>
      <c r="DX60" s="22">
        <v>22.730622267052301</v>
      </c>
      <c r="DY60" s="22">
        <v>22.061704258774046</v>
      </c>
      <c r="DZ60" s="22">
        <v>21.723609071039501</v>
      </c>
      <c r="EA60" s="22">
        <v>21.29835775030007</v>
      </c>
      <c r="EB60" s="22">
        <v>20.858015410911737</v>
      </c>
      <c r="EC60" s="22">
        <v>20.549084232499233</v>
      </c>
      <c r="ED60" s="22">
        <v>20.49224214073768</v>
      </c>
      <c r="EE60" s="101">
        <v>21.684199730244984</v>
      </c>
      <c r="EF60" s="44"/>
      <c r="EG60" s="44"/>
      <c r="EH60" s="44"/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3" customFormat="1">
      <c r="A61" s="98" t="s">
        <v>15</v>
      </c>
      <c r="B61" s="21">
        <v>10.429611960944154</v>
      </c>
      <c r="C61" s="21">
        <v>12.304058347137815</v>
      </c>
      <c r="D61" s="21">
        <v>11.971508214314234</v>
      </c>
      <c r="E61" s="21">
        <v>12.451274999507685</v>
      </c>
      <c r="F61" s="21">
        <v>12.179599575641431</v>
      </c>
      <c r="G61" s="21">
        <v>12.732837320446292</v>
      </c>
      <c r="H61" s="21">
        <v>12.448794180650422</v>
      </c>
      <c r="I61" s="21">
        <v>11.380276182840397</v>
      </c>
      <c r="J61" s="21">
        <v>12.050774376909473</v>
      </c>
      <c r="K61" s="21">
        <v>11.565843029874946</v>
      </c>
      <c r="L61" s="21">
        <v>12.403723751855846</v>
      </c>
      <c r="M61" s="21">
        <v>12.208732346736747</v>
      </c>
      <c r="N61" s="21">
        <v>13.369229355933404</v>
      </c>
      <c r="O61" s="21">
        <v>13.056040736492264</v>
      </c>
      <c r="P61" s="21">
        <v>12.03786973911596</v>
      </c>
      <c r="Q61" s="21">
        <v>11.593969409245696</v>
      </c>
      <c r="R61" s="21">
        <v>12.455779508758015</v>
      </c>
      <c r="S61" s="21">
        <v>13.197508031900075</v>
      </c>
      <c r="T61" s="21">
        <v>13.287601746868717</v>
      </c>
      <c r="U61" s="21">
        <v>12.874171357961442</v>
      </c>
      <c r="V61" s="21">
        <v>11.762078151938034</v>
      </c>
      <c r="W61" s="21">
        <v>11.528768096285347</v>
      </c>
      <c r="X61" s="21">
        <v>11.1996414689891</v>
      </c>
      <c r="Y61" s="21">
        <v>12.963086654069222</v>
      </c>
      <c r="Z61" s="21">
        <v>13.83158910094226</v>
      </c>
      <c r="AA61" s="21">
        <v>14.433720576305372</v>
      </c>
      <c r="AB61" s="21">
        <v>14.26315087090936</v>
      </c>
      <c r="AC61" s="21">
        <v>15.088100121820824</v>
      </c>
      <c r="AD61" s="21">
        <v>15.126812945364351</v>
      </c>
      <c r="AE61" s="21">
        <v>15.069110861483104</v>
      </c>
      <c r="AF61" s="21">
        <v>13.970161183799096</v>
      </c>
      <c r="AG61" s="21">
        <v>14.178876286683503</v>
      </c>
      <c r="AH61" s="21">
        <v>13.827368715422311</v>
      </c>
      <c r="AI61" s="21">
        <v>13.847909216243115</v>
      </c>
      <c r="AJ61" s="21">
        <v>14.162043963182469</v>
      </c>
      <c r="AK61" s="21">
        <v>15.296782414455004</v>
      </c>
      <c r="AL61" s="21">
        <v>16.351940687662321</v>
      </c>
      <c r="AM61" s="21">
        <v>15.915672510077853</v>
      </c>
      <c r="AN61" s="21">
        <v>15.225187066590459</v>
      </c>
      <c r="AO61" s="21">
        <v>14.931826175438959</v>
      </c>
      <c r="AP61" s="21">
        <v>16.030190599347254</v>
      </c>
      <c r="AQ61" s="21">
        <v>16.871045657957389</v>
      </c>
      <c r="AR61" s="21">
        <v>17.382745431268006</v>
      </c>
      <c r="AS61" s="21">
        <v>17.496435481195689</v>
      </c>
      <c r="AT61" s="21">
        <v>15.988750300856026</v>
      </c>
      <c r="AU61" s="21">
        <v>14.938185034443807</v>
      </c>
      <c r="AV61" s="21">
        <v>13.924762430398124</v>
      </c>
      <c r="AW61" s="21">
        <v>14.75776300370481</v>
      </c>
      <c r="AX61" s="21">
        <v>15.89329933643892</v>
      </c>
      <c r="AY61" s="21">
        <v>16.586411188238372</v>
      </c>
      <c r="AZ61" s="21">
        <v>16.408267813721139</v>
      </c>
      <c r="BA61" s="21">
        <v>15.310090141224029</v>
      </c>
      <c r="BB61" s="21">
        <v>15.225643196377236</v>
      </c>
      <c r="BC61" s="21">
        <v>15.102979554019615</v>
      </c>
      <c r="BD61" s="21">
        <v>15.269564672278921</v>
      </c>
      <c r="BE61" s="21">
        <v>15.011816501797382</v>
      </c>
      <c r="BF61" s="21">
        <v>15.515502982734366</v>
      </c>
      <c r="BG61" s="21">
        <v>15.277127795753998</v>
      </c>
      <c r="BH61" s="21">
        <v>14.892815872672438</v>
      </c>
      <c r="BI61" s="21">
        <v>14.538182214893805</v>
      </c>
      <c r="BJ61" s="21">
        <v>14.977605617136785</v>
      </c>
      <c r="BK61" s="21">
        <v>15.866847981789894</v>
      </c>
      <c r="BL61" s="21">
        <v>15.982874095914527</v>
      </c>
      <c r="BM61" s="21">
        <v>16.279870378933396</v>
      </c>
      <c r="BN61" s="21">
        <v>15.785496949903822</v>
      </c>
      <c r="BO61" s="21">
        <v>15.537104531120722</v>
      </c>
      <c r="BP61" s="21">
        <v>14.470356952218062</v>
      </c>
      <c r="BQ61" s="21">
        <v>14.002227238822796</v>
      </c>
      <c r="BR61" s="21">
        <v>13.697415071897295</v>
      </c>
      <c r="BS61" s="21">
        <v>13.545250585513713</v>
      </c>
      <c r="BT61" s="21">
        <v>13.300691164946166</v>
      </c>
      <c r="BU61" s="21">
        <v>13.227214156780006</v>
      </c>
      <c r="BV61" s="21">
        <v>13.758509131612165</v>
      </c>
      <c r="BW61" s="21">
        <v>14.696301355540792</v>
      </c>
      <c r="BX61" s="21">
        <v>16.093476221081779</v>
      </c>
      <c r="BY61" s="21">
        <v>16.282859463993095</v>
      </c>
      <c r="BZ61" s="21">
        <v>16.204304222963657</v>
      </c>
      <c r="CA61" s="21">
        <v>14.789103864017719</v>
      </c>
      <c r="CB61" s="21">
        <v>14.230851357784511</v>
      </c>
      <c r="CC61" s="21">
        <v>14.299839013605508</v>
      </c>
      <c r="CD61" s="21">
        <v>13.939201139316621</v>
      </c>
      <c r="CE61" s="21">
        <v>13.999908538838636</v>
      </c>
      <c r="CF61" s="21">
        <v>13.081788938857445</v>
      </c>
      <c r="CG61" s="21">
        <v>13.505690171609801</v>
      </c>
      <c r="CH61" s="21">
        <v>13.083502822474024</v>
      </c>
      <c r="CI61" s="21">
        <v>12.572894186791489</v>
      </c>
      <c r="CJ61" s="21">
        <v>12.198231228865524</v>
      </c>
      <c r="CK61" s="21">
        <v>12.574083891536405</v>
      </c>
      <c r="CL61" s="21">
        <v>12.225085471460041</v>
      </c>
      <c r="CM61" s="21">
        <v>12.923347391077728</v>
      </c>
      <c r="CN61" s="21">
        <v>13.535851219006053</v>
      </c>
      <c r="CO61" s="21">
        <v>16.197519319714534</v>
      </c>
      <c r="CP61" s="21">
        <v>15.657236554750256</v>
      </c>
      <c r="CQ61" s="21">
        <v>15.368083645903289</v>
      </c>
      <c r="CR61" s="21">
        <v>14.395078440230369</v>
      </c>
      <c r="CS61" s="21">
        <v>14.248598677303084</v>
      </c>
      <c r="CT61" s="21">
        <v>14.144889625564442</v>
      </c>
      <c r="CU61" s="21">
        <v>13.866157220667658</v>
      </c>
      <c r="CV61" s="21">
        <v>14.574194118260808</v>
      </c>
      <c r="CW61" s="21">
        <v>14.382411097875252</v>
      </c>
      <c r="CX61" s="21">
        <v>14.171256420546474</v>
      </c>
      <c r="CY61" s="21">
        <v>13.901303538104775</v>
      </c>
      <c r="CZ61" s="21">
        <v>13.866998603960139</v>
      </c>
      <c r="DA61" s="21">
        <v>13.959878902417694</v>
      </c>
      <c r="DB61" s="21">
        <v>12.698141481899258</v>
      </c>
      <c r="DC61" s="21">
        <v>11.989689207840435</v>
      </c>
      <c r="DD61" s="21">
        <v>10.999386729041232</v>
      </c>
      <c r="DE61" s="21">
        <v>11.63259362978248</v>
      </c>
      <c r="DF61" s="21">
        <v>12.134916657876113</v>
      </c>
      <c r="DG61" s="21">
        <v>12.815563504456801</v>
      </c>
      <c r="DH61" s="21">
        <v>12.769160887726791</v>
      </c>
      <c r="DI61" s="21">
        <v>12.295026354327955</v>
      </c>
      <c r="DJ61" s="21">
        <v>11.855258613013943</v>
      </c>
      <c r="DK61" s="21">
        <v>11.865866943725557</v>
      </c>
      <c r="DL61" s="21">
        <v>12.329713514685732</v>
      </c>
      <c r="DM61" s="21">
        <v>12.219792924678377</v>
      </c>
      <c r="DN61" s="21">
        <v>11.870036659094389</v>
      </c>
      <c r="DO61" s="21">
        <v>11.052149963319643</v>
      </c>
      <c r="DP61" s="21">
        <v>10.374533186434242</v>
      </c>
      <c r="DQ61" s="21">
        <v>10.58808870712639</v>
      </c>
      <c r="DR61" s="21">
        <v>11.373555330675075</v>
      </c>
      <c r="DS61" s="21">
        <v>12.196328000927457</v>
      </c>
      <c r="DT61" s="21">
        <v>11.998444634325747</v>
      </c>
      <c r="DU61" s="21">
        <v>12.289186294717208</v>
      </c>
      <c r="DV61" s="21">
        <v>12.335595580016246</v>
      </c>
      <c r="DW61" s="21">
        <v>12.675098108547155</v>
      </c>
      <c r="DX61" s="21">
        <v>12.102900878613987</v>
      </c>
      <c r="DY61" s="21">
        <v>11.491562484821564</v>
      </c>
      <c r="DZ61" s="21">
        <v>10.960970268414581</v>
      </c>
      <c r="EA61" s="21">
        <v>10.935190286565939</v>
      </c>
      <c r="EB61" s="21">
        <v>10.490456283886724</v>
      </c>
      <c r="EC61" s="21">
        <v>11.359090264198443</v>
      </c>
      <c r="ED61" s="21">
        <v>11.527727058227494</v>
      </c>
      <c r="EE61" s="99">
        <v>12.55643991863605</v>
      </c>
      <c r="EF61" s="44"/>
      <c r="EG61" s="44"/>
      <c r="EH61" s="44"/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4" customFormat="1">
      <c r="A62" s="100" t="s">
        <v>12</v>
      </c>
      <c r="B62" s="22">
        <v>3.02376577500414</v>
      </c>
      <c r="C62" s="22">
        <v>3.7600195773187126</v>
      </c>
      <c r="D62" s="22">
        <v>3.5145780937362363</v>
      </c>
      <c r="E62" s="22">
        <v>3.6905240550815157</v>
      </c>
      <c r="F62" s="22">
        <v>3.4147706628322312</v>
      </c>
      <c r="G62" s="22">
        <v>3.6447505679295262</v>
      </c>
      <c r="H62" s="22">
        <v>3.7314863350084395</v>
      </c>
      <c r="I62" s="22">
        <v>3.4187433911740492</v>
      </c>
      <c r="J62" s="22">
        <v>3.5625432984446017</v>
      </c>
      <c r="K62" s="22">
        <v>3.1582971332493588</v>
      </c>
      <c r="L62" s="22">
        <v>3.6425859475440405</v>
      </c>
      <c r="M62" s="22">
        <v>4.0567435510131853</v>
      </c>
      <c r="N62" s="22">
        <v>4.6716664876355933</v>
      </c>
      <c r="O62" s="22">
        <v>4.5144944204127473</v>
      </c>
      <c r="P62" s="22">
        <v>3.7383132611186523</v>
      </c>
      <c r="Q62" s="22">
        <v>3.4295081273138321</v>
      </c>
      <c r="R62" s="22">
        <v>3.4567555290753891</v>
      </c>
      <c r="S62" s="22">
        <v>3.5838726008494683</v>
      </c>
      <c r="T62" s="22">
        <v>3.4699485874143692</v>
      </c>
      <c r="U62" s="22">
        <v>3.5010272057868685</v>
      </c>
      <c r="V62" s="22">
        <v>3.0818220153509595</v>
      </c>
      <c r="W62" s="22">
        <v>3.0845903033874174</v>
      </c>
      <c r="X62" s="22">
        <v>2.7555780646350603</v>
      </c>
      <c r="Y62" s="22">
        <v>3.2727040271787957</v>
      </c>
      <c r="Z62" s="22">
        <v>3.8427917942712115</v>
      </c>
      <c r="AA62" s="22">
        <v>4.1202635341221026</v>
      </c>
      <c r="AB62" s="22">
        <v>4.0049801447394655</v>
      </c>
      <c r="AC62" s="22">
        <v>3.701740463800693</v>
      </c>
      <c r="AD62" s="22">
        <v>3.8303042735975747</v>
      </c>
      <c r="AE62" s="22">
        <v>4.0354827003401033</v>
      </c>
      <c r="AF62" s="22">
        <v>4.2439154979698674</v>
      </c>
      <c r="AG62" s="22">
        <v>4.677788512049581</v>
      </c>
      <c r="AH62" s="22">
        <v>4.8626902166472616</v>
      </c>
      <c r="AI62" s="22">
        <v>4.532454291377876</v>
      </c>
      <c r="AJ62" s="22">
        <v>4.5119597108710821</v>
      </c>
      <c r="AK62" s="22">
        <v>4.5178974964021963</v>
      </c>
      <c r="AL62" s="22">
        <v>4.8701150339254182</v>
      </c>
      <c r="AM62" s="22">
        <v>4.7648331710926008</v>
      </c>
      <c r="AN62" s="22">
        <v>4.7283160609216486</v>
      </c>
      <c r="AO62" s="22">
        <v>5.2614748362741697</v>
      </c>
      <c r="AP62" s="22">
        <v>5.8366668343875974</v>
      </c>
      <c r="AQ62" s="22">
        <v>6.2743068466052057</v>
      </c>
      <c r="AR62" s="22">
        <v>6.4272675895122466</v>
      </c>
      <c r="AS62" s="22">
        <v>6.4129337674633957</v>
      </c>
      <c r="AT62" s="22">
        <v>5.7165039609174615</v>
      </c>
      <c r="AU62" s="22">
        <v>4.7346270705697346</v>
      </c>
      <c r="AV62" s="22">
        <v>4.2752559922607407</v>
      </c>
      <c r="AW62" s="22">
        <v>4.8211747766954502</v>
      </c>
      <c r="AX62" s="22">
        <v>5.3359960731695786</v>
      </c>
      <c r="AY62" s="22">
        <v>5.2758581845032086</v>
      </c>
      <c r="AZ62" s="22">
        <v>5.4799708409456755</v>
      </c>
      <c r="BA62" s="22">
        <v>5.3703392932836511</v>
      </c>
      <c r="BB62" s="22">
        <v>5.4242525467230349</v>
      </c>
      <c r="BC62" s="22">
        <v>4.9046893275425258</v>
      </c>
      <c r="BD62" s="22">
        <v>4.5908701594031847</v>
      </c>
      <c r="BE62" s="22">
        <v>4.4714043366168879</v>
      </c>
      <c r="BF62" s="22">
        <v>4.4115751293719674</v>
      </c>
      <c r="BG62" s="22">
        <v>4.4009506282668678</v>
      </c>
      <c r="BH62" s="22">
        <v>4.5388144850824839</v>
      </c>
      <c r="BI62" s="22">
        <v>4.8420393317307058</v>
      </c>
      <c r="BJ62" s="22">
        <v>5.1662680858641234</v>
      </c>
      <c r="BK62" s="22">
        <v>5.3405084177918107</v>
      </c>
      <c r="BL62" s="22">
        <v>5.5153776925344076</v>
      </c>
      <c r="BM62" s="22">
        <v>6.0023813382527038</v>
      </c>
      <c r="BN62" s="22">
        <v>6.0262077133106118</v>
      </c>
      <c r="BO62" s="22">
        <v>5.7180257924719795</v>
      </c>
      <c r="BP62" s="22">
        <v>4.9331254766722408</v>
      </c>
      <c r="BQ62" s="22">
        <v>4.6715874971013021</v>
      </c>
      <c r="BR62" s="22">
        <v>4.7735560230958054</v>
      </c>
      <c r="BS62" s="22">
        <v>4.828108676377763</v>
      </c>
      <c r="BT62" s="22">
        <v>4.5735947566670445</v>
      </c>
      <c r="BU62" s="22">
        <v>4.3744501804313201</v>
      </c>
      <c r="BV62" s="22">
        <v>4.7510230036208121</v>
      </c>
      <c r="BW62" s="22">
        <v>5.1373676578550489</v>
      </c>
      <c r="BX62" s="22">
        <v>6.1251343630402735</v>
      </c>
      <c r="BY62" s="22">
        <v>6.1028836935810933</v>
      </c>
      <c r="BZ62" s="22">
        <v>6.193690464271624</v>
      </c>
      <c r="CA62" s="22">
        <v>5.4016922650881192</v>
      </c>
      <c r="CB62" s="22">
        <v>5.4422403938837798</v>
      </c>
      <c r="CC62" s="22">
        <v>5.3504658518047812</v>
      </c>
      <c r="CD62" s="22">
        <v>4.7482151234756813</v>
      </c>
      <c r="CE62" s="22">
        <v>4.110320509529175</v>
      </c>
      <c r="CF62" s="22">
        <v>3.8615438677000937</v>
      </c>
      <c r="CG62" s="22">
        <v>4.3496166757693784</v>
      </c>
      <c r="CH62" s="22">
        <v>4.3760406099041429</v>
      </c>
      <c r="CI62" s="22">
        <v>4.3065925351657253</v>
      </c>
      <c r="CJ62" s="22">
        <v>4.1437801037245938</v>
      </c>
      <c r="CK62" s="22">
        <v>4.5266239783526467</v>
      </c>
      <c r="CL62" s="22">
        <v>4.5439149273444963</v>
      </c>
      <c r="CM62" s="22">
        <v>4.9158131727888374</v>
      </c>
      <c r="CN62" s="22">
        <v>5.2364609230673889</v>
      </c>
      <c r="CO62" s="22">
        <v>6.2174420488469657</v>
      </c>
      <c r="CP62" s="22">
        <v>5.7085980201801911</v>
      </c>
      <c r="CQ62" s="22">
        <v>5.7919176798757386</v>
      </c>
      <c r="CR62" s="22">
        <v>4.9552766068160903</v>
      </c>
      <c r="CS62" s="22">
        <v>4.9609416482014597</v>
      </c>
      <c r="CT62" s="22">
        <v>4.9701681290691297</v>
      </c>
      <c r="CU62" s="22">
        <v>4.9595620173958341</v>
      </c>
      <c r="CV62" s="22">
        <v>5.1997116393038132</v>
      </c>
      <c r="CW62" s="22">
        <v>5.2870519935667399</v>
      </c>
      <c r="CX62" s="22">
        <v>5.289608969092507</v>
      </c>
      <c r="CY62" s="22">
        <v>5.151977595439698</v>
      </c>
      <c r="CZ62" s="22">
        <v>4.6591135079652224</v>
      </c>
      <c r="DA62" s="22">
        <v>4.6664638519609749</v>
      </c>
      <c r="DB62" s="22">
        <v>4.1727919937921998</v>
      </c>
      <c r="DC62" s="22">
        <v>3.9725000208385639</v>
      </c>
      <c r="DD62" s="22">
        <v>3.559518715718875</v>
      </c>
      <c r="DE62" s="22">
        <v>3.9329686594925137</v>
      </c>
      <c r="DF62" s="22">
        <v>3.9062275860679883</v>
      </c>
      <c r="DG62" s="22">
        <v>4.649084999227866</v>
      </c>
      <c r="DH62" s="22">
        <v>4.8136105848901076</v>
      </c>
      <c r="DI62" s="22">
        <v>5.0194432579099884</v>
      </c>
      <c r="DJ62" s="22">
        <v>4.6012318095969409</v>
      </c>
      <c r="DK62" s="22">
        <v>4.6087105780038984</v>
      </c>
      <c r="DL62" s="22">
        <v>4.6323861103495023</v>
      </c>
      <c r="DM62" s="22">
        <v>4.4996904904777022</v>
      </c>
      <c r="DN62" s="22">
        <v>4.353079890201454</v>
      </c>
      <c r="DO62" s="22">
        <v>3.9437633742307847</v>
      </c>
      <c r="DP62" s="22">
        <v>3.7279274838408809</v>
      </c>
      <c r="DQ62" s="22">
        <v>3.5323970067057329</v>
      </c>
      <c r="DR62" s="22">
        <v>3.7608661686836915</v>
      </c>
      <c r="DS62" s="22">
        <v>3.7539059074206316</v>
      </c>
      <c r="DT62" s="22">
        <v>3.8224719241967602</v>
      </c>
      <c r="DU62" s="22">
        <v>4.0058625144314792</v>
      </c>
      <c r="DV62" s="22">
        <v>4.3262345112343521</v>
      </c>
      <c r="DW62" s="22">
        <v>4.7372610632225971</v>
      </c>
      <c r="DX62" s="22">
        <v>4.2750379764750299</v>
      </c>
      <c r="DY62" s="22">
        <v>4.2725113669489732</v>
      </c>
      <c r="DZ62" s="22">
        <v>3.8130500594653975</v>
      </c>
      <c r="EA62" s="22">
        <v>3.8501257973905751</v>
      </c>
      <c r="EB62" s="22">
        <v>3.2703816557145458</v>
      </c>
      <c r="EC62" s="22">
        <v>3.4120275638879463</v>
      </c>
      <c r="ED62" s="22">
        <v>3.5617786781936771</v>
      </c>
      <c r="EE62" s="101">
        <v>4.3187756845072567</v>
      </c>
      <c r="EF62" s="44"/>
      <c r="EG62" s="44"/>
      <c r="EH62" s="44"/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3" customFormat="1">
      <c r="A63" s="102" t="s">
        <v>13</v>
      </c>
      <c r="B63" s="24">
        <v>6.5954976065997055</v>
      </c>
      <c r="C63" s="24">
        <v>7.9991691310430753</v>
      </c>
      <c r="D63" s="24">
        <v>7.9197614971144876</v>
      </c>
      <c r="E63" s="24">
        <v>8.2423599632688376</v>
      </c>
      <c r="F63" s="24">
        <v>8.2713269882861162</v>
      </c>
      <c r="G63" s="24">
        <v>8.7714099507894456</v>
      </c>
      <c r="H63" s="24">
        <v>8.5240189178205377</v>
      </c>
      <c r="I63" s="24">
        <v>7.2436616652578927</v>
      </c>
      <c r="J63" s="24">
        <v>8.1627877593596807</v>
      </c>
      <c r="K63" s="24">
        <v>8.0918468800461252</v>
      </c>
      <c r="L63" s="24">
        <v>8.8563439615160409</v>
      </c>
      <c r="M63" s="24">
        <v>8.437126042050382</v>
      </c>
      <c r="N63" s="24">
        <v>9.0464935127091994</v>
      </c>
      <c r="O63" s="24">
        <v>8.7836912202813568</v>
      </c>
      <c r="P63" s="24">
        <v>7.5878771000802328</v>
      </c>
      <c r="Q63" s="24">
        <v>7.2628507745231694</v>
      </c>
      <c r="R63" s="24">
        <v>7.8040984920283236</v>
      </c>
      <c r="S63" s="24">
        <v>8.9836425926113925</v>
      </c>
      <c r="T63" s="24">
        <v>9.0559413760167828</v>
      </c>
      <c r="U63" s="24">
        <v>9.0040067345599084</v>
      </c>
      <c r="V63" s="24">
        <v>7.8549704408146361</v>
      </c>
      <c r="W63" s="24">
        <v>7.3727975057890873</v>
      </c>
      <c r="X63" s="24">
        <v>7.1838039413853654</v>
      </c>
      <c r="Y63" s="24">
        <v>8.2416650276748591</v>
      </c>
      <c r="Z63" s="24">
        <v>8.7157186703876164</v>
      </c>
      <c r="AA63" s="24">
        <v>9.0525040251738709</v>
      </c>
      <c r="AB63" s="24">
        <v>8.9188667702556632</v>
      </c>
      <c r="AC63" s="24">
        <v>9.8219399210189255</v>
      </c>
      <c r="AD63" s="24">
        <v>9.6032847252856062</v>
      </c>
      <c r="AE63" s="24">
        <v>9.4830655441972951</v>
      </c>
      <c r="AF63" s="24">
        <v>8.6005975890964805</v>
      </c>
      <c r="AG63" s="24">
        <v>8.6292831009483049</v>
      </c>
      <c r="AH63" s="24">
        <v>8.5924342778990752</v>
      </c>
      <c r="AI63" s="24">
        <v>8.9074964472696188</v>
      </c>
      <c r="AJ63" s="24">
        <v>9.2510298482517648</v>
      </c>
      <c r="AK63" s="24">
        <v>10.278699482043946</v>
      </c>
      <c r="AL63" s="24">
        <v>10.837994464374963</v>
      </c>
      <c r="AM63" s="24">
        <v>10.565587184522645</v>
      </c>
      <c r="AN63" s="24">
        <v>9.7772990846384342</v>
      </c>
      <c r="AO63" s="24">
        <v>9.0156979681166156</v>
      </c>
      <c r="AP63" s="24">
        <v>9.6358783580684673</v>
      </c>
      <c r="AQ63" s="24">
        <v>10.030942285766248</v>
      </c>
      <c r="AR63" s="24">
        <v>11.07735023748981</v>
      </c>
      <c r="AS63" s="24">
        <v>11.461571215970347</v>
      </c>
      <c r="AT63" s="24">
        <v>10.463547025666079</v>
      </c>
      <c r="AU63" s="24">
        <v>9.6985665153529528</v>
      </c>
      <c r="AV63" s="24">
        <v>8.7397460721283675</v>
      </c>
      <c r="AW63" s="24">
        <v>9.3936417509458394</v>
      </c>
      <c r="AX63" s="24">
        <v>10.00151768299405</v>
      </c>
      <c r="AY63" s="24">
        <v>11.129047211194365</v>
      </c>
      <c r="AZ63" s="24">
        <v>11.002906951205087</v>
      </c>
      <c r="BA63" s="24">
        <v>10.191379807190105</v>
      </c>
      <c r="BB63" s="24">
        <v>9.7151038632529563</v>
      </c>
      <c r="BC63" s="24">
        <v>9.9557163367812489</v>
      </c>
      <c r="BD63" s="24">
        <v>10.172184524858057</v>
      </c>
      <c r="BE63" s="24">
        <v>9.8010946381982578</v>
      </c>
      <c r="BF63" s="24">
        <v>9.6891230256327479</v>
      </c>
      <c r="BG63" s="24">
        <v>9.967467128523591</v>
      </c>
      <c r="BH63" s="24">
        <v>9.7405149581494488</v>
      </c>
      <c r="BI63" s="24">
        <v>9.8609725729348181</v>
      </c>
      <c r="BJ63" s="24">
        <v>9.7593964796790686</v>
      </c>
      <c r="BK63" s="24">
        <v>10.572089130185995</v>
      </c>
      <c r="BL63" s="24">
        <v>10.728217718695813</v>
      </c>
      <c r="BM63" s="24">
        <v>10.929021988300578</v>
      </c>
      <c r="BN63" s="24">
        <v>10.320154123815035</v>
      </c>
      <c r="BO63" s="24">
        <v>9.9627656670447138</v>
      </c>
      <c r="BP63" s="24">
        <v>9.5141563558180806</v>
      </c>
      <c r="BQ63" s="24">
        <v>9.250016576286523</v>
      </c>
      <c r="BR63" s="24">
        <v>8.9680251911223845</v>
      </c>
      <c r="BS63" s="24">
        <v>8.5232068291597454</v>
      </c>
      <c r="BT63" s="24">
        <v>8.3479104191487998</v>
      </c>
      <c r="BU63" s="24">
        <v>8.7102797002146986</v>
      </c>
      <c r="BV63" s="24">
        <v>9.2014944602092275</v>
      </c>
      <c r="BW63" s="24">
        <v>10.165406393814077</v>
      </c>
      <c r="BX63" s="24">
        <v>10.529851593605779</v>
      </c>
      <c r="BY63" s="24">
        <v>10.946203478898759</v>
      </c>
      <c r="BZ63" s="24">
        <v>10.720701000536925</v>
      </c>
      <c r="CA63" s="24">
        <v>9.9826957454262875</v>
      </c>
      <c r="CB63" s="24">
        <v>9.1161155346638481</v>
      </c>
      <c r="CC63" s="24">
        <v>9.0883068281895216</v>
      </c>
      <c r="CD63" s="24">
        <v>9.0405884875926219</v>
      </c>
      <c r="CE63" s="24">
        <v>9.4508478770661188</v>
      </c>
      <c r="CF63" s="24">
        <v>8.9406379939387701</v>
      </c>
      <c r="CG63" s="24">
        <v>9.2069063151433319</v>
      </c>
      <c r="CH63" s="24">
        <v>8.606753651046434</v>
      </c>
      <c r="CI63" s="24">
        <v>8.2759845543784731</v>
      </c>
      <c r="CJ63" s="24">
        <v>8.1471167555159116</v>
      </c>
      <c r="CK63" s="24">
        <v>8.3702480101032997</v>
      </c>
      <c r="CL63" s="24">
        <v>8.185626255092922</v>
      </c>
      <c r="CM63" s="24">
        <v>8.5927761234864004</v>
      </c>
      <c r="CN63" s="24">
        <v>9.1811675418038288</v>
      </c>
      <c r="CO63" s="24">
        <v>10.818768124021107</v>
      </c>
      <c r="CP63" s="24">
        <v>10.579651677212915</v>
      </c>
      <c r="CQ63" s="24">
        <v>10.596735986945397</v>
      </c>
      <c r="CR63" s="24">
        <v>10.589875102583116</v>
      </c>
      <c r="CS63" s="24">
        <v>10.070751761504553</v>
      </c>
      <c r="CT63" s="24">
        <v>10.08699102783689</v>
      </c>
      <c r="CU63" s="24">
        <v>9.3428328967634915</v>
      </c>
      <c r="CV63" s="24">
        <v>9.985584197468576</v>
      </c>
      <c r="CW63" s="24">
        <v>9.2672979230409425</v>
      </c>
      <c r="CX63" s="24">
        <v>9.3860993489180924</v>
      </c>
      <c r="CY63" s="24">
        <v>9.4021073637098418</v>
      </c>
      <c r="CZ63" s="24">
        <v>9.6688054643076544</v>
      </c>
      <c r="DA63" s="24">
        <v>9.2423449536688622</v>
      </c>
      <c r="DB63" s="24">
        <v>8.2343060306668026</v>
      </c>
      <c r="DC63" s="24">
        <v>7.7449587058982736</v>
      </c>
      <c r="DD63" s="24">
        <v>7.5046771477881258</v>
      </c>
      <c r="DE63" s="24">
        <v>7.8611675127443519</v>
      </c>
      <c r="DF63" s="24">
        <v>8.3324966571451302</v>
      </c>
      <c r="DG63" s="24">
        <v>8.5571062126632196</v>
      </c>
      <c r="DH63" s="24">
        <v>8.9653638103238222</v>
      </c>
      <c r="DI63" s="24">
        <v>8.4301872011687227</v>
      </c>
      <c r="DJ63" s="24">
        <v>8.481702647618846</v>
      </c>
      <c r="DK63" s="24">
        <v>8.4087689240845886</v>
      </c>
      <c r="DL63" s="24">
        <v>9.0493527579973652</v>
      </c>
      <c r="DM63" s="24">
        <v>8.9250462391381689</v>
      </c>
      <c r="DN63" s="24">
        <v>8.3178835911065292</v>
      </c>
      <c r="DO63" s="24">
        <v>7.8088058023787585</v>
      </c>
      <c r="DP63" s="24">
        <v>7.1469663995617267</v>
      </c>
      <c r="DQ63" s="24">
        <v>7.592598372995754</v>
      </c>
      <c r="DR63" s="24">
        <v>7.9875476872186475</v>
      </c>
      <c r="DS63" s="24">
        <v>8.5272199222994587</v>
      </c>
      <c r="DT63" s="24">
        <v>8.1687654227066986</v>
      </c>
      <c r="DU63" s="24">
        <v>8.1939953440163684</v>
      </c>
      <c r="DV63" s="24">
        <v>8.2020688538297382</v>
      </c>
      <c r="DW63" s="24">
        <v>8.6433497596463091</v>
      </c>
      <c r="DX63" s="24">
        <v>8.5512042642616102</v>
      </c>
      <c r="DY63" s="24">
        <v>8.151213140025483</v>
      </c>
      <c r="DZ63" s="24">
        <v>7.7575058986576781</v>
      </c>
      <c r="EA63" s="24">
        <v>7.7965388240177793</v>
      </c>
      <c r="EB63" s="24">
        <v>7.2946339557800473</v>
      </c>
      <c r="EC63" s="24">
        <v>8.1143099299506076</v>
      </c>
      <c r="ED63" s="24">
        <v>8.0336166352473359</v>
      </c>
      <c r="EE63" s="104">
        <v>9.1207082327162503</v>
      </c>
      <c r="EF63" s="44"/>
      <c r="EG63" s="44"/>
      <c r="EH63" s="44"/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4" customFormat="1">
      <c r="A64" s="100" t="s">
        <v>14</v>
      </c>
      <c r="B64" s="22">
        <v>9.1179130441597902</v>
      </c>
      <c r="C64" s="22">
        <v>11.07911335046334</v>
      </c>
      <c r="D64" s="22">
        <v>10.763343708850412</v>
      </c>
      <c r="E64" s="22">
        <v>11.207043705780903</v>
      </c>
      <c r="F64" s="22">
        <v>10.950421658137282</v>
      </c>
      <c r="G64" s="22">
        <v>11.431297415572894</v>
      </c>
      <c r="H64" s="22">
        <v>11.170312328660874</v>
      </c>
      <c r="I64" s="22">
        <v>10.054074769902485</v>
      </c>
      <c r="J64" s="22">
        <v>10.731019415726164</v>
      </c>
      <c r="K64" s="22">
        <v>10.299113323476739</v>
      </c>
      <c r="L64" s="22">
        <v>10.733211818044634</v>
      </c>
      <c r="M64" s="22">
        <v>10.369716822861884</v>
      </c>
      <c r="N64" s="22">
        <v>11.111847909514861</v>
      </c>
      <c r="O64" s="22">
        <v>11.19477670006021</v>
      </c>
      <c r="P64" s="22">
        <v>10.28654069217918</v>
      </c>
      <c r="Q64" s="22">
        <v>10.106650212717524</v>
      </c>
      <c r="R64" s="22">
        <v>10.787526518112657</v>
      </c>
      <c r="S64" s="22">
        <v>11.759138191401503</v>
      </c>
      <c r="T64" s="22">
        <v>11.7284568588864</v>
      </c>
      <c r="U64" s="22">
        <v>11.382210055985654</v>
      </c>
      <c r="V64" s="22">
        <v>10.317854715147133</v>
      </c>
      <c r="W64" s="22">
        <v>10.152079239966481</v>
      </c>
      <c r="X64" s="22">
        <v>10.038520762182159</v>
      </c>
      <c r="Y64" s="22">
        <v>11.495161881680646</v>
      </c>
      <c r="Z64" s="22">
        <v>12.10066565251668</v>
      </c>
      <c r="AA64" s="22">
        <v>12.673853576482394</v>
      </c>
      <c r="AB64" s="22">
        <v>12.658029014861235</v>
      </c>
      <c r="AC64" s="22">
        <v>13.795414084643246</v>
      </c>
      <c r="AD64" s="22">
        <v>13.470535564190111</v>
      </c>
      <c r="AE64" s="22">
        <v>13.17873917967133</v>
      </c>
      <c r="AF64" s="22">
        <v>12.037723808904984</v>
      </c>
      <c r="AG64" s="22">
        <v>12.335490417052879</v>
      </c>
      <c r="AH64" s="22">
        <v>12.178247397054303</v>
      </c>
      <c r="AI64" s="22">
        <v>12.21820034202001</v>
      </c>
      <c r="AJ64" s="22">
        <v>12.517564640037278</v>
      </c>
      <c r="AK64" s="22">
        <v>13.497676895787777</v>
      </c>
      <c r="AL64" s="22">
        <v>14.501579100162992</v>
      </c>
      <c r="AM64" s="22">
        <v>14.101209960765882</v>
      </c>
      <c r="AN64" s="22">
        <v>13.422089773828768</v>
      </c>
      <c r="AO64" s="22">
        <v>12.867073557741268</v>
      </c>
      <c r="AP64" s="22">
        <v>13.644328248247293</v>
      </c>
      <c r="AQ64" s="22">
        <v>14.29109495559354</v>
      </c>
      <c r="AR64" s="22">
        <v>14.861653352063421</v>
      </c>
      <c r="AS64" s="22">
        <v>14.915092380417578</v>
      </c>
      <c r="AT64" s="22">
        <v>13.674316648752697</v>
      </c>
      <c r="AU64" s="22">
        <v>12.859952950459967</v>
      </c>
      <c r="AV64" s="22">
        <v>12.07641412224058</v>
      </c>
      <c r="AW64" s="22">
        <v>12.736567874088797</v>
      </c>
      <c r="AX64" s="22">
        <v>13.671138429878429</v>
      </c>
      <c r="AY64" s="22">
        <v>14.560950285447923</v>
      </c>
      <c r="AZ64" s="22">
        <v>14.465945958449684</v>
      </c>
      <c r="BA64" s="22">
        <v>13.306909432458337</v>
      </c>
      <c r="BB64" s="22">
        <v>13.034192912891498</v>
      </c>
      <c r="BC64" s="22">
        <v>13.051072837639916</v>
      </c>
      <c r="BD64" s="22">
        <v>13.464945793300078</v>
      </c>
      <c r="BE64" s="22">
        <v>13.220207447984178</v>
      </c>
      <c r="BF64" s="22">
        <v>13.595887760992584</v>
      </c>
      <c r="BG64" s="22">
        <v>13.633002586120261</v>
      </c>
      <c r="BH64" s="22">
        <v>13.198822428745553</v>
      </c>
      <c r="BI64" s="22">
        <v>12.981243289625874</v>
      </c>
      <c r="BJ64" s="22">
        <v>12.95461952518864</v>
      </c>
      <c r="BK64" s="22">
        <v>14.083056261236104</v>
      </c>
      <c r="BL64" s="22">
        <v>14.074917864371637</v>
      </c>
      <c r="BM64" s="22">
        <v>14.050259220495198</v>
      </c>
      <c r="BN64" s="22">
        <v>13.374677857833245</v>
      </c>
      <c r="BO64" s="22">
        <v>13.231702503195757</v>
      </c>
      <c r="BP64" s="22">
        <v>12.739663711516405</v>
      </c>
      <c r="BQ64" s="22">
        <v>12.448657809998654</v>
      </c>
      <c r="BR64" s="22">
        <v>11.703602952564241</v>
      </c>
      <c r="BS64" s="22">
        <v>11.383497139347675</v>
      </c>
      <c r="BT64" s="22">
        <v>11.04508155755858</v>
      </c>
      <c r="BU64" s="22">
        <v>11.571523027100049</v>
      </c>
      <c r="BV64" s="22">
        <v>11.915811982039504</v>
      </c>
      <c r="BW64" s="22">
        <v>12.632603153958359</v>
      </c>
      <c r="BX64" s="22">
        <v>13.441621602751889</v>
      </c>
      <c r="BY64" s="22">
        <v>13.714051226176455</v>
      </c>
      <c r="BZ64" s="22">
        <v>13.609552734859212</v>
      </c>
      <c r="CA64" s="22">
        <v>12.442482522207074</v>
      </c>
      <c r="CB64" s="22">
        <v>11.805099581067655</v>
      </c>
      <c r="CC64" s="22">
        <v>11.775866947899015</v>
      </c>
      <c r="CD64" s="22">
        <v>11.510200788011353</v>
      </c>
      <c r="CE64" s="22">
        <v>11.988370548755469</v>
      </c>
      <c r="CF64" s="22">
        <v>11.392383264425904</v>
      </c>
      <c r="CG64" s="22">
        <v>11.698591863836052</v>
      </c>
      <c r="CH64" s="22">
        <v>11.17778593772449</v>
      </c>
      <c r="CI64" s="22">
        <v>10.562152487210076</v>
      </c>
      <c r="CJ64" s="22">
        <v>10.489384804833266</v>
      </c>
      <c r="CK64" s="22">
        <v>10.61839621449157</v>
      </c>
      <c r="CL64" s="22">
        <v>10.500243965574352</v>
      </c>
      <c r="CM64" s="22">
        <v>11.246015124419459</v>
      </c>
      <c r="CN64" s="22">
        <v>11.744004912260282</v>
      </c>
      <c r="CO64" s="22">
        <v>13.807668674431262</v>
      </c>
      <c r="CP64" s="22">
        <v>13.175926002475022</v>
      </c>
      <c r="CQ64" s="22">
        <v>12.936810411156785</v>
      </c>
      <c r="CR64" s="22">
        <v>12.372633581080136</v>
      </c>
      <c r="CS64" s="22">
        <v>12.091756271502415</v>
      </c>
      <c r="CT64" s="22">
        <v>12.018812247164831</v>
      </c>
      <c r="CU64" s="22">
        <v>11.874797103706216</v>
      </c>
      <c r="CV64" s="22">
        <v>12.800530712071122</v>
      </c>
      <c r="CW64" s="22">
        <v>12.34122745367741</v>
      </c>
      <c r="CX64" s="22">
        <v>12.096840922808102</v>
      </c>
      <c r="CY64" s="22">
        <v>11.686932073938662</v>
      </c>
      <c r="CZ64" s="22">
        <v>12.065239726651418</v>
      </c>
      <c r="DA64" s="22">
        <v>11.933928551187378</v>
      </c>
      <c r="DB64" s="22">
        <v>10.741092980033255</v>
      </c>
      <c r="DC64" s="22">
        <v>10.214467906017321</v>
      </c>
      <c r="DD64" s="22">
        <v>9.350687268863501</v>
      </c>
      <c r="DE64" s="22">
        <v>10.030038542283934</v>
      </c>
      <c r="DF64" s="22">
        <v>10.507646192438321</v>
      </c>
      <c r="DG64" s="22">
        <v>10.946251710263544</v>
      </c>
      <c r="DH64" s="22">
        <v>10.853779437488297</v>
      </c>
      <c r="DI64" s="22">
        <v>10.143860490457387</v>
      </c>
      <c r="DJ64" s="22">
        <v>10.187697405884407</v>
      </c>
      <c r="DK64" s="22">
        <v>10.268552775707036</v>
      </c>
      <c r="DL64" s="22">
        <v>10.849342046934131</v>
      </c>
      <c r="DM64" s="22">
        <v>10.597927442985403</v>
      </c>
      <c r="DN64" s="22">
        <v>10.026580769862351</v>
      </c>
      <c r="DO64" s="22">
        <v>9.3753525976331726</v>
      </c>
      <c r="DP64" s="22">
        <v>8.8641843346151656</v>
      </c>
      <c r="DQ64" s="22">
        <v>9.3389436956332652</v>
      </c>
      <c r="DR64" s="22">
        <v>10.102449865759656</v>
      </c>
      <c r="DS64" s="22">
        <v>10.691444139641721</v>
      </c>
      <c r="DT64" s="22">
        <v>10.551288148709185</v>
      </c>
      <c r="DU64" s="22">
        <v>10.760043505890884</v>
      </c>
      <c r="DV64" s="22">
        <v>11.030440921243393</v>
      </c>
      <c r="DW64" s="22">
        <v>11.187123137796473</v>
      </c>
      <c r="DX64" s="22">
        <v>10.726466125232555</v>
      </c>
      <c r="DY64" s="22">
        <v>10.141519420454188</v>
      </c>
      <c r="DZ64" s="22">
        <v>9.7726513536883175</v>
      </c>
      <c r="EA64" s="22">
        <v>9.9068306898596745</v>
      </c>
      <c r="EB64" s="22">
        <v>9.6137102312551708</v>
      </c>
      <c r="EC64" s="22">
        <v>10.432826945312939</v>
      </c>
      <c r="ED64" s="22">
        <v>10.368040880055565</v>
      </c>
      <c r="EE64" s="101">
        <v>11.175752342657651</v>
      </c>
      <c r="EF64" s="44"/>
      <c r="EG64" s="44"/>
      <c r="EH64" s="44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3" customFormat="1">
      <c r="A65" s="10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103"/>
      <c r="EF65" s="44"/>
      <c r="EG65" s="44"/>
      <c r="EH65" s="44"/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4" customFormat="1">
      <c r="A66" s="100" t="s">
        <v>87</v>
      </c>
      <c r="B66" s="19">
        <v>3952.6309844216562</v>
      </c>
      <c r="C66" s="19">
        <v>3933.3202971170299</v>
      </c>
      <c r="D66" s="19">
        <v>3942.3733661478213</v>
      </c>
      <c r="E66" s="19">
        <v>3982.5330006433801</v>
      </c>
      <c r="F66" s="19">
        <v>3979.5907911773879</v>
      </c>
      <c r="G66" s="19">
        <v>3989.7343385657464</v>
      </c>
      <c r="H66" s="19">
        <v>3952.0696697324406</v>
      </c>
      <c r="I66" s="19">
        <v>3949.5050585353115</v>
      </c>
      <c r="J66" s="19">
        <v>3965.6764939084828</v>
      </c>
      <c r="K66" s="19">
        <v>4002.436959484517</v>
      </c>
      <c r="L66" s="19">
        <v>4021.1803299419412</v>
      </c>
      <c r="M66" s="19">
        <v>4021.1945638827797</v>
      </c>
      <c r="N66" s="19">
        <v>4015.3278591453418</v>
      </c>
      <c r="O66" s="19">
        <v>3995.3124266047721</v>
      </c>
      <c r="P66" s="19">
        <v>3974.2056149281248</v>
      </c>
      <c r="Q66" s="19">
        <v>3992.5029036241799</v>
      </c>
      <c r="R66" s="19">
        <v>3978.4803711821446</v>
      </c>
      <c r="S66" s="19">
        <v>3997.7875055262334</v>
      </c>
      <c r="T66" s="19">
        <v>3965.0366205533519</v>
      </c>
      <c r="U66" s="19">
        <v>3980.8032091648051</v>
      </c>
      <c r="V66" s="19">
        <v>4006.0236338913514</v>
      </c>
      <c r="W66" s="19">
        <v>4018.6465251243121</v>
      </c>
      <c r="X66" s="19">
        <v>4028.3738876862394</v>
      </c>
      <c r="Y66" s="19">
        <v>4051.9006585246439</v>
      </c>
      <c r="Z66" s="19">
        <v>4065.9164250403846</v>
      </c>
      <c r="AA66" s="19">
        <v>4068.4621536821464</v>
      </c>
      <c r="AB66" s="19">
        <v>4070.7511521487118</v>
      </c>
      <c r="AC66" s="19">
        <v>4052.6589514257066</v>
      </c>
      <c r="AD66" s="19">
        <v>4030.9227943960213</v>
      </c>
      <c r="AE66" s="19">
        <v>4011.569382970687</v>
      </c>
      <c r="AF66" s="19">
        <v>4033.07655967342</v>
      </c>
      <c r="AG66" s="19">
        <v>4024.8903851092168</v>
      </c>
      <c r="AH66" s="19">
        <v>4003.9399009350568</v>
      </c>
      <c r="AI66" s="19">
        <v>4043.1483804093791</v>
      </c>
      <c r="AJ66" s="19">
        <v>4090.4148839382274</v>
      </c>
      <c r="AK66" s="19">
        <v>4093.5506119460479</v>
      </c>
      <c r="AL66" s="19">
        <v>4030.0280340004515</v>
      </c>
      <c r="AM66" s="19">
        <v>4006.3822525173068</v>
      </c>
      <c r="AN66" s="19">
        <v>4022.2563474028775</v>
      </c>
      <c r="AO66" s="19">
        <v>4059.8966683213516</v>
      </c>
      <c r="AP66" s="19">
        <v>4066.0560363612835</v>
      </c>
      <c r="AQ66" s="19">
        <v>4113.0649574028703</v>
      </c>
      <c r="AR66" s="19">
        <v>4072.4204042990809</v>
      </c>
      <c r="AS66" s="19">
        <v>4058.8293080493113</v>
      </c>
      <c r="AT66" s="19">
        <v>4021.8909704698767</v>
      </c>
      <c r="AU66" s="19">
        <v>4045.1404283307852</v>
      </c>
      <c r="AV66" s="19">
        <v>4104.3142211076929</v>
      </c>
      <c r="AW66" s="19">
        <v>4084.1084612082723</v>
      </c>
      <c r="AX66" s="19">
        <v>4070.9186678112164</v>
      </c>
      <c r="AY66" s="19">
        <v>4008.558132209806</v>
      </c>
      <c r="AZ66" s="19">
        <v>4027.2075328882165</v>
      </c>
      <c r="BA66" s="19">
        <v>4036.745908433189</v>
      </c>
      <c r="BB66" s="19">
        <v>4062.7205184828977</v>
      </c>
      <c r="BC66" s="19">
        <v>4056.5869225048737</v>
      </c>
      <c r="BD66" s="19">
        <v>4050.7955416697951</v>
      </c>
      <c r="BE66" s="19">
        <v>4049.0721359171489</v>
      </c>
      <c r="BF66" s="19">
        <v>4051.23049224231</v>
      </c>
      <c r="BG66" s="19">
        <v>4087.5297499688199</v>
      </c>
      <c r="BH66" s="19">
        <v>4086.5661890824595</v>
      </c>
      <c r="BI66" s="19">
        <v>4089.3302416552319</v>
      </c>
      <c r="BJ66" s="19">
        <v>4075.4719674133644</v>
      </c>
      <c r="BK66" s="19">
        <v>4090.1700123996816</v>
      </c>
      <c r="BL66" s="19">
        <v>4100.0237262742667</v>
      </c>
      <c r="BM66" s="19">
        <v>4092.5509622069926</v>
      </c>
      <c r="BN66" s="19">
        <v>4035.4223527316985</v>
      </c>
      <c r="BO66" s="19">
        <v>4016.5089705537516</v>
      </c>
      <c r="BP66" s="19">
        <v>4031.7341369976202</v>
      </c>
      <c r="BQ66" s="19">
        <v>4073.7214032581142</v>
      </c>
      <c r="BR66" s="19">
        <v>4059.9420798834894</v>
      </c>
      <c r="BS66" s="19">
        <v>4039.6321847658073</v>
      </c>
      <c r="BT66" s="19">
        <v>4054.8716244208567</v>
      </c>
      <c r="BU66" s="19">
        <v>4077.8346842891201</v>
      </c>
      <c r="BV66" s="19">
        <v>4055.4258288717119</v>
      </c>
      <c r="BW66" s="19">
        <v>4056.980638848489</v>
      </c>
      <c r="BX66" s="19">
        <v>4045.8996109616387</v>
      </c>
      <c r="BY66" s="19">
        <v>4079.9077992349953</v>
      </c>
      <c r="BZ66" s="19">
        <v>4064.2464979086794</v>
      </c>
      <c r="CA66" s="19">
        <v>4093.0188472728987</v>
      </c>
      <c r="CB66" s="19">
        <v>4058.7262287832295</v>
      </c>
      <c r="CC66" s="19">
        <v>4080.0077267599468</v>
      </c>
      <c r="CD66" s="19">
        <v>4050.0511871374806</v>
      </c>
      <c r="CE66" s="19">
        <v>4088.6850123269942</v>
      </c>
      <c r="CF66" s="19">
        <v>4089.8815342708117</v>
      </c>
      <c r="CG66" s="19">
        <v>4103.4501825505067</v>
      </c>
      <c r="CH66" s="19">
        <v>4082.3827889529634</v>
      </c>
      <c r="CI66" s="19">
        <v>4050.7366743627408</v>
      </c>
      <c r="CJ66" s="19">
        <v>4027.7998261113212</v>
      </c>
      <c r="CK66" s="19">
        <v>4006.639947273115</v>
      </c>
      <c r="CL66" s="19">
        <v>4024.5922973155612</v>
      </c>
      <c r="CM66" s="19">
        <v>4051.3417073445657</v>
      </c>
      <c r="CN66" s="19">
        <v>4088.1465019954735</v>
      </c>
      <c r="CO66" s="19">
        <v>4073.489637004528</v>
      </c>
      <c r="CP66" s="19">
        <v>4083.0499751009079</v>
      </c>
      <c r="CQ66" s="19">
        <v>4047.3421216238326</v>
      </c>
      <c r="CR66" s="19">
        <v>4073.316452449681</v>
      </c>
      <c r="CS66" s="19">
        <v>4036.9584028355134</v>
      </c>
      <c r="CT66" s="19">
        <v>4053.3049400102536</v>
      </c>
      <c r="CU66" s="19">
        <v>4008.0083314706826</v>
      </c>
      <c r="CV66" s="19">
        <v>4026.9125960578781</v>
      </c>
      <c r="CW66" s="19">
        <v>4048.3560336275309</v>
      </c>
      <c r="CX66" s="19">
        <v>4093.5294113039763</v>
      </c>
      <c r="CY66" s="19">
        <v>4103.8874262572272</v>
      </c>
      <c r="CZ66" s="19">
        <v>4120.0241890604984</v>
      </c>
      <c r="DA66" s="19">
        <v>4085.7941221189308</v>
      </c>
      <c r="DB66" s="19">
        <v>4076.9864988471413</v>
      </c>
      <c r="DC66" s="19">
        <v>4084.586475386272</v>
      </c>
      <c r="DD66" s="19">
        <v>4097.7284852292823</v>
      </c>
      <c r="DE66" s="19">
        <v>4097.8864013378834</v>
      </c>
      <c r="DF66" s="19">
        <v>4067.6601528604028</v>
      </c>
      <c r="DG66" s="19">
        <v>4078.9361498820363</v>
      </c>
      <c r="DH66" s="19">
        <v>4075.133190480648</v>
      </c>
      <c r="DI66" s="19">
        <v>4073.6722019694839</v>
      </c>
      <c r="DJ66" s="19">
        <v>4068.7363127046488</v>
      </c>
      <c r="DK66" s="19">
        <v>4084.7300941335493</v>
      </c>
      <c r="DL66" s="19">
        <v>4090.7814288262357</v>
      </c>
      <c r="DM66" s="19">
        <v>4112.8761498547856</v>
      </c>
      <c r="DN66" s="19">
        <v>4108.2228586085002</v>
      </c>
      <c r="DO66" s="19">
        <v>4108.2295649258385</v>
      </c>
      <c r="DP66" s="19">
        <v>4084.5666609470536</v>
      </c>
      <c r="DQ66" s="19">
        <v>4090.7672875841477</v>
      </c>
      <c r="DR66" s="19">
        <v>4074.520573547697</v>
      </c>
      <c r="DS66" s="19">
        <v>4094.1761459492905</v>
      </c>
      <c r="DT66" s="19">
        <v>4058.9474012514906</v>
      </c>
      <c r="DU66" s="19">
        <v>4073.1190581298997</v>
      </c>
      <c r="DV66" s="19">
        <v>4049.9271975241995</v>
      </c>
      <c r="DW66" s="19">
        <v>4098.0893956941663</v>
      </c>
      <c r="DX66" s="19">
        <v>4104.803459928934</v>
      </c>
      <c r="DY66" s="19">
        <v>4113.7528267471671</v>
      </c>
      <c r="DZ66" s="19">
        <v>4058.8877975726768</v>
      </c>
      <c r="EA66" s="19">
        <v>4075.4009870529858</v>
      </c>
      <c r="EB66" s="19">
        <v>4099.2431695900368</v>
      </c>
      <c r="EC66" s="19">
        <v>4138.5098490674536</v>
      </c>
      <c r="ED66" s="19">
        <v>4068.6579764666362</v>
      </c>
      <c r="EE66" s="105">
        <v>4021.2644028178215</v>
      </c>
      <c r="EF66" s="44"/>
      <c r="EG66" s="44"/>
      <c r="EH66" s="44"/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3" customFormat="1">
      <c r="A67" s="102" t="s">
        <v>16</v>
      </c>
      <c r="B67" s="20">
        <v>2442.6931829426317</v>
      </c>
      <c r="C67" s="20">
        <v>2440.1578899099432</v>
      </c>
      <c r="D67" s="20">
        <v>2438.4551013889918</v>
      </c>
      <c r="E67" s="20">
        <v>2455.3708577830716</v>
      </c>
      <c r="F67" s="20">
        <v>2449.668831921545</v>
      </c>
      <c r="G67" s="20">
        <v>2488.6612210109556</v>
      </c>
      <c r="H67" s="20">
        <v>2477.0770478255627</v>
      </c>
      <c r="I67" s="20">
        <v>2478.6119890841533</v>
      </c>
      <c r="J67" s="20">
        <v>2469.4384532636609</v>
      </c>
      <c r="K67" s="20">
        <v>2521.4450935790132</v>
      </c>
      <c r="L67" s="20">
        <v>2538.0627750002645</v>
      </c>
      <c r="M67" s="20">
        <v>2547.4228354674228</v>
      </c>
      <c r="N67" s="20">
        <v>2535.1962530899414</v>
      </c>
      <c r="O67" s="20">
        <v>2532.6088981716571</v>
      </c>
      <c r="P67" s="20">
        <v>2515.9992916386627</v>
      </c>
      <c r="Q67" s="20">
        <v>2534.7695761592181</v>
      </c>
      <c r="R67" s="20">
        <v>2513.1724488908894</v>
      </c>
      <c r="S67" s="20">
        <v>2538.6299762217814</v>
      </c>
      <c r="T67" s="20">
        <v>2501.6431219526744</v>
      </c>
      <c r="U67" s="20">
        <v>2514.7791575538631</v>
      </c>
      <c r="V67" s="20">
        <v>2535.7310223134173</v>
      </c>
      <c r="W67" s="20">
        <v>2550.0463395082947</v>
      </c>
      <c r="X67" s="20">
        <v>2556.5025281130579</v>
      </c>
      <c r="Y67" s="20">
        <v>2559.9670177177491</v>
      </c>
      <c r="Z67" s="20">
        <v>2568.2959183125763</v>
      </c>
      <c r="AA67" s="20">
        <v>2579.5049282932951</v>
      </c>
      <c r="AB67" s="20">
        <v>2576.9473317052866</v>
      </c>
      <c r="AC67" s="20">
        <v>2581.4224802993081</v>
      </c>
      <c r="AD67" s="20">
        <v>2564.8122802547882</v>
      </c>
      <c r="AE67" s="20">
        <v>2571.6087671478158</v>
      </c>
      <c r="AF67" s="20">
        <v>2560.5198610227053</v>
      </c>
      <c r="AG67" s="20">
        <v>2551.8957685550586</v>
      </c>
      <c r="AH67" s="20">
        <v>2529.9959534483328</v>
      </c>
      <c r="AI67" s="20">
        <v>2579.4000322470088</v>
      </c>
      <c r="AJ67" s="20">
        <v>2616.2077157510485</v>
      </c>
      <c r="AK67" s="20">
        <v>2614.7351539237056</v>
      </c>
      <c r="AL67" s="20">
        <v>2543.5610493963459</v>
      </c>
      <c r="AM67" s="20">
        <v>2528.9289492355983</v>
      </c>
      <c r="AN67" s="20">
        <v>2544.0424484767536</v>
      </c>
      <c r="AO67" s="20">
        <v>2590.0727988876165</v>
      </c>
      <c r="AP67" s="20">
        <v>2591.5278068677558</v>
      </c>
      <c r="AQ67" s="20">
        <v>2614.0015941818679</v>
      </c>
      <c r="AR67" s="20">
        <v>2589.3008953403723</v>
      </c>
      <c r="AS67" s="20">
        <v>2597.1830147868741</v>
      </c>
      <c r="AT67" s="20">
        <v>2585.7412791631127</v>
      </c>
      <c r="AU67" s="20">
        <v>2613.7867203896881</v>
      </c>
      <c r="AV67" s="20">
        <v>2645.8277684161962</v>
      </c>
      <c r="AW67" s="20">
        <v>2631.5891169146898</v>
      </c>
      <c r="AX67" s="20">
        <v>2600.9739444361476</v>
      </c>
      <c r="AY67" s="20">
        <v>2553.0040825708415</v>
      </c>
      <c r="AZ67" s="20">
        <v>2589.9330889058201</v>
      </c>
      <c r="BA67" s="20">
        <v>2603.4577238554484</v>
      </c>
      <c r="BB67" s="20">
        <v>2621.7208576553912</v>
      </c>
      <c r="BC67" s="20">
        <v>2586.457363892649</v>
      </c>
      <c r="BD67" s="20">
        <v>2581.9129265581073</v>
      </c>
      <c r="BE67" s="20">
        <v>2573.3838937608239</v>
      </c>
      <c r="BF67" s="20">
        <v>2587.5770259510477</v>
      </c>
      <c r="BG67" s="20">
        <v>2620.3708774531492</v>
      </c>
      <c r="BH67" s="20">
        <v>2629.5384200222484</v>
      </c>
      <c r="BI67" s="20">
        <v>2628.0004495359094</v>
      </c>
      <c r="BJ67" s="20">
        <v>2610.7348605187367</v>
      </c>
      <c r="BK67" s="20">
        <v>2628.7625267752028</v>
      </c>
      <c r="BL67" s="20">
        <v>2643.1540502624316</v>
      </c>
      <c r="BM67" s="20">
        <v>2645.782996232228</v>
      </c>
      <c r="BN67" s="20">
        <v>2593.187929917452</v>
      </c>
      <c r="BO67" s="20">
        <v>2576.7107265280533</v>
      </c>
      <c r="BP67" s="20">
        <v>2575.6040361249939</v>
      </c>
      <c r="BQ67" s="20">
        <v>2614.1441262554204</v>
      </c>
      <c r="BR67" s="20">
        <v>2602.5260127062807</v>
      </c>
      <c r="BS67" s="20">
        <v>2593.3597702963175</v>
      </c>
      <c r="BT67" s="20">
        <v>2596.901093974026</v>
      </c>
      <c r="BU67" s="20">
        <v>2625.7176489690846</v>
      </c>
      <c r="BV67" s="20">
        <v>2612.492536220519</v>
      </c>
      <c r="BW67" s="20">
        <v>2619.195543701418</v>
      </c>
      <c r="BX67" s="20">
        <v>2608.5995927250501</v>
      </c>
      <c r="BY67" s="20">
        <v>2648.391978990991</v>
      </c>
      <c r="BZ67" s="20">
        <v>2654.12404574627</v>
      </c>
      <c r="CA67" s="20">
        <v>2658.0723960689234</v>
      </c>
      <c r="CB67" s="20">
        <v>2620.695185487139</v>
      </c>
      <c r="CC67" s="20">
        <v>2621.1904355590432</v>
      </c>
      <c r="CD67" s="20">
        <v>2610.845920473083</v>
      </c>
      <c r="CE67" s="20">
        <v>2663.7523121912218</v>
      </c>
      <c r="CF67" s="20">
        <v>2665.3031047377663</v>
      </c>
      <c r="CG67" s="20">
        <v>2680.2107912087795</v>
      </c>
      <c r="CH67" s="20">
        <v>2637.057729937917</v>
      </c>
      <c r="CI67" s="20">
        <v>2609.7707787621489</v>
      </c>
      <c r="CJ67" s="20">
        <v>2596.1235845208425</v>
      </c>
      <c r="CK67" s="20">
        <v>2593.8407107850107</v>
      </c>
      <c r="CL67" s="20">
        <v>2606.4982878774449</v>
      </c>
      <c r="CM67" s="20">
        <v>2625.4089700468926</v>
      </c>
      <c r="CN67" s="20">
        <v>2647.4711639716447</v>
      </c>
      <c r="CO67" s="20">
        <v>2640.4718896371364</v>
      </c>
      <c r="CP67" s="20">
        <v>2643.0224485359122</v>
      </c>
      <c r="CQ67" s="20">
        <v>2615.6939435705658</v>
      </c>
      <c r="CR67" s="20">
        <v>2656.3256964763591</v>
      </c>
      <c r="CS67" s="20">
        <v>2639.5687615949701</v>
      </c>
      <c r="CT67" s="20">
        <v>2655.8116433012378</v>
      </c>
      <c r="CU67" s="20">
        <v>2624.4311570137761</v>
      </c>
      <c r="CV67" s="20">
        <v>2629.8149942614618</v>
      </c>
      <c r="CW67" s="20">
        <v>2651.0051017006613</v>
      </c>
      <c r="CX67" s="20">
        <v>2671.3616148038145</v>
      </c>
      <c r="CY67" s="20">
        <v>2679.0460653740861</v>
      </c>
      <c r="CZ67" s="20">
        <v>2684.4794687723347</v>
      </c>
      <c r="DA67" s="20">
        <v>2666.9018878378615</v>
      </c>
      <c r="DB67" s="20">
        <v>2654.9968008376454</v>
      </c>
      <c r="DC67" s="20">
        <v>2651.1623862573638</v>
      </c>
      <c r="DD67" s="20">
        <v>2648.1307833382871</v>
      </c>
      <c r="DE67" s="20">
        <v>2638.2405175341764</v>
      </c>
      <c r="DF67" s="20">
        <v>2632.3895508127912</v>
      </c>
      <c r="DG67" s="20">
        <v>2659.7841115210808</v>
      </c>
      <c r="DH67" s="20">
        <v>2676.2121737047928</v>
      </c>
      <c r="DI67" s="20">
        <v>2660.7333637974339</v>
      </c>
      <c r="DJ67" s="20">
        <v>2653.4491780758749</v>
      </c>
      <c r="DK67" s="20">
        <v>2666.5923393810813</v>
      </c>
      <c r="DL67" s="20">
        <v>2675.4438346978127</v>
      </c>
      <c r="DM67" s="20">
        <v>2692.0719523021712</v>
      </c>
      <c r="DN67" s="20">
        <v>2688.837012782385</v>
      </c>
      <c r="DO67" s="20">
        <v>2719.7810523962003</v>
      </c>
      <c r="DP67" s="20">
        <v>2697.8680194350286</v>
      </c>
      <c r="DQ67" s="20">
        <v>2692.7361125445259</v>
      </c>
      <c r="DR67" s="20">
        <v>2659.049690979688</v>
      </c>
      <c r="DS67" s="20">
        <v>2661.32770057276</v>
      </c>
      <c r="DT67" s="20">
        <v>2654.3950040898726</v>
      </c>
      <c r="DU67" s="20">
        <v>2674.5343771050334</v>
      </c>
      <c r="DV67" s="20">
        <v>2671.2074129987668</v>
      </c>
      <c r="DW67" s="20">
        <v>2692.2641398104333</v>
      </c>
      <c r="DX67" s="20">
        <v>2682.5776686983336</v>
      </c>
      <c r="DY67" s="20">
        <v>2690.3126860383422</v>
      </c>
      <c r="DZ67" s="20">
        <v>2669.5216453974849</v>
      </c>
      <c r="EA67" s="20">
        <v>2694.2612679087356</v>
      </c>
      <c r="EB67" s="20">
        <v>2708.9247099280869</v>
      </c>
      <c r="EC67" s="20">
        <v>2724.5238225509142</v>
      </c>
      <c r="ED67" s="20">
        <v>2665.3387698251099</v>
      </c>
      <c r="EE67" s="106">
        <v>2638.5158772464224</v>
      </c>
      <c r="EF67" s="44"/>
      <c r="EG67" s="44"/>
      <c r="EH67" s="44"/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4" customFormat="1">
      <c r="A68" s="100" t="s">
        <v>17</v>
      </c>
      <c r="B68" s="19">
        <v>1283.557203594615</v>
      </c>
      <c r="C68" s="19">
        <v>1270.079061014789</v>
      </c>
      <c r="D68" s="19">
        <v>1240.2430727382516</v>
      </c>
      <c r="E68" s="19">
        <v>1278.3118621114334</v>
      </c>
      <c r="F68" s="19">
        <v>1293.7142352620197</v>
      </c>
      <c r="G68" s="19">
        <v>1321.3960205818203</v>
      </c>
      <c r="H68" s="19">
        <v>1307.384832497605</v>
      </c>
      <c r="I68" s="19">
        <v>1309.1908514453935</v>
      </c>
      <c r="J68" s="19">
        <v>1300.1762502815038</v>
      </c>
      <c r="K68" s="19">
        <v>1334.2022113849882</v>
      </c>
      <c r="L68" s="19">
        <v>1338.4184898935885</v>
      </c>
      <c r="M68" s="19">
        <v>1369.6037994722603</v>
      </c>
      <c r="N68" s="19">
        <v>1364.3790120028152</v>
      </c>
      <c r="O68" s="19">
        <v>1363.6135927026326</v>
      </c>
      <c r="P68" s="19">
        <v>1361.9962488591373</v>
      </c>
      <c r="Q68" s="19">
        <v>1361.7850520399395</v>
      </c>
      <c r="R68" s="19">
        <v>1359.0660734479031</v>
      </c>
      <c r="S68" s="19">
        <v>1370.6016331786459</v>
      </c>
      <c r="T68" s="19">
        <v>1370.1549923953555</v>
      </c>
      <c r="U68" s="19">
        <v>1386.4455216256354</v>
      </c>
      <c r="V68" s="19">
        <v>1413.7236682500841</v>
      </c>
      <c r="W68" s="19">
        <v>1426.1927689672684</v>
      </c>
      <c r="X68" s="19">
        <v>1413.6117943682063</v>
      </c>
      <c r="Y68" s="19">
        <v>1404.8625009518844</v>
      </c>
      <c r="Z68" s="19">
        <v>1428.6520599455419</v>
      </c>
      <c r="AA68" s="19">
        <v>1453.5341157204275</v>
      </c>
      <c r="AB68" s="19">
        <v>1449.2736575230308</v>
      </c>
      <c r="AC68" s="19">
        <v>1438.7265268444826</v>
      </c>
      <c r="AD68" s="19">
        <v>1439.7690824630456</v>
      </c>
      <c r="AE68" s="19">
        <v>1461.4469927968255</v>
      </c>
      <c r="AF68" s="19">
        <v>1438.3497504653271</v>
      </c>
      <c r="AG68" s="19">
        <v>1428.9873917186669</v>
      </c>
      <c r="AH68" s="19">
        <v>1423.7801243276042</v>
      </c>
      <c r="AI68" s="19">
        <v>1490.3672878452962</v>
      </c>
      <c r="AJ68" s="19">
        <v>1513.6917019499433</v>
      </c>
      <c r="AK68" s="19">
        <v>1478.7790210735536</v>
      </c>
      <c r="AL68" s="19">
        <v>1423.0463913897283</v>
      </c>
      <c r="AM68" s="19">
        <v>1391.252458772208</v>
      </c>
      <c r="AN68" s="19">
        <v>1419.8810875354764</v>
      </c>
      <c r="AO68" s="19">
        <v>1446.5271449142222</v>
      </c>
      <c r="AP68" s="19">
        <v>1473.7916257623037</v>
      </c>
      <c r="AQ68" s="19">
        <v>1479.7302956430676</v>
      </c>
      <c r="AR68" s="19">
        <v>1480.3255214818116</v>
      </c>
      <c r="AS68" s="19">
        <v>1496.732803211007</v>
      </c>
      <c r="AT68" s="19">
        <v>1511.0752685835275</v>
      </c>
      <c r="AU68" s="19">
        <v>1525.5707825667384</v>
      </c>
      <c r="AV68" s="19">
        <v>1531.3930610190046</v>
      </c>
      <c r="AW68" s="19">
        <v>1515.3690573929937</v>
      </c>
      <c r="AX68" s="19">
        <v>1491.482720342771</v>
      </c>
      <c r="AY68" s="19">
        <v>1477.1060272765978</v>
      </c>
      <c r="AZ68" s="19">
        <v>1502.018509752492</v>
      </c>
      <c r="BA68" s="19">
        <v>1511.8491114432088</v>
      </c>
      <c r="BB68" s="19">
        <v>1523.077950230854</v>
      </c>
      <c r="BC68" s="19">
        <v>1488.6245766731151</v>
      </c>
      <c r="BD68" s="19">
        <v>1491.7647771168658</v>
      </c>
      <c r="BE68" s="19">
        <v>1518.0773392531428</v>
      </c>
      <c r="BF68" s="19">
        <v>1584.1236138999966</v>
      </c>
      <c r="BG68" s="19">
        <v>1643.0436323350377</v>
      </c>
      <c r="BH68" s="19">
        <v>1627.5620911567603</v>
      </c>
      <c r="BI68" s="19">
        <v>1598.6507512584519</v>
      </c>
      <c r="BJ68" s="19">
        <v>1576.2322096409471</v>
      </c>
      <c r="BK68" s="19">
        <v>1598.5470327108903</v>
      </c>
      <c r="BL68" s="19">
        <v>1626.6733371450182</v>
      </c>
      <c r="BM68" s="19">
        <v>1605.3467607598734</v>
      </c>
      <c r="BN68" s="19">
        <v>1560.4815236971826</v>
      </c>
      <c r="BO68" s="19">
        <v>1546.9883087556036</v>
      </c>
      <c r="BP68" s="19">
        <v>1561.0496840896765</v>
      </c>
      <c r="BQ68" s="19">
        <v>1611.3609859297867</v>
      </c>
      <c r="BR68" s="19">
        <v>1621.012323783877</v>
      </c>
      <c r="BS68" s="19">
        <v>1615.0879495936381</v>
      </c>
      <c r="BT68" s="19">
        <v>1600.4084101160918</v>
      </c>
      <c r="BU68" s="19">
        <v>1584.5346340264107</v>
      </c>
      <c r="BV68" s="19">
        <v>1562.5195615090463</v>
      </c>
      <c r="BW68" s="19">
        <v>1543.3137874168535</v>
      </c>
      <c r="BX68" s="19">
        <v>1550.0093348674272</v>
      </c>
      <c r="BY68" s="19">
        <v>1574.3536896088879</v>
      </c>
      <c r="BZ68" s="19">
        <v>1599.3424241105076</v>
      </c>
      <c r="CA68" s="19">
        <v>1605.308249624848</v>
      </c>
      <c r="CB68" s="19">
        <v>1588.6047531541305</v>
      </c>
      <c r="CC68" s="19">
        <v>1570.4646921471724</v>
      </c>
      <c r="CD68" s="19">
        <v>1564.6683917080056</v>
      </c>
      <c r="CE68" s="19">
        <v>1612.5031887379321</v>
      </c>
      <c r="CF68" s="19">
        <v>1628.9749582740544</v>
      </c>
      <c r="CG68" s="19">
        <v>1613.750614291017</v>
      </c>
      <c r="CH68" s="19">
        <v>1574.6876179861777</v>
      </c>
      <c r="CI68" s="19">
        <v>1536.0304796000526</v>
      </c>
      <c r="CJ68" s="19">
        <v>1546.964562381718</v>
      </c>
      <c r="CK68" s="19">
        <v>1544.4717784900174</v>
      </c>
      <c r="CL68" s="19">
        <v>1564.115196348441</v>
      </c>
      <c r="CM68" s="19">
        <v>1583.0456291025118</v>
      </c>
      <c r="CN68" s="19">
        <v>1598.1033521869267</v>
      </c>
      <c r="CO68" s="19">
        <v>1631.1395382106768</v>
      </c>
      <c r="CP68" s="19">
        <v>1653.822178218498</v>
      </c>
      <c r="CQ68" s="19">
        <v>1672.5236389454974</v>
      </c>
      <c r="CR68" s="19">
        <v>1710.9719702429902</v>
      </c>
      <c r="CS68" s="19">
        <v>1654.8121112975757</v>
      </c>
      <c r="CT68" s="19">
        <v>1638.0911827019875</v>
      </c>
      <c r="CU68" s="19">
        <v>1586.0709969517111</v>
      </c>
      <c r="CV68" s="19">
        <v>1609.0618707978222</v>
      </c>
      <c r="CW68" s="19">
        <v>1614.3816252231125</v>
      </c>
      <c r="CX68" s="19">
        <v>1635.6704447946902</v>
      </c>
      <c r="CY68" s="19">
        <v>1643.2097840026611</v>
      </c>
      <c r="CZ68" s="19">
        <v>1646.3794021865781</v>
      </c>
      <c r="DA68" s="19">
        <v>1626.5209925397237</v>
      </c>
      <c r="DB68" s="19">
        <v>1629.4741356858419</v>
      </c>
      <c r="DC68" s="19">
        <v>1637.348319797766</v>
      </c>
      <c r="DD68" s="19">
        <v>1628.8495602284572</v>
      </c>
      <c r="DE68" s="19">
        <v>1615.2678601144744</v>
      </c>
      <c r="DF68" s="19">
        <v>1597.9061053168309</v>
      </c>
      <c r="DG68" s="19">
        <v>1631.8288062594693</v>
      </c>
      <c r="DH68" s="19">
        <v>1602.0579023911371</v>
      </c>
      <c r="DI68" s="19">
        <v>1603.9680310376625</v>
      </c>
      <c r="DJ68" s="19">
        <v>1588.8586008627371</v>
      </c>
      <c r="DK68" s="19">
        <v>1617.8867263410491</v>
      </c>
      <c r="DL68" s="19">
        <v>1615.440132432311</v>
      </c>
      <c r="DM68" s="19">
        <v>1618.3968015897583</v>
      </c>
      <c r="DN68" s="19">
        <v>1631.2830287340132</v>
      </c>
      <c r="DO68" s="19">
        <v>1671.7397580492507</v>
      </c>
      <c r="DP68" s="19">
        <v>1675.8465283593816</v>
      </c>
      <c r="DQ68" s="19">
        <v>1642.5590670125159</v>
      </c>
      <c r="DR68" s="19">
        <v>1581.6467348129415</v>
      </c>
      <c r="DS68" s="19">
        <v>1543.0281764906697</v>
      </c>
      <c r="DT68" s="19">
        <v>1542.3415492495308</v>
      </c>
      <c r="DU68" s="19">
        <v>1572.5215358048001</v>
      </c>
      <c r="DV68" s="19">
        <v>1576.4776808120998</v>
      </c>
      <c r="DW68" s="19">
        <v>1618.3431237299667</v>
      </c>
      <c r="DX68" s="19">
        <v>1621.8296099578301</v>
      </c>
      <c r="DY68" s="19">
        <v>1631.2176883789964</v>
      </c>
      <c r="DZ68" s="19">
        <v>1600.6560123280749</v>
      </c>
      <c r="EA68" s="19">
        <v>1627.4255640163774</v>
      </c>
      <c r="EB68" s="19">
        <v>1627.0410118822808</v>
      </c>
      <c r="EC68" s="19">
        <v>1646.6400194774835</v>
      </c>
      <c r="ED68" s="19">
        <v>1594.3727980362564</v>
      </c>
      <c r="EE68" s="105">
        <v>1595.6318595078731</v>
      </c>
      <c r="EF68" s="44"/>
      <c r="EG68" s="44"/>
      <c r="EH68" s="44"/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3" customFormat="1">
      <c r="A69" s="102" t="s">
        <v>18</v>
      </c>
      <c r="B69" s="20">
        <v>996.62861672580004</v>
      </c>
      <c r="C69" s="20">
        <v>1002.5401182686732</v>
      </c>
      <c r="D69" s="20">
        <v>997.18355057606379</v>
      </c>
      <c r="E69" s="20">
        <v>1040.6018206531246</v>
      </c>
      <c r="F69" s="20">
        <v>1049.1784372002187</v>
      </c>
      <c r="G69" s="20">
        <v>1068.1189988377721</v>
      </c>
      <c r="H69" s="20">
        <v>1057.5478434638469</v>
      </c>
      <c r="I69" s="20">
        <v>1073.3064613718584</v>
      </c>
      <c r="J69" s="20">
        <v>1080.5553883461646</v>
      </c>
      <c r="K69" s="20">
        <v>1115.8960584824897</v>
      </c>
      <c r="L69" s="20">
        <v>1107.6897834797244</v>
      </c>
      <c r="M69" s="20">
        <v>1127.6396405239047</v>
      </c>
      <c r="N69" s="20">
        <v>1112.4038607871034</v>
      </c>
      <c r="O69" s="20">
        <v>1126.3915399314965</v>
      </c>
      <c r="P69" s="20">
        <v>1100.5178916914044</v>
      </c>
      <c r="Q69" s="20">
        <v>1102.9043642261613</v>
      </c>
      <c r="R69" s="20">
        <v>1086.8040350256222</v>
      </c>
      <c r="S69" s="20">
        <v>1111.7707803983351</v>
      </c>
      <c r="T69" s="20">
        <v>1111.4509004466936</v>
      </c>
      <c r="U69" s="20">
        <v>1135.7406637311058</v>
      </c>
      <c r="V69" s="20">
        <v>1167.8149934753847</v>
      </c>
      <c r="W69" s="20">
        <v>1174.941312570327</v>
      </c>
      <c r="X69" s="20">
        <v>1131.8614719652551</v>
      </c>
      <c r="Y69" s="20">
        <v>1102.6227435417113</v>
      </c>
      <c r="Z69" s="20">
        <v>1108.4726041443625</v>
      </c>
      <c r="AA69" s="20">
        <v>1149.253713314848</v>
      </c>
      <c r="AB69" s="20">
        <v>1156.0040931287742</v>
      </c>
      <c r="AC69" s="20">
        <v>1152.4459338337938</v>
      </c>
      <c r="AD69" s="20">
        <v>1154.3512192350315</v>
      </c>
      <c r="AE69" s="20">
        <v>1171.2652078405251</v>
      </c>
      <c r="AF69" s="20">
        <v>1145.7573271935896</v>
      </c>
      <c r="AG69" s="20">
        <v>1138.7558411273806</v>
      </c>
      <c r="AH69" s="20">
        <v>1129.0026887179913</v>
      </c>
      <c r="AI69" s="20">
        <v>1197.086084284495</v>
      </c>
      <c r="AJ69" s="20">
        <v>1196.6908243079058</v>
      </c>
      <c r="AK69" s="20">
        <v>1159.857557318184</v>
      </c>
      <c r="AL69" s="20">
        <v>1112.7504688829731</v>
      </c>
      <c r="AM69" s="20">
        <v>1095.7463413233224</v>
      </c>
      <c r="AN69" s="20">
        <v>1117.1772441234896</v>
      </c>
      <c r="AO69" s="20">
        <v>1127.1799804903956</v>
      </c>
      <c r="AP69" s="20">
        <v>1150.9491626767556</v>
      </c>
      <c r="AQ69" s="20">
        <v>1174.1128970529846</v>
      </c>
      <c r="AR69" s="20">
        <v>1188.3190069706459</v>
      </c>
      <c r="AS69" s="20">
        <v>1228.8369355575314</v>
      </c>
      <c r="AT69" s="20">
        <v>1246.9825545812703</v>
      </c>
      <c r="AU69" s="20">
        <v>1258.6177276863691</v>
      </c>
      <c r="AV69" s="20">
        <v>1227.8364742160022</v>
      </c>
      <c r="AW69" s="20">
        <v>1200.8664367913445</v>
      </c>
      <c r="AX69" s="20">
        <v>1186.9664611446485</v>
      </c>
      <c r="AY69" s="20">
        <v>1204.210618877443</v>
      </c>
      <c r="AZ69" s="20">
        <v>1235.2821562850593</v>
      </c>
      <c r="BA69" s="20">
        <v>1241.6089737754417</v>
      </c>
      <c r="BB69" s="20">
        <v>1252.5357576459007</v>
      </c>
      <c r="BC69" s="20">
        <v>1225.5037628611378</v>
      </c>
      <c r="BD69" s="20">
        <v>1241.41278715062</v>
      </c>
      <c r="BE69" s="20">
        <v>1277.5009498661755</v>
      </c>
      <c r="BF69" s="20">
        <v>1341.297751762256</v>
      </c>
      <c r="BG69" s="20">
        <v>1385.1333639374195</v>
      </c>
      <c r="BH69" s="20">
        <v>1344.9254130475681</v>
      </c>
      <c r="BI69" s="20">
        <v>1307.0545150151504</v>
      </c>
      <c r="BJ69" s="20">
        <v>1284.4799196374386</v>
      </c>
      <c r="BK69" s="20">
        <v>1304.7284599234206</v>
      </c>
      <c r="BL69" s="20">
        <v>1339.2614740802587</v>
      </c>
      <c r="BM69" s="20">
        <v>1322.1735243020305</v>
      </c>
      <c r="BN69" s="20">
        <v>1279.3126485263426</v>
      </c>
      <c r="BO69" s="20">
        <v>1270.7240267190198</v>
      </c>
      <c r="BP69" s="20">
        <v>1293.2054951741177</v>
      </c>
      <c r="BQ69" s="20">
        <v>1349.0173947913561</v>
      </c>
      <c r="BR69" s="20">
        <v>1359.0637801280664</v>
      </c>
      <c r="BS69" s="20">
        <v>1357.4239747544218</v>
      </c>
      <c r="BT69" s="20">
        <v>1338.4168010893904</v>
      </c>
      <c r="BU69" s="20">
        <v>1303.7149106235297</v>
      </c>
      <c r="BV69" s="20">
        <v>1276.4614396865584</v>
      </c>
      <c r="BW69" s="20">
        <v>1273.0897252694269</v>
      </c>
      <c r="BX69" s="20">
        <v>1304.9620319553712</v>
      </c>
      <c r="BY69" s="20">
        <v>1319.5284500853286</v>
      </c>
      <c r="BZ69" s="20">
        <v>1349.2335056916402</v>
      </c>
      <c r="CA69" s="20">
        <v>1354.6280175995673</v>
      </c>
      <c r="CB69" s="20">
        <v>1350.5757935206859</v>
      </c>
      <c r="CC69" s="20">
        <v>1334.8551689872509</v>
      </c>
      <c r="CD69" s="20">
        <v>1335.1768127510036</v>
      </c>
      <c r="CE69" s="20">
        <v>1390.5524324040143</v>
      </c>
      <c r="CF69" s="20">
        <v>1384.4884174292322</v>
      </c>
      <c r="CG69" s="20">
        <v>1358.1637268143854</v>
      </c>
      <c r="CH69" s="20">
        <v>1306.7755286832919</v>
      </c>
      <c r="CI69" s="20">
        <v>1299.1133190847329</v>
      </c>
      <c r="CJ69" s="20">
        <v>1316.4560855310935</v>
      </c>
      <c r="CK69" s="20">
        <v>1312.9779269164153</v>
      </c>
      <c r="CL69" s="20">
        <v>1310.3019471642456</v>
      </c>
      <c r="CM69" s="20">
        <v>1330.7865619870656</v>
      </c>
      <c r="CN69" s="20">
        <v>1351.2377268021182</v>
      </c>
      <c r="CO69" s="20">
        <v>1407.1533167436667</v>
      </c>
      <c r="CP69" s="20">
        <v>1428.0189756512693</v>
      </c>
      <c r="CQ69" s="20">
        <v>1438.4525810274401</v>
      </c>
      <c r="CR69" s="20">
        <v>1441.3889962849319</v>
      </c>
      <c r="CS69" s="20">
        <v>1378.1634630453634</v>
      </c>
      <c r="CT69" s="20">
        <v>1366.5427936916924</v>
      </c>
      <c r="CU69" s="20">
        <v>1331.2864244774444</v>
      </c>
      <c r="CV69" s="20">
        <v>1362.2481043665855</v>
      </c>
      <c r="CW69" s="20">
        <v>1376.3865166120547</v>
      </c>
      <c r="CX69" s="20">
        <v>1404.2586896624059</v>
      </c>
      <c r="CY69" s="20">
        <v>1416.3635629919038</v>
      </c>
      <c r="CZ69" s="20">
        <v>1425.6810902764676</v>
      </c>
      <c r="DA69" s="20">
        <v>1405.2804174190505</v>
      </c>
      <c r="DB69" s="20">
        <v>1412.788170103144</v>
      </c>
      <c r="DC69" s="20">
        <v>1414.4605529526627</v>
      </c>
      <c r="DD69" s="20">
        <v>1380.6812788883162</v>
      </c>
      <c r="DE69" s="20">
        <v>1354.5362676068701</v>
      </c>
      <c r="DF69" s="20">
        <v>1332.7035298365718</v>
      </c>
      <c r="DG69" s="20">
        <v>1396.234700803192</v>
      </c>
      <c r="DH69" s="20">
        <v>1374.2850807406105</v>
      </c>
      <c r="DI69" s="20">
        <v>1368.4796518177438</v>
      </c>
      <c r="DJ69" s="20">
        <v>1343.771982965297</v>
      </c>
      <c r="DK69" s="20">
        <v>1366.957966932777</v>
      </c>
      <c r="DL69" s="20">
        <v>1375.497119795448</v>
      </c>
      <c r="DM69" s="20">
        <v>1386.6014564367094</v>
      </c>
      <c r="DN69" s="20">
        <v>1406.2862680336309</v>
      </c>
      <c r="DO69" s="20">
        <v>1426.8526806392072</v>
      </c>
      <c r="DP69" s="20">
        <v>1395.1543956899814</v>
      </c>
      <c r="DQ69" s="20">
        <v>1341.4052266737913</v>
      </c>
      <c r="DR69" s="20">
        <v>1295.2338017065154</v>
      </c>
      <c r="DS69" s="20">
        <v>1285.1588265145165</v>
      </c>
      <c r="DT69" s="20">
        <v>1294.072488667977</v>
      </c>
      <c r="DU69" s="20">
        <v>1315.3129063553999</v>
      </c>
      <c r="DV69" s="20">
        <v>1315.1676966003668</v>
      </c>
      <c r="DW69" s="20">
        <v>1357.6095031615332</v>
      </c>
      <c r="DX69" s="20">
        <v>1366.3056320005733</v>
      </c>
      <c r="DY69" s="20">
        <v>1369.771242746725</v>
      </c>
      <c r="DZ69" s="20">
        <v>1336.2711471257687</v>
      </c>
      <c r="EA69" s="20">
        <v>1352.6607603052062</v>
      </c>
      <c r="EB69" s="20">
        <v>1338.7959727618847</v>
      </c>
      <c r="EC69" s="20">
        <v>1347.0466849130842</v>
      </c>
      <c r="ED69" s="20">
        <v>1293.3701777414626</v>
      </c>
      <c r="EE69" s="106">
        <v>1307.558498455815</v>
      </c>
      <c r="EF69" s="44"/>
      <c r="EG69" s="44"/>
      <c r="EH69" s="44"/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4" customFormat="1">
      <c r="A70" s="100" t="s">
        <v>19</v>
      </c>
      <c r="B70" s="19">
        <v>286.92858686881544</v>
      </c>
      <c r="C70" s="19">
        <v>267.53894274611679</v>
      </c>
      <c r="D70" s="19">
        <v>243.05952216219012</v>
      </c>
      <c r="E70" s="19">
        <v>237.71004145831117</v>
      </c>
      <c r="F70" s="19">
        <v>244.53579806180187</v>
      </c>
      <c r="G70" s="19">
        <v>253.277021744047</v>
      </c>
      <c r="H70" s="19">
        <v>249.83698903375682</v>
      </c>
      <c r="I70" s="19">
        <v>235.88439007353546</v>
      </c>
      <c r="J70" s="19">
        <v>219.62086193534012</v>
      </c>
      <c r="K70" s="19">
        <v>218.30615290249921</v>
      </c>
      <c r="L70" s="19">
        <v>230.72870641386393</v>
      </c>
      <c r="M70" s="19">
        <v>241.96415894835528</v>
      </c>
      <c r="N70" s="19">
        <v>251.97515121571277</v>
      </c>
      <c r="O70" s="19">
        <v>237.22205277113804</v>
      </c>
      <c r="P70" s="19">
        <v>261.47835716773534</v>
      </c>
      <c r="Q70" s="19">
        <v>258.88068781377967</v>
      </c>
      <c r="R70" s="19">
        <v>272.26203842228216</v>
      </c>
      <c r="S70" s="19">
        <v>258.83085278031109</v>
      </c>
      <c r="T70" s="19">
        <v>258.70409194866176</v>
      </c>
      <c r="U70" s="19">
        <v>250.70485789452846</v>
      </c>
      <c r="V70" s="19">
        <v>245.90867477469723</v>
      </c>
      <c r="W70" s="19">
        <v>251.25145639693858</v>
      </c>
      <c r="X70" s="19">
        <v>281.75032240295013</v>
      </c>
      <c r="Y70" s="19">
        <v>302.2397574101729</v>
      </c>
      <c r="Z70" s="19">
        <v>320.1794558011805</v>
      </c>
      <c r="AA70" s="19">
        <v>304.28040240558062</v>
      </c>
      <c r="AB70" s="19">
        <v>293.26956439425754</v>
      </c>
      <c r="AC70" s="19">
        <v>286.2805930106893</v>
      </c>
      <c r="AD70" s="19">
        <v>285.41786322801465</v>
      </c>
      <c r="AE70" s="19">
        <v>290.18178495630292</v>
      </c>
      <c r="AF70" s="19">
        <v>292.59242327174144</v>
      </c>
      <c r="AG70" s="19">
        <v>290.23155059129112</v>
      </c>
      <c r="AH70" s="19">
        <v>294.77743560961716</v>
      </c>
      <c r="AI70" s="19">
        <v>293.28120356080325</v>
      </c>
      <c r="AJ70" s="19">
        <v>317.00087764203744</v>
      </c>
      <c r="AK70" s="19">
        <v>318.92146375536868</v>
      </c>
      <c r="AL70" s="19">
        <v>310.29592250675358</v>
      </c>
      <c r="AM70" s="19">
        <v>295.50611744888533</v>
      </c>
      <c r="AN70" s="19">
        <v>302.70384341198593</v>
      </c>
      <c r="AO70" s="19">
        <v>319.34716442382768</v>
      </c>
      <c r="AP70" s="19">
        <v>322.84246308554822</v>
      </c>
      <c r="AQ70" s="19">
        <v>305.6173985900819</v>
      </c>
      <c r="AR70" s="19">
        <v>292.00651451116471</v>
      </c>
      <c r="AS70" s="19">
        <v>267.89586765347605</v>
      </c>
      <c r="AT70" s="19">
        <v>264.09271400225987</v>
      </c>
      <c r="AU70" s="19">
        <v>266.95305488037116</v>
      </c>
      <c r="AV70" s="19">
        <v>303.5565868030024</v>
      </c>
      <c r="AW70" s="19">
        <v>314.50262060164795</v>
      </c>
      <c r="AX70" s="19">
        <v>304.51625919812085</v>
      </c>
      <c r="AY70" s="19">
        <v>272.89540839915338</v>
      </c>
      <c r="AZ70" s="19">
        <v>266.73635346743197</v>
      </c>
      <c r="BA70" s="19">
        <v>270.24013766776665</v>
      </c>
      <c r="BB70" s="19">
        <v>270.54219258495351</v>
      </c>
      <c r="BC70" s="19">
        <v>263.12081381197623</v>
      </c>
      <c r="BD70" s="19">
        <v>250.35198996624464</v>
      </c>
      <c r="BE70" s="19">
        <v>240.57638938696675</v>
      </c>
      <c r="BF70" s="19">
        <v>242.82586213774076</v>
      </c>
      <c r="BG70" s="19">
        <v>257.91026839761929</v>
      </c>
      <c r="BH70" s="19">
        <v>282.63667810919293</v>
      </c>
      <c r="BI70" s="19">
        <v>291.59623624330283</v>
      </c>
      <c r="BJ70" s="19">
        <v>291.75229000350964</v>
      </c>
      <c r="BK70" s="19">
        <v>293.81857278747094</v>
      </c>
      <c r="BL70" s="19">
        <v>287.41186306476106</v>
      </c>
      <c r="BM70" s="19">
        <v>283.17323645784546</v>
      </c>
      <c r="BN70" s="19">
        <v>281.16887517083995</v>
      </c>
      <c r="BO70" s="19">
        <v>276.2642820365819</v>
      </c>
      <c r="BP70" s="19">
        <v>267.84418891555623</v>
      </c>
      <c r="BQ70" s="19">
        <v>262.34359113843016</v>
      </c>
      <c r="BR70" s="19">
        <v>261.9485436558117</v>
      </c>
      <c r="BS70" s="19">
        <v>257.66397483921691</v>
      </c>
      <c r="BT70" s="19">
        <v>261.99160902670195</v>
      </c>
      <c r="BU70" s="19">
        <v>280.81972340288132</v>
      </c>
      <c r="BV70" s="19">
        <v>286.05812182248854</v>
      </c>
      <c r="BW70" s="19">
        <v>270.22406214742608</v>
      </c>
      <c r="BX70" s="19">
        <v>245.04730291205635</v>
      </c>
      <c r="BY70" s="19">
        <v>254.82523952356112</v>
      </c>
      <c r="BZ70" s="19">
        <v>250.10891841887033</v>
      </c>
      <c r="CA70" s="19">
        <v>250.68023202528266</v>
      </c>
      <c r="CB70" s="19">
        <v>238.02895963344614</v>
      </c>
      <c r="CC70" s="19">
        <v>235.6095231599235</v>
      </c>
      <c r="CD70" s="19">
        <v>229.49157895700219</v>
      </c>
      <c r="CE70" s="19">
        <v>221.95075633391784</v>
      </c>
      <c r="CF70" s="19">
        <v>244.48654084482129</v>
      </c>
      <c r="CG70" s="19">
        <v>255.58688747663163</v>
      </c>
      <c r="CH70" s="19">
        <v>267.91208930288525</v>
      </c>
      <c r="CI70" s="19">
        <v>236.9171605153183</v>
      </c>
      <c r="CJ70" s="19">
        <v>230.50847685062402</v>
      </c>
      <c r="CK70" s="19">
        <v>231.49385140693457</v>
      </c>
      <c r="CL70" s="19">
        <v>253.81324901752888</v>
      </c>
      <c r="CM70" s="19">
        <v>252.25906694877995</v>
      </c>
      <c r="CN70" s="19">
        <v>246.86562538480803</v>
      </c>
      <c r="CO70" s="19">
        <v>223.98622146700927</v>
      </c>
      <c r="CP70" s="19">
        <v>225.80320256722624</v>
      </c>
      <c r="CQ70" s="19">
        <v>234.0710579180562</v>
      </c>
      <c r="CR70" s="19">
        <v>269.58297395805863</v>
      </c>
      <c r="CS70" s="19">
        <v>276.64864825221395</v>
      </c>
      <c r="CT70" s="19">
        <v>271.54838901029711</v>
      </c>
      <c r="CU70" s="19">
        <v>254.7845724742684</v>
      </c>
      <c r="CV70" s="19">
        <v>246.81376643123915</v>
      </c>
      <c r="CW70" s="19">
        <v>237.9951086110589</v>
      </c>
      <c r="CX70" s="19">
        <v>231.4117551322845</v>
      </c>
      <c r="CY70" s="19">
        <v>226.84622101075658</v>
      </c>
      <c r="CZ70" s="19">
        <v>220.69831191011022</v>
      </c>
      <c r="DA70" s="19">
        <v>221.24057512067316</v>
      </c>
      <c r="DB70" s="19">
        <v>216.68596558269701</v>
      </c>
      <c r="DC70" s="19">
        <v>222.88776684510245</v>
      </c>
      <c r="DD70" s="19">
        <v>248.16828134013895</v>
      </c>
      <c r="DE70" s="19">
        <v>260.73159250760432</v>
      </c>
      <c r="DF70" s="19">
        <v>265.20257548025921</v>
      </c>
      <c r="DG70" s="19">
        <v>235.59410545627804</v>
      </c>
      <c r="DH70" s="19">
        <v>227.7728216505262</v>
      </c>
      <c r="DI70" s="19">
        <v>235.48837921991876</v>
      </c>
      <c r="DJ70" s="19">
        <v>245.08661789744096</v>
      </c>
      <c r="DK70" s="19">
        <v>250.92875940827216</v>
      </c>
      <c r="DL70" s="19">
        <v>239.9430126368637</v>
      </c>
      <c r="DM70" s="19">
        <v>231.79534515304877</v>
      </c>
      <c r="DN70" s="19">
        <v>224.99676070038277</v>
      </c>
      <c r="DO70" s="19">
        <v>244.88707741004319</v>
      </c>
      <c r="DP70" s="19">
        <v>280.69213266940261</v>
      </c>
      <c r="DQ70" s="19">
        <v>301.15384033872579</v>
      </c>
      <c r="DR70" s="19">
        <v>286.41293310642726</v>
      </c>
      <c r="DS70" s="19">
        <v>257.86934997615293</v>
      </c>
      <c r="DT70" s="19">
        <v>248.26906058155421</v>
      </c>
      <c r="DU70" s="19">
        <v>257.20862944940001</v>
      </c>
      <c r="DV70" s="19">
        <v>261.30998421173331</v>
      </c>
      <c r="DW70" s="19">
        <v>260.73362056843331</v>
      </c>
      <c r="DX70" s="19">
        <v>255.52397795725688</v>
      </c>
      <c r="DY70" s="19">
        <v>261.44644563227172</v>
      </c>
      <c r="DZ70" s="19">
        <v>264.38486520230663</v>
      </c>
      <c r="EA70" s="19">
        <v>274.76480371117088</v>
      </c>
      <c r="EB70" s="19">
        <v>288.2450391203958</v>
      </c>
      <c r="EC70" s="19">
        <v>299.59333456439964</v>
      </c>
      <c r="ED70" s="19">
        <v>301.00262029479535</v>
      </c>
      <c r="EE70" s="105">
        <v>288.07336105205906</v>
      </c>
      <c r="EF70" s="44"/>
      <c r="EG70" s="44"/>
      <c r="EH70" s="44"/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3" customFormat="1">
      <c r="A71" s="102" t="s">
        <v>20</v>
      </c>
      <c r="B71" s="20">
        <v>276.6214120450162</v>
      </c>
      <c r="C71" s="20">
        <v>257.59298307075943</v>
      </c>
      <c r="D71" s="20">
        <v>236.48150102437498</v>
      </c>
      <c r="E71" s="20">
        <v>232.72025044559601</v>
      </c>
      <c r="F71" s="20">
        <v>235.36584120804454</v>
      </c>
      <c r="G71" s="20">
        <v>242.11188111931304</v>
      </c>
      <c r="H71" s="20">
        <v>237.96956478211061</v>
      </c>
      <c r="I71" s="20">
        <v>226.88927921278432</v>
      </c>
      <c r="J71" s="20">
        <v>211.0130648505469</v>
      </c>
      <c r="K71" s="20">
        <v>209.68953825783183</v>
      </c>
      <c r="L71" s="20">
        <v>222.79574951138878</v>
      </c>
      <c r="M71" s="20">
        <v>235.51002920326491</v>
      </c>
      <c r="N71" s="20">
        <v>245.76355277737261</v>
      </c>
      <c r="O71" s="20">
        <v>229.61100663071855</v>
      </c>
      <c r="P71" s="20">
        <v>253.17579320636514</v>
      </c>
      <c r="Q71" s="20">
        <v>250.02621798313862</v>
      </c>
      <c r="R71" s="20">
        <v>262.11830967481308</v>
      </c>
      <c r="S71" s="20">
        <v>249.16041583397009</v>
      </c>
      <c r="T71" s="20">
        <v>250.22188931466849</v>
      </c>
      <c r="U71" s="20">
        <v>244.40910023651023</v>
      </c>
      <c r="V71" s="20">
        <v>237.65973347683857</v>
      </c>
      <c r="W71" s="20">
        <v>242.37209430004472</v>
      </c>
      <c r="X71" s="20">
        <v>271.41924008748992</v>
      </c>
      <c r="Y71" s="20">
        <v>291.5024793026659</v>
      </c>
      <c r="Z71" s="20">
        <v>307.63323879627802</v>
      </c>
      <c r="AA71" s="20">
        <v>292.65525376385955</v>
      </c>
      <c r="AB71" s="20">
        <v>281.77795287320646</v>
      </c>
      <c r="AC71" s="20">
        <v>273.97700037795931</v>
      </c>
      <c r="AD71" s="20">
        <v>274.32577379934264</v>
      </c>
      <c r="AE71" s="20">
        <v>280.42263928986716</v>
      </c>
      <c r="AF71" s="20">
        <v>285.53717272201919</v>
      </c>
      <c r="AG71" s="20">
        <v>281.44290524544937</v>
      </c>
      <c r="AH71" s="20">
        <v>285.99762140806888</v>
      </c>
      <c r="AI71" s="20">
        <v>282.69485417805629</v>
      </c>
      <c r="AJ71" s="20">
        <v>306.63332139093251</v>
      </c>
      <c r="AK71" s="20">
        <v>309.04704802410794</v>
      </c>
      <c r="AL71" s="20">
        <v>302.51835550003619</v>
      </c>
      <c r="AM71" s="20">
        <v>288.49860178643644</v>
      </c>
      <c r="AN71" s="20">
        <v>294.9354869576153</v>
      </c>
      <c r="AO71" s="20">
        <v>307.29454197216347</v>
      </c>
      <c r="AP71" s="20">
        <v>306.77467825776563</v>
      </c>
      <c r="AQ71" s="20">
        <v>287.1821601644254</v>
      </c>
      <c r="AR71" s="20">
        <v>274.76040197780077</v>
      </c>
      <c r="AS71" s="20">
        <v>254.73201279527169</v>
      </c>
      <c r="AT71" s="20">
        <v>254.26275857394339</v>
      </c>
      <c r="AU71" s="20">
        <v>260.16975998584286</v>
      </c>
      <c r="AV71" s="20">
        <v>295.92061388130969</v>
      </c>
      <c r="AW71" s="20">
        <v>305.01845334926298</v>
      </c>
      <c r="AX71" s="20">
        <v>294.75884270485176</v>
      </c>
      <c r="AY71" s="20">
        <v>264.41005859526712</v>
      </c>
      <c r="AZ71" s="20">
        <v>259.69377728793683</v>
      </c>
      <c r="BA71" s="20">
        <v>262.55049842961165</v>
      </c>
      <c r="BB71" s="20">
        <v>262.01105751447295</v>
      </c>
      <c r="BC71" s="20">
        <v>254.02400715354864</v>
      </c>
      <c r="BD71" s="20">
        <v>242.33026033773339</v>
      </c>
      <c r="BE71" s="20">
        <v>231.26497240404078</v>
      </c>
      <c r="BF71" s="20">
        <v>233.51610542289905</v>
      </c>
      <c r="BG71" s="20">
        <v>247.19305276671682</v>
      </c>
      <c r="BH71" s="20">
        <v>272.5284403364015</v>
      </c>
      <c r="BI71" s="20">
        <v>282.12840513817349</v>
      </c>
      <c r="BJ71" s="20">
        <v>283.77159707002153</v>
      </c>
      <c r="BK71" s="20">
        <v>285.96454826763193</v>
      </c>
      <c r="BL71" s="20">
        <v>277.97830537349961</v>
      </c>
      <c r="BM71" s="20">
        <v>272.25651920624949</v>
      </c>
      <c r="BN71" s="20">
        <v>268.30239585138025</v>
      </c>
      <c r="BO71" s="20">
        <v>263.91029370100779</v>
      </c>
      <c r="BP71" s="20">
        <v>253.60359201749279</v>
      </c>
      <c r="BQ71" s="20">
        <v>250.98934280989656</v>
      </c>
      <c r="BR71" s="20">
        <v>247.90933521953119</v>
      </c>
      <c r="BS71" s="20">
        <v>244.94836327742792</v>
      </c>
      <c r="BT71" s="20">
        <v>248.25775970073266</v>
      </c>
      <c r="BU71" s="20">
        <v>271.84709381064658</v>
      </c>
      <c r="BV71" s="20">
        <v>275.98484747826859</v>
      </c>
      <c r="BW71" s="20">
        <v>260.43309704169428</v>
      </c>
      <c r="BX71" s="20">
        <v>233.91816105909501</v>
      </c>
      <c r="BY71" s="20">
        <v>245.38612166871874</v>
      </c>
      <c r="BZ71" s="20">
        <v>241.45278808656124</v>
      </c>
      <c r="CA71" s="20">
        <v>243.37949916055959</v>
      </c>
      <c r="CB71" s="20">
        <v>230.44203099978429</v>
      </c>
      <c r="CC71" s="20">
        <v>228.23011087465557</v>
      </c>
      <c r="CD71" s="20">
        <v>221.15073984942535</v>
      </c>
      <c r="CE71" s="20">
        <v>214.6482364814282</v>
      </c>
      <c r="CF71" s="20">
        <v>236.7666731935964</v>
      </c>
      <c r="CG71" s="20">
        <v>245.65473526246501</v>
      </c>
      <c r="CH71" s="20">
        <v>257.8367925879391</v>
      </c>
      <c r="CI71" s="20">
        <v>226.08983333961274</v>
      </c>
      <c r="CJ71" s="20">
        <v>220.18764780066309</v>
      </c>
      <c r="CK71" s="20">
        <v>220.56012280248157</v>
      </c>
      <c r="CL71" s="20">
        <v>243.50789275406089</v>
      </c>
      <c r="CM71" s="20">
        <v>244.12439594575198</v>
      </c>
      <c r="CN71" s="20">
        <v>239.68140160794778</v>
      </c>
      <c r="CO71" s="20">
        <v>217.93259446512289</v>
      </c>
      <c r="CP71" s="20">
        <v>220.97949135331746</v>
      </c>
      <c r="CQ71" s="20">
        <v>228.60371339897029</v>
      </c>
      <c r="CR71" s="20">
        <v>261.53767851065101</v>
      </c>
      <c r="CS71" s="20">
        <v>267.28688473719052</v>
      </c>
      <c r="CT71" s="20">
        <v>260.07268739874917</v>
      </c>
      <c r="CU71" s="20">
        <v>245.52315472129331</v>
      </c>
      <c r="CV71" s="20">
        <v>235.42517728236692</v>
      </c>
      <c r="CW71" s="20">
        <v>228.93212217843586</v>
      </c>
      <c r="CX71" s="20">
        <v>223.38034711853138</v>
      </c>
      <c r="CY71" s="20">
        <v>218.77349403919447</v>
      </c>
      <c r="CZ71" s="20">
        <v>212.57919781299344</v>
      </c>
      <c r="DA71" s="20">
        <v>211.55608874301001</v>
      </c>
      <c r="DB71" s="20">
        <v>207.74054918515222</v>
      </c>
      <c r="DC71" s="20">
        <v>214.49587763344107</v>
      </c>
      <c r="DD71" s="20">
        <v>236.56952993815617</v>
      </c>
      <c r="DE71" s="20">
        <v>250.48355161472782</v>
      </c>
      <c r="DF71" s="20">
        <v>253.581790852956</v>
      </c>
      <c r="DG71" s="20">
        <v>226.16949259758849</v>
      </c>
      <c r="DH71" s="20">
        <v>218.5834061479984</v>
      </c>
      <c r="DI71" s="20">
        <v>224.9399629439346</v>
      </c>
      <c r="DJ71" s="20">
        <v>235.69146134391849</v>
      </c>
      <c r="DK71" s="20">
        <v>240.62373870494238</v>
      </c>
      <c r="DL71" s="20">
        <v>231.7234526319115</v>
      </c>
      <c r="DM71" s="20">
        <v>222.07509493206308</v>
      </c>
      <c r="DN71" s="20">
        <v>215.4354112171718</v>
      </c>
      <c r="DO71" s="20">
        <v>233.62955480578614</v>
      </c>
      <c r="DP71" s="20">
        <v>267.6410844402908</v>
      </c>
      <c r="DQ71" s="20">
        <v>288.24302786453035</v>
      </c>
      <c r="DR71" s="20">
        <v>276.07062284162072</v>
      </c>
      <c r="DS71" s="20">
        <v>247.57905636066323</v>
      </c>
      <c r="DT71" s="20">
        <v>238.48614552076904</v>
      </c>
      <c r="DU71" s="20">
        <v>247.42987842220001</v>
      </c>
      <c r="DV71" s="20">
        <v>255.05954707756663</v>
      </c>
      <c r="DW71" s="20">
        <v>254.57910875259995</v>
      </c>
      <c r="DX71" s="20">
        <v>249.51254973752381</v>
      </c>
      <c r="DY71" s="20">
        <v>255.99620991762654</v>
      </c>
      <c r="DZ71" s="20">
        <v>259.51585158801345</v>
      </c>
      <c r="EA71" s="20">
        <v>265.21118440831037</v>
      </c>
      <c r="EB71" s="20">
        <v>277.06570393955661</v>
      </c>
      <c r="EC71" s="20">
        <v>285.3383922819267</v>
      </c>
      <c r="ED71" s="20">
        <v>292.08586157761806</v>
      </c>
      <c r="EE71" s="106">
        <v>277.97881840956825</v>
      </c>
      <c r="EF71" s="44"/>
      <c r="EG71" s="44"/>
      <c r="EH71" s="44"/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4" customFormat="1">
      <c r="A72" s="100" t="s">
        <v>21</v>
      </c>
      <c r="B72" s="19">
        <v>10.307174823799267</v>
      </c>
      <c r="C72" s="19">
        <v>9.9459596753573773</v>
      </c>
      <c r="D72" s="19">
        <v>6.5780211378151305</v>
      </c>
      <c r="E72" s="19">
        <v>4.9897910127151421</v>
      </c>
      <c r="F72" s="19">
        <v>9.1699568537573377</v>
      </c>
      <c r="G72" s="19">
        <v>11.165140624733906</v>
      </c>
      <c r="H72" s="19">
        <v>11.867424251646218</v>
      </c>
      <c r="I72" s="19">
        <v>8.9951108607511259</v>
      </c>
      <c r="J72" s="19">
        <v>8.6077970847932033</v>
      </c>
      <c r="K72" s="19">
        <v>8.6166146446673864</v>
      </c>
      <c r="L72" s="19">
        <v>7.9329569024751221</v>
      </c>
      <c r="M72" s="19">
        <v>6.4541297450903379</v>
      </c>
      <c r="N72" s="19">
        <v>6.2115984383401193</v>
      </c>
      <c r="O72" s="19">
        <v>7.6110461404195036</v>
      </c>
      <c r="P72" s="19">
        <v>8.3025639613702484</v>
      </c>
      <c r="Q72" s="19">
        <v>8.8544698306411007</v>
      </c>
      <c r="R72" s="19">
        <v>10.143728747469103</v>
      </c>
      <c r="S72" s="19">
        <v>9.6704369463410149</v>
      </c>
      <c r="T72" s="19">
        <v>8.4822026339932304</v>
      </c>
      <c r="U72" s="19">
        <v>6.2957576580182426</v>
      </c>
      <c r="V72" s="19">
        <v>8.2489412978586856</v>
      </c>
      <c r="W72" s="19">
        <v>8.8793620968939049</v>
      </c>
      <c r="X72" s="19">
        <v>10.331082315460169</v>
      </c>
      <c r="Y72" s="19">
        <v>10.737278107506944</v>
      </c>
      <c r="Z72" s="19">
        <v>12.546217004902436</v>
      </c>
      <c r="AA72" s="19">
        <v>11.625148641721102</v>
      </c>
      <c r="AB72" s="19">
        <v>11.49161152105124</v>
      </c>
      <c r="AC72" s="19">
        <v>12.303592632730016</v>
      </c>
      <c r="AD72" s="19">
        <v>11.09208942867201</v>
      </c>
      <c r="AE72" s="19">
        <v>9.7591456664358009</v>
      </c>
      <c r="AF72" s="19">
        <v>7.0552505497223272</v>
      </c>
      <c r="AG72" s="19">
        <v>8.7886453458417453</v>
      </c>
      <c r="AH72" s="19">
        <v>8.7798142015482501</v>
      </c>
      <c r="AI72" s="19">
        <v>10.586349382746883</v>
      </c>
      <c r="AJ72" s="19">
        <v>10.367556251104832</v>
      </c>
      <c r="AK72" s="19">
        <v>9.874415731260715</v>
      </c>
      <c r="AL72" s="19">
        <v>7.7775670067173834</v>
      </c>
      <c r="AM72" s="19">
        <v>7.0075156624488502</v>
      </c>
      <c r="AN72" s="19">
        <v>7.7683564543705854</v>
      </c>
      <c r="AO72" s="19">
        <v>12.052622451663987</v>
      </c>
      <c r="AP72" s="19">
        <v>16.067784827782436</v>
      </c>
      <c r="AQ72" s="19">
        <v>18.435238425656415</v>
      </c>
      <c r="AR72" s="19">
        <v>17.246112533363974</v>
      </c>
      <c r="AS72" s="19">
        <v>13.163854858204381</v>
      </c>
      <c r="AT72" s="19">
        <v>9.8299554283164881</v>
      </c>
      <c r="AU72" s="19">
        <v>6.7832948945283427</v>
      </c>
      <c r="AV72" s="19">
        <v>7.6359729216927716</v>
      </c>
      <c r="AW72" s="19">
        <v>9.4841672523849621</v>
      </c>
      <c r="AX72" s="19">
        <v>9.7574164932691403</v>
      </c>
      <c r="AY72" s="19">
        <v>8.4853498038862867</v>
      </c>
      <c r="AZ72" s="19">
        <v>7.0425761794951187</v>
      </c>
      <c r="BA72" s="19">
        <v>7.6896392381549461</v>
      </c>
      <c r="BB72" s="19">
        <v>8.5311350704804312</v>
      </c>
      <c r="BC72" s="19">
        <v>9.0968066584275142</v>
      </c>
      <c r="BD72" s="19">
        <v>8.0217296285112258</v>
      </c>
      <c r="BE72" s="19">
        <v>9.3114169829259641</v>
      </c>
      <c r="BF72" s="19">
        <v>9.3097567148416882</v>
      </c>
      <c r="BG72" s="19">
        <v>10.717215630902453</v>
      </c>
      <c r="BH72" s="19">
        <v>10.108237772791435</v>
      </c>
      <c r="BI72" s="19">
        <v>9.4678311051293296</v>
      </c>
      <c r="BJ72" s="19">
        <v>7.9806929334881032</v>
      </c>
      <c r="BK72" s="19">
        <v>7.8540245198388972</v>
      </c>
      <c r="BL72" s="19">
        <v>9.4335576912613668</v>
      </c>
      <c r="BM72" s="19">
        <v>10.916717251595832</v>
      </c>
      <c r="BN72" s="19">
        <v>12.866479319459515</v>
      </c>
      <c r="BO72" s="19">
        <v>12.353988335574037</v>
      </c>
      <c r="BP72" s="19">
        <v>14.240596898063453</v>
      </c>
      <c r="BQ72" s="19">
        <v>11.354248328533577</v>
      </c>
      <c r="BR72" s="19">
        <v>14.039208436280456</v>
      </c>
      <c r="BS72" s="19">
        <v>12.715611561788959</v>
      </c>
      <c r="BT72" s="19">
        <v>13.733849325969274</v>
      </c>
      <c r="BU72" s="19">
        <v>8.9726295922348367</v>
      </c>
      <c r="BV72" s="19">
        <v>10.073274344220051</v>
      </c>
      <c r="BW72" s="19">
        <v>9.7909651057317362</v>
      </c>
      <c r="BX72" s="19">
        <v>11.129141852961277</v>
      </c>
      <c r="BY72" s="19">
        <v>9.4391178548422978</v>
      </c>
      <c r="BZ72" s="19">
        <v>8.6561303323090275</v>
      </c>
      <c r="CA72" s="19">
        <v>7.3007328647229786</v>
      </c>
      <c r="CB72" s="19">
        <v>7.586928633661806</v>
      </c>
      <c r="CC72" s="19">
        <v>7.3794122852679216</v>
      </c>
      <c r="CD72" s="19">
        <v>8.340839107576862</v>
      </c>
      <c r="CE72" s="19">
        <v>7.302519852489616</v>
      </c>
      <c r="CF72" s="19">
        <v>7.719867651224873</v>
      </c>
      <c r="CG72" s="19">
        <v>9.9321522141665906</v>
      </c>
      <c r="CH72" s="19">
        <v>10.07529671494607</v>
      </c>
      <c r="CI72" s="19">
        <v>10.827327175705564</v>
      </c>
      <c r="CJ72" s="19">
        <v>10.320829049960947</v>
      </c>
      <c r="CK72" s="19">
        <v>10.933728587786378</v>
      </c>
      <c r="CL72" s="19">
        <v>10.305356246801329</v>
      </c>
      <c r="CM72" s="19">
        <v>8.1346709863612841</v>
      </c>
      <c r="CN72" s="19">
        <v>7.184223776860243</v>
      </c>
      <c r="CO72" s="19">
        <v>6.0536270018863556</v>
      </c>
      <c r="CP72" s="19">
        <v>4.823711213908771</v>
      </c>
      <c r="CQ72" s="19">
        <v>5.467344519085894</v>
      </c>
      <c r="CR72" s="19">
        <v>8.0452954474075966</v>
      </c>
      <c r="CS72" s="19">
        <v>9.3617635150234886</v>
      </c>
      <c r="CT72" s="19">
        <v>11.47570161154791</v>
      </c>
      <c r="CU72" s="19">
        <v>9.261417752975083</v>
      </c>
      <c r="CV72" s="19">
        <v>11.388589148872237</v>
      </c>
      <c r="CW72" s="19">
        <v>9.0629864326230898</v>
      </c>
      <c r="CX72" s="19">
        <v>8.0314080137531274</v>
      </c>
      <c r="CY72" s="19">
        <v>8.0727269715620604</v>
      </c>
      <c r="CZ72" s="19">
        <v>8.1191140971167943</v>
      </c>
      <c r="DA72" s="19">
        <v>9.6844863776630898</v>
      </c>
      <c r="DB72" s="19">
        <v>8.9454163975447027</v>
      </c>
      <c r="DC72" s="19">
        <v>8.3918892116613453</v>
      </c>
      <c r="DD72" s="19">
        <v>11.598751401982772</v>
      </c>
      <c r="DE72" s="19">
        <v>10.248040892876451</v>
      </c>
      <c r="DF72" s="19">
        <v>11.620784627303129</v>
      </c>
      <c r="DG72" s="19">
        <v>9.4246128586895583</v>
      </c>
      <c r="DH72" s="19">
        <v>9.1894155025278099</v>
      </c>
      <c r="DI72" s="19">
        <v>10.548416275984154</v>
      </c>
      <c r="DJ72" s="19">
        <v>9.3951565535224955</v>
      </c>
      <c r="DK72" s="19">
        <v>10.305020703329854</v>
      </c>
      <c r="DL72" s="19">
        <v>8.2195600049521484</v>
      </c>
      <c r="DM72" s="19">
        <v>9.7202502209856743</v>
      </c>
      <c r="DN72" s="19">
        <v>9.5613494832109911</v>
      </c>
      <c r="DO72" s="19">
        <v>11.257522604257082</v>
      </c>
      <c r="DP72" s="19">
        <v>13.051048229111805</v>
      </c>
      <c r="DQ72" s="19">
        <v>12.910812474195412</v>
      </c>
      <c r="DR72" s="19">
        <v>10.342310264806441</v>
      </c>
      <c r="DS72" s="19">
        <v>10.290293615489643</v>
      </c>
      <c r="DT72" s="19">
        <v>9.7829150607851698</v>
      </c>
      <c r="DU72" s="19">
        <v>9.7787510271999984</v>
      </c>
      <c r="DV72" s="19">
        <v>6.2504371341333327</v>
      </c>
      <c r="DW72" s="19">
        <v>6.1545118157999994</v>
      </c>
      <c r="DX72" s="19">
        <v>6.0114282196997388</v>
      </c>
      <c r="DY72" s="19">
        <v>5.450235714645145</v>
      </c>
      <c r="DZ72" s="19">
        <v>4.869013614293217</v>
      </c>
      <c r="EA72" s="19">
        <v>9.5536193028604846</v>
      </c>
      <c r="EB72" s="19">
        <v>11.179335180839146</v>
      </c>
      <c r="EC72" s="19">
        <v>14.254942282472861</v>
      </c>
      <c r="ED72" s="19">
        <v>8.9167587171772293</v>
      </c>
      <c r="EE72" s="105">
        <v>10.094542642490717</v>
      </c>
      <c r="EF72" s="44"/>
      <c r="EG72" s="44"/>
      <c r="EH72" s="44"/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3" customFormat="1">
      <c r="A73" s="102" t="s">
        <v>22</v>
      </c>
      <c r="B73" s="20">
        <v>1159.1359793480185</v>
      </c>
      <c r="C73" s="20">
        <v>1170.0788288951549</v>
      </c>
      <c r="D73" s="20">
        <v>1198.2120286507377</v>
      </c>
      <c r="E73" s="20">
        <v>1177.0589956716378</v>
      </c>
      <c r="F73" s="20">
        <v>1155.9545966595272</v>
      </c>
      <c r="G73" s="20">
        <v>1167.2652004291394</v>
      </c>
      <c r="H73" s="20">
        <v>1169.6922153279631</v>
      </c>
      <c r="I73" s="20">
        <v>1169.4211376387648</v>
      </c>
      <c r="J73" s="20">
        <v>1169.2622029821603</v>
      </c>
      <c r="K73" s="20">
        <v>1187.2428821940259</v>
      </c>
      <c r="L73" s="20">
        <v>1199.6442851066761</v>
      </c>
      <c r="M73" s="20">
        <v>1177.8190359951607</v>
      </c>
      <c r="N73" s="20">
        <v>1170.817241087123</v>
      </c>
      <c r="O73" s="20">
        <v>1168.9953054690184</v>
      </c>
      <c r="P73" s="20">
        <v>1154.0030427795209</v>
      </c>
      <c r="Q73" s="20">
        <v>1172.9845241192745</v>
      </c>
      <c r="R73" s="20">
        <v>1154.1063754429852</v>
      </c>
      <c r="S73" s="20">
        <v>1168.028343043133</v>
      </c>
      <c r="T73" s="20">
        <v>1131.4881295573196</v>
      </c>
      <c r="U73" s="20">
        <v>1128.3336359282289</v>
      </c>
      <c r="V73" s="20">
        <v>1122.0073540633321</v>
      </c>
      <c r="W73" s="20">
        <v>1123.8535705410216</v>
      </c>
      <c r="X73" s="20">
        <v>1142.8907337448488</v>
      </c>
      <c r="Y73" s="20">
        <v>1155.1045167658669</v>
      </c>
      <c r="Z73" s="20">
        <v>1139.6438583670372</v>
      </c>
      <c r="AA73" s="20">
        <v>1125.970812572871</v>
      </c>
      <c r="AB73" s="20">
        <v>1127.6736741822569</v>
      </c>
      <c r="AC73" s="20">
        <v>1142.6959534548253</v>
      </c>
      <c r="AD73" s="20">
        <v>1125.0431977917399</v>
      </c>
      <c r="AE73" s="20">
        <v>1110.1617743509848</v>
      </c>
      <c r="AF73" s="20">
        <v>1122.1701105573759</v>
      </c>
      <c r="AG73" s="20">
        <v>1122.9083768363887</v>
      </c>
      <c r="AH73" s="20">
        <v>1106.2158291207304</v>
      </c>
      <c r="AI73" s="20">
        <v>1089.0327444017166</v>
      </c>
      <c r="AJ73" s="20">
        <v>1102.5160138011086</v>
      </c>
      <c r="AK73" s="20">
        <v>1135.9561328501511</v>
      </c>
      <c r="AL73" s="20">
        <v>1120.514658006613</v>
      </c>
      <c r="AM73" s="20">
        <v>1137.6764904633862</v>
      </c>
      <c r="AN73" s="20">
        <v>1124.1613609412782</v>
      </c>
      <c r="AO73" s="20">
        <v>1143.5456539733952</v>
      </c>
      <c r="AP73" s="20">
        <v>1117.7361811054509</v>
      </c>
      <c r="AQ73" s="20">
        <v>1134.2712985387955</v>
      </c>
      <c r="AR73" s="20">
        <v>1108.9753738585568</v>
      </c>
      <c r="AS73" s="20">
        <v>1100.4502115758673</v>
      </c>
      <c r="AT73" s="20">
        <v>1074.6660105795875</v>
      </c>
      <c r="AU73" s="20">
        <v>1088.2159378229524</v>
      </c>
      <c r="AV73" s="20">
        <v>1114.4347073971937</v>
      </c>
      <c r="AW73" s="20">
        <v>1116.2200595216984</v>
      </c>
      <c r="AX73" s="20">
        <v>1109.4912240933788</v>
      </c>
      <c r="AY73" s="20">
        <v>1075.8980552942432</v>
      </c>
      <c r="AZ73" s="20">
        <v>1087.9145791533299</v>
      </c>
      <c r="BA73" s="20">
        <v>1091.6086124122451</v>
      </c>
      <c r="BB73" s="20">
        <v>1098.6429074245432</v>
      </c>
      <c r="BC73" s="20">
        <v>1097.8327872195346</v>
      </c>
      <c r="BD73" s="20">
        <v>1090.1481494412376</v>
      </c>
      <c r="BE73" s="20">
        <v>1055.3065545076793</v>
      </c>
      <c r="BF73" s="20">
        <v>1003.4534120510485</v>
      </c>
      <c r="BG73" s="20">
        <v>977.32724511811114</v>
      </c>
      <c r="BH73" s="20">
        <v>1001.9763288654889</v>
      </c>
      <c r="BI73" s="20">
        <v>1029.3496982774645</v>
      </c>
      <c r="BJ73" s="20">
        <v>1034.502650877798</v>
      </c>
      <c r="BK73" s="20">
        <v>1030.2154940643218</v>
      </c>
      <c r="BL73" s="20">
        <v>1016.4807131174189</v>
      </c>
      <c r="BM73" s="20">
        <v>1040.4362354723603</v>
      </c>
      <c r="BN73" s="20">
        <v>1032.7064062202774</v>
      </c>
      <c r="BO73" s="20">
        <v>1029.7224177724615</v>
      </c>
      <c r="BP73" s="20">
        <v>1014.5543520353303</v>
      </c>
      <c r="BQ73" s="20">
        <v>1002.7831403256441</v>
      </c>
      <c r="BR73" s="20">
        <v>981.51368892240646</v>
      </c>
      <c r="BS73" s="20">
        <v>978.27182070268248</v>
      </c>
      <c r="BT73" s="20">
        <v>996.49268385793346</v>
      </c>
      <c r="BU73" s="20">
        <v>1041.1830149426753</v>
      </c>
      <c r="BV73" s="20">
        <v>1049.9729747114729</v>
      </c>
      <c r="BW73" s="20">
        <v>1075.8817562845613</v>
      </c>
      <c r="BX73" s="20">
        <v>1058.5902578576186</v>
      </c>
      <c r="BY73" s="20">
        <v>1074.0382893820945</v>
      </c>
      <c r="BZ73" s="20">
        <v>1054.7816216357551</v>
      </c>
      <c r="CA73" s="20">
        <v>1052.7641464440674</v>
      </c>
      <c r="CB73" s="20">
        <v>1032.0904323330062</v>
      </c>
      <c r="CC73" s="20">
        <v>1050.7257434118665</v>
      </c>
      <c r="CD73" s="20">
        <v>1046.1775287650728</v>
      </c>
      <c r="CE73" s="20">
        <v>1051.2491234532847</v>
      </c>
      <c r="CF73" s="20">
        <v>1036.3281464637091</v>
      </c>
      <c r="CG73" s="20">
        <v>1066.4601769177614</v>
      </c>
      <c r="CH73" s="20">
        <v>1062.3701119517352</v>
      </c>
      <c r="CI73" s="20">
        <v>1073.7402991620909</v>
      </c>
      <c r="CJ73" s="20">
        <v>1049.1590221391173</v>
      </c>
      <c r="CK73" s="20">
        <v>1049.3689322949874</v>
      </c>
      <c r="CL73" s="20">
        <v>1042.3830915290016</v>
      </c>
      <c r="CM73" s="20">
        <v>1042.3633409443785</v>
      </c>
      <c r="CN73" s="20">
        <v>1049.3678117847171</v>
      </c>
      <c r="CO73" s="20">
        <v>1009.3323514264563</v>
      </c>
      <c r="CP73" s="20">
        <v>989.20027031741392</v>
      </c>
      <c r="CQ73" s="20">
        <v>943.17030462506989</v>
      </c>
      <c r="CR73" s="20">
        <v>945.35372623337253</v>
      </c>
      <c r="CS73" s="20">
        <v>984.75665029739923</v>
      </c>
      <c r="CT73" s="20">
        <v>1017.7204605992534</v>
      </c>
      <c r="CU73" s="20">
        <v>1038.3601600620684</v>
      </c>
      <c r="CV73" s="20">
        <v>1020.7531234636444</v>
      </c>
      <c r="CW73" s="20">
        <v>1036.62347647755</v>
      </c>
      <c r="CX73" s="20">
        <v>1035.6911700091225</v>
      </c>
      <c r="CY73" s="20">
        <v>1035.8362813714114</v>
      </c>
      <c r="CZ73" s="20">
        <v>1038.1000665857453</v>
      </c>
      <c r="DA73" s="20">
        <v>1040.3808952981246</v>
      </c>
      <c r="DB73" s="20">
        <v>1025.5226651517958</v>
      </c>
      <c r="DC73" s="20">
        <v>1013.8140664595903</v>
      </c>
      <c r="DD73" s="20">
        <v>1019.2812231098327</v>
      </c>
      <c r="DE73" s="20">
        <v>1022.9726574197072</v>
      </c>
      <c r="DF73" s="20">
        <v>1034.4834454959666</v>
      </c>
      <c r="DG73" s="20">
        <v>1027.9553052616102</v>
      </c>
      <c r="DH73" s="20">
        <v>1074.1542713136557</v>
      </c>
      <c r="DI73" s="20">
        <v>1056.7653327597741</v>
      </c>
      <c r="DJ73" s="20">
        <v>1064.5905772131443</v>
      </c>
      <c r="DK73" s="20">
        <v>1048.7056130400363</v>
      </c>
      <c r="DL73" s="20">
        <v>1060.0037022655015</v>
      </c>
      <c r="DM73" s="20">
        <v>1073.6751507124088</v>
      </c>
      <c r="DN73" s="20">
        <v>1057.5539840483677</v>
      </c>
      <c r="DO73" s="20">
        <v>1048.0412943469476</v>
      </c>
      <c r="DP73" s="20">
        <v>1022.0214910756457</v>
      </c>
      <c r="DQ73" s="20">
        <v>1050.1770455320072</v>
      </c>
      <c r="DR73" s="20">
        <v>1077.4029561667446</v>
      </c>
      <c r="DS73" s="20">
        <v>1118.2995240820899</v>
      </c>
      <c r="DT73" s="20">
        <v>1112.053454840343</v>
      </c>
      <c r="DU73" s="20">
        <v>1102.0128413002333</v>
      </c>
      <c r="DV73" s="20">
        <v>1094.7297321866999</v>
      </c>
      <c r="DW73" s="20">
        <v>1073.9210160805001</v>
      </c>
      <c r="DX73" s="20">
        <v>1060.74805874054</v>
      </c>
      <c r="DY73" s="20">
        <v>1059.094997659349</v>
      </c>
      <c r="DZ73" s="20">
        <v>1068.8656330694123</v>
      </c>
      <c r="EA73" s="20">
        <v>1066.8357038923593</v>
      </c>
      <c r="EB73" s="20">
        <v>1081.8836980458075</v>
      </c>
      <c r="EC73" s="20">
        <v>1077.8838030734366</v>
      </c>
      <c r="ED73" s="20">
        <v>1070.9659717888562</v>
      </c>
      <c r="EE73" s="106">
        <v>1042.8840177385553</v>
      </c>
      <c r="EF73" s="44"/>
      <c r="EG73" s="44"/>
      <c r="EH73" s="44"/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4" customFormat="1">
      <c r="A74" s="100" t="s">
        <v>23</v>
      </c>
      <c r="B74" s="19">
        <v>379.69474460343986</v>
      </c>
      <c r="C74" s="19">
        <v>398.57053875107266</v>
      </c>
      <c r="D74" s="19">
        <v>386.90285877161881</v>
      </c>
      <c r="E74" s="19">
        <v>421.09101042670187</v>
      </c>
      <c r="F74" s="19">
        <v>439.77290975807728</v>
      </c>
      <c r="G74" s="19">
        <v>452.58519225863029</v>
      </c>
      <c r="H74" s="19">
        <v>440.88469621216632</v>
      </c>
      <c r="I74" s="19">
        <v>429.59510308061016</v>
      </c>
      <c r="J74" s="19">
        <v>441.10661314219647</v>
      </c>
      <c r="K74" s="19">
        <v>430.41423986591036</v>
      </c>
      <c r="L74" s="19">
        <v>428.37427551927181</v>
      </c>
      <c r="M74" s="19">
        <v>417.1767841228305</v>
      </c>
      <c r="N74" s="19">
        <v>414.66638758834375</v>
      </c>
      <c r="O74" s="19">
        <v>405.06543716855623</v>
      </c>
      <c r="P74" s="19">
        <v>381.90365669781886</v>
      </c>
      <c r="Q74" s="19">
        <v>392.32966077277985</v>
      </c>
      <c r="R74" s="19">
        <v>385.70890905051573</v>
      </c>
      <c r="S74" s="19">
        <v>406.32340301732984</v>
      </c>
      <c r="T74" s="19">
        <v>395.79460542694682</v>
      </c>
      <c r="U74" s="19">
        <v>390.98191285633288</v>
      </c>
      <c r="V74" s="19">
        <v>376.18695775449572</v>
      </c>
      <c r="W74" s="19">
        <v>360.72322967932996</v>
      </c>
      <c r="X74" s="19">
        <v>360.36698495155196</v>
      </c>
      <c r="Y74" s="19">
        <v>372.24506251494739</v>
      </c>
      <c r="Z74" s="19">
        <v>407.19098673279387</v>
      </c>
      <c r="AA74" s="19">
        <v>429.27781855946824</v>
      </c>
      <c r="AB74" s="19">
        <v>437.00027997395244</v>
      </c>
      <c r="AC74" s="19">
        <v>436.92010634320309</v>
      </c>
      <c r="AD74" s="19">
        <v>432.84982093994449</v>
      </c>
      <c r="AE74" s="19">
        <v>418.40400988925688</v>
      </c>
      <c r="AF74" s="19">
        <v>388.22776718115352</v>
      </c>
      <c r="AG74" s="19">
        <v>389.78350379044065</v>
      </c>
      <c r="AH74" s="19">
        <v>395.96778604008142</v>
      </c>
      <c r="AI74" s="19">
        <v>434.99005004328956</v>
      </c>
      <c r="AJ74" s="19">
        <v>452.05783198749242</v>
      </c>
      <c r="AK74" s="19">
        <v>465.28685080541595</v>
      </c>
      <c r="AL74" s="19">
        <v>455.2702391193655</v>
      </c>
      <c r="AM74" s="19">
        <v>438.29042587141038</v>
      </c>
      <c r="AN74" s="19">
        <v>430.53121327988964</v>
      </c>
      <c r="AO74" s="19">
        <v>457.73299533329572</v>
      </c>
      <c r="AP74" s="19">
        <v>485.62088553505993</v>
      </c>
      <c r="AQ74" s="19">
        <v>510.47481823105045</v>
      </c>
      <c r="AR74" s="19">
        <v>508.32346882393426</v>
      </c>
      <c r="AS74" s="19">
        <v>505.62577625143695</v>
      </c>
      <c r="AT74" s="19">
        <v>480.31487986826966</v>
      </c>
      <c r="AU74" s="19">
        <v>459.03220447098994</v>
      </c>
      <c r="AV74" s="19">
        <v>435.75524251996666</v>
      </c>
      <c r="AW74" s="19">
        <v>459.71165182299893</v>
      </c>
      <c r="AX74" s="19">
        <v>478.71826046820871</v>
      </c>
      <c r="AY74" s="19">
        <v>505.54235644786792</v>
      </c>
      <c r="AZ74" s="19">
        <v>487.03835040164154</v>
      </c>
      <c r="BA74" s="19">
        <v>475.10411804773975</v>
      </c>
      <c r="BB74" s="19">
        <v>467.60606393157008</v>
      </c>
      <c r="BC74" s="19">
        <v>465.73513137354075</v>
      </c>
      <c r="BD74" s="19">
        <v>477.12102427300709</v>
      </c>
      <c r="BE74" s="19">
        <v>487.10053388362684</v>
      </c>
      <c r="BF74" s="19">
        <v>513.6160312026559</v>
      </c>
      <c r="BG74" s="19">
        <v>501.89188095998423</v>
      </c>
      <c r="BH74" s="19">
        <v>477.83047837254782</v>
      </c>
      <c r="BI74" s="19">
        <v>455.70599188420982</v>
      </c>
      <c r="BJ74" s="19">
        <v>476.23857866535383</v>
      </c>
      <c r="BK74" s="19">
        <v>489.51453316880401</v>
      </c>
      <c r="BL74" s="19">
        <v>522.56763945720138</v>
      </c>
      <c r="BM74" s="19">
        <v>525.52421686152763</v>
      </c>
      <c r="BN74" s="19">
        <v>527.34302696991449</v>
      </c>
      <c r="BO74" s="19">
        <v>526.6944668868108</v>
      </c>
      <c r="BP74" s="19">
        <v>520.05805687064128</v>
      </c>
      <c r="BQ74" s="19">
        <v>535.53478933733152</v>
      </c>
      <c r="BR74" s="19">
        <v>535.84975930234668</v>
      </c>
      <c r="BS74" s="19">
        <v>524.09891446218387</v>
      </c>
      <c r="BT74" s="19">
        <v>506.04054070153182</v>
      </c>
      <c r="BU74" s="19">
        <v>473.19124363157403</v>
      </c>
      <c r="BV74" s="19">
        <v>468.98301378417386</v>
      </c>
      <c r="BW74" s="19">
        <v>480.7115503366847</v>
      </c>
      <c r="BX74" s="19">
        <v>523.0667380556846</v>
      </c>
      <c r="BY74" s="19">
        <v>535.65864222986625</v>
      </c>
      <c r="BZ74" s="19">
        <v>532.98986258238892</v>
      </c>
      <c r="CA74" s="19">
        <v>509.92587372863244</v>
      </c>
      <c r="CB74" s="19">
        <v>487.97126165365393</v>
      </c>
      <c r="CC74" s="19">
        <v>488.61829445679246</v>
      </c>
      <c r="CD74" s="19">
        <v>488.31633889700362</v>
      </c>
      <c r="CE74" s="19">
        <v>511.90986093098672</v>
      </c>
      <c r="CF74" s="19">
        <v>476.13651142356684</v>
      </c>
      <c r="CG74" s="19">
        <v>450.51835961530736</v>
      </c>
      <c r="CH74" s="19">
        <v>422.37908559511357</v>
      </c>
      <c r="CI74" s="19">
        <v>410.9567131486977</v>
      </c>
      <c r="CJ74" s="19">
        <v>412.454655245781</v>
      </c>
      <c r="CK74" s="19">
        <v>420.9601120757506</v>
      </c>
      <c r="CL74" s="19">
        <v>429.12631379343264</v>
      </c>
      <c r="CM74" s="19">
        <v>453.02731978393132</v>
      </c>
      <c r="CN74" s="19">
        <v>475.94728311061181</v>
      </c>
      <c r="CO74" s="19">
        <v>532.77585976595913</v>
      </c>
      <c r="CP74" s="19">
        <v>553.60708611087603</v>
      </c>
      <c r="CQ74" s="19">
        <v>550.75144525234941</v>
      </c>
      <c r="CR74" s="19">
        <v>544.36115237041258</v>
      </c>
      <c r="CS74" s="19">
        <v>497.6042587490918</v>
      </c>
      <c r="CT74" s="19">
        <v>482.05980547930761</v>
      </c>
      <c r="CU74" s="19">
        <v>450.99545822511027</v>
      </c>
      <c r="CV74" s="19">
        <v>461.71870674322599</v>
      </c>
      <c r="CW74" s="19">
        <v>464.63501714522482</v>
      </c>
      <c r="CX74" s="19">
        <v>490.52755649967577</v>
      </c>
      <c r="CY74" s="19">
        <v>500.82164442767368</v>
      </c>
      <c r="CZ74" s="19">
        <v>503.75491502427514</v>
      </c>
      <c r="DA74" s="19">
        <v>487.04944231851329</v>
      </c>
      <c r="DB74" s="19">
        <v>487.66215804456357</v>
      </c>
      <c r="DC74" s="19">
        <v>501.66549086681817</v>
      </c>
      <c r="DD74" s="19">
        <v>481.81541705117132</v>
      </c>
      <c r="DE74" s="19">
        <v>459.71280808376611</v>
      </c>
      <c r="DF74" s="19">
        <v>449.94933566199961</v>
      </c>
      <c r="DG74" s="19">
        <v>474.56474700156537</v>
      </c>
      <c r="DH74" s="19">
        <v>468.54316588059038</v>
      </c>
      <c r="DI74" s="19">
        <v>459.05600926079507</v>
      </c>
      <c r="DJ74" s="19">
        <v>446.96105684386316</v>
      </c>
      <c r="DK74" s="19">
        <v>459.07733920553898</v>
      </c>
      <c r="DL74" s="19">
        <v>452.84986999511767</v>
      </c>
      <c r="DM74" s="19">
        <v>439.62419152611415</v>
      </c>
      <c r="DN74" s="19">
        <v>434.06349012725349</v>
      </c>
      <c r="DO74" s="19">
        <v>426.68724720784741</v>
      </c>
      <c r="DP74" s="19">
        <v>417.28736771571312</v>
      </c>
      <c r="DQ74" s="19">
        <v>402.01819955641622</v>
      </c>
      <c r="DR74" s="19">
        <v>386.59076361726994</v>
      </c>
      <c r="DS74" s="19">
        <v>391.72262075683511</v>
      </c>
      <c r="DT74" s="19">
        <v>405.75079104642231</v>
      </c>
      <c r="DU74" s="19">
        <v>436.97590935903332</v>
      </c>
      <c r="DV74" s="19">
        <v>435.21875068633335</v>
      </c>
      <c r="DW74" s="19">
        <v>436.19482493306668</v>
      </c>
      <c r="DX74" s="19">
        <v>420.44944321759255</v>
      </c>
      <c r="DY74" s="19">
        <v>401.02013459936171</v>
      </c>
      <c r="DZ74" s="19">
        <v>382.49538875508887</v>
      </c>
      <c r="EA74" s="19">
        <v>381.49671344078246</v>
      </c>
      <c r="EB74" s="19">
        <v>380.56594189078487</v>
      </c>
      <c r="EC74" s="19">
        <v>381.30666922249867</v>
      </c>
      <c r="ED74" s="19">
        <v>369.52381420124726</v>
      </c>
      <c r="EE74" s="105">
        <v>388.73422379297489</v>
      </c>
      <c r="EF74" s="44"/>
      <c r="EG74" s="44"/>
      <c r="EH74" s="44"/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3" customFormat="1">
      <c r="A75" s="102" t="s">
        <v>12</v>
      </c>
      <c r="B75" s="20">
        <v>100.64470103470894</v>
      </c>
      <c r="C75" s="20">
        <v>110.90805602507459</v>
      </c>
      <c r="D75" s="20">
        <v>106.02654000042155</v>
      </c>
      <c r="E75" s="20">
        <v>113.29635044968472</v>
      </c>
      <c r="F75" s="20">
        <v>113.47868218649153</v>
      </c>
      <c r="G75" s="20">
        <v>117.79328689132348</v>
      </c>
      <c r="H75" s="20">
        <v>111.93412533323107</v>
      </c>
      <c r="I75" s="20">
        <v>104.53894475054501</v>
      </c>
      <c r="J75" s="20">
        <v>110.28731992781131</v>
      </c>
      <c r="K75" s="20">
        <v>105.02935947177794</v>
      </c>
      <c r="L75" s="20">
        <v>106.6192189484559</v>
      </c>
      <c r="M75" s="20">
        <v>113.96966845802329</v>
      </c>
      <c r="N75" s="20">
        <v>126.37531286312696</v>
      </c>
      <c r="O75" s="20">
        <v>125.15002717220564</v>
      </c>
      <c r="P75" s="20">
        <v>113.94794000604672</v>
      </c>
      <c r="Q75" s="20">
        <v>107.52861947272372</v>
      </c>
      <c r="R75" s="20">
        <v>107.30494005789694</v>
      </c>
      <c r="S75" s="20">
        <v>104.87662963349983</v>
      </c>
      <c r="T75" s="20">
        <v>100.14121220108716</v>
      </c>
      <c r="U75" s="20">
        <v>93.124822896980916</v>
      </c>
      <c r="V75" s="20">
        <v>91.305856703756717</v>
      </c>
      <c r="W75" s="20">
        <v>87.998022977209061</v>
      </c>
      <c r="X75" s="20">
        <v>93.137909825521959</v>
      </c>
      <c r="Y75" s="20">
        <v>92.834227518023297</v>
      </c>
      <c r="Z75" s="20">
        <v>109.94888006645056</v>
      </c>
      <c r="AA75" s="20">
        <v>114.75408023496296</v>
      </c>
      <c r="AB75" s="20">
        <v>119.10452892582718</v>
      </c>
      <c r="AC75" s="20">
        <v>113.34554453988289</v>
      </c>
      <c r="AD75" s="20">
        <v>109.61861595838162</v>
      </c>
      <c r="AE75" s="20">
        <v>107.4417998429293</v>
      </c>
      <c r="AF75" s="20">
        <v>103.65975915815018</v>
      </c>
      <c r="AG75" s="20">
        <v>116.12964359346518</v>
      </c>
      <c r="AH75" s="20">
        <v>126.61029977134591</v>
      </c>
      <c r="AI75" s="20">
        <v>138.9192290508596</v>
      </c>
      <c r="AJ75" s="20">
        <v>142.47169386163839</v>
      </c>
      <c r="AK75" s="20">
        <v>135.57509568306867</v>
      </c>
      <c r="AL75" s="20">
        <v>124.67313264020076</v>
      </c>
      <c r="AM75" s="20">
        <v>126.96946927285641</v>
      </c>
      <c r="AN75" s="20">
        <v>130.5059665311714</v>
      </c>
      <c r="AO75" s="20">
        <v>148.40026141741515</v>
      </c>
      <c r="AP75" s="20">
        <v>160.83897069108619</v>
      </c>
      <c r="AQ75" s="20">
        <v>176.72658937466721</v>
      </c>
      <c r="AR75" s="20">
        <v>181.73935982384197</v>
      </c>
      <c r="AS75" s="20">
        <v>173.86334161091713</v>
      </c>
      <c r="AT75" s="20">
        <v>154.51244865462297</v>
      </c>
      <c r="AU75" s="20">
        <v>131.98755375327696</v>
      </c>
      <c r="AV75" s="20">
        <v>120.73324539359108</v>
      </c>
      <c r="AW75" s="20">
        <v>134.55363114629475</v>
      </c>
      <c r="AX75" s="20">
        <v>146.21434105540342</v>
      </c>
      <c r="AY75" s="20">
        <v>154.43656240059394</v>
      </c>
      <c r="AZ75" s="20">
        <v>150.43360484789739</v>
      </c>
      <c r="BA75" s="20">
        <v>154.65100249968836</v>
      </c>
      <c r="BB75" s="20">
        <v>146.77320334076441</v>
      </c>
      <c r="BC75" s="20">
        <v>139.34482593907615</v>
      </c>
      <c r="BD75" s="20">
        <v>135.80007084121351</v>
      </c>
      <c r="BE75" s="20">
        <v>144.99904390270626</v>
      </c>
      <c r="BF75" s="20">
        <v>149.85057512863156</v>
      </c>
      <c r="BG75" s="20">
        <v>150.48489539662594</v>
      </c>
      <c r="BH75" s="20">
        <v>147.29657483365796</v>
      </c>
      <c r="BI75" s="20">
        <v>144.75710431419756</v>
      </c>
      <c r="BJ75" s="20">
        <v>149.38528615320723</v>
      </c>
      <c r="BK75" s="20">
        <v>149.9192912695116</v>
      </c>
      <c r="BL75" s="20">
        <v>161.57706763997646</v>
      </c>
      <c r="BM75" s="20">
        <v>174.70868938877197</v>
      </c>
      <c r="BN75" s="20">
        <v>177.77544575220341</v>
      </c>
      <c r="BO75" s="20">
        <v>183.94859303396746</v>
      </c>
      <c r="BP75" s="20">
        <v>169.50673776505053</v>
      </c>
      <c r="BQ75" s="20">
        <v>183.14605062006081</v>
      </c>
      <c r="BR75" s="20">
        <v>193.75284254161014</v>
      </c>
      <c r="BS75" s="20">
        <v>187.91801824419409</v>
      </c>
      <c r="BT75" s="20">
        <v>168.9132825875636</v>
      </c>
      <c r="BU75" s="20">
        <v>140.56239448921212</v>
      </c>
      <c r="BV75" s="20">
        <v>152.36996118032738</v>
      </c>
      <c r="BW75" s="20">
        <v>166.27976661298086</v>
      </c>
      <c r="BX75" s="20">
        <v>196.31541528322359</v>
      </c>
      <c r="BY75" s="20">
        <v>202.11983848963189</v>
      </c>
      <c r="BZ75" s="20">
        <v>193.90486097079565</v>
      </c>
      <c r="CA75" s="20">
        <v>180.10913139467232</v>
      </c>
      <c r="CB75" s="20">
        <v>168.66150605953655</v>
      </c>
      <c r="CC75" s="20">
        <v>176.55254782972634</v>
      </c>
      <c r="CD75" s="20">
        <v>162.84895423483724</v>
      </c>
      <c r="CE75" s="20">
        <v>160.39339780602791</v>
      </c>
      <c r="CF75" s="20">
        <v>143.54639123073028</v>
      </c>
      <c r="CG75" s="20">
        <v>140.46749435284454</v>
      </c>
      <c r="CH75" s="20">
        <v>134.37107793262348</v>
      </c>
      <c r="CI75" s="20">
        <v>134.22672708731656</v>
      </c>
      <c r="CJ75" s="20">
        <v>140.6909164813452</v>
      </c>
      <c r="CK75" s="20">
        <v>143.84983039438092</v>
      </c>
      <c r="CL75" s="20">
        <v>146.14954816095187</v>
      </c>
      <c r="CM75" s="20">
        <v>152.59751762008958</v>
      </c>
      <c r="CN75" s="20">
        <v>162.74288868855697</v>
      </c>
      <c r="CO75" s="20">
        <v>182.23302513863345</v>
      </c>
      <c r="CP75" s="20">
        <v>182.87347340701186</v>
      </c>
      <c r="CQ75" s="20">
        <v>183.80842521416426</v>
      </c>
      <c r="CR75" s="20">
        <v>174.7713793635622</v>
      </c>
      <c r="CS75" s="20">
        <v>165.43935230815646</v>
      </c>
      <c r="CT75" s="20">
        <v>158.47058834187456</v>
      </c>
      <c r="CU75" s="20">
        <v>146.52088673085095</v>
      </c>
      <c r="CV75" s="20">
        <v>145.22234646491142</v>
      </c>
      <c r="CW75" s="20">
        <v>150.87612480843165</v>
      </c>
      <c r="CX75" s="20">
        <v>165.37183346332588</v>
      </c>
      <c r="CY75" s="20">
        <v>176.25637216028156</v>
      </c>
      <c r="CZ75" s="20">
        <v>171.67986265781033</v>
      </c>
      <c r="DA75" s="20">
        <v>158.94810323737053</v>
      </c>
      <c r="DB75" s="20">
        <v>155.71163484848677</v>
      </c>
      <c r="DC75" s="20">
        <v>160.85471484853846</v>
      </c>
      <c r="DD75" s="20">
        <v>150.20826471975977</v>
      </c>
      <c r="DE75" s="20">
        <v>141.278282427362</v>
      </c>
      <c r="DF75" s="20">
        <v>134.85432762036183</v>
      </c>
      <c r="DG75" s="20">
        <v>147.26733428067573</v>
      </c>
      <c r="DH75" s="20">
        <v>146.13921591307897</v>
      </c>
      <c r="DI75" s="20">
        <v>147.00058300252024</v>
      </c>
      <c r="DJ75" s="20">
        <v>147.3569716005907</v>
      </c>
      <c r="DK75" s="20">
        <v>148.85786201595803</v>
      </c>
      <c r="DL75" s="20">
        <v>145.48434808173849</v>
      </c>
      <c r="DM75" s="20">
        <v>140.1507048969687</v>
      </c>
      <c r="DN75" s="20">
        <v>139.9251949876456</v>
      </c>
      <c r="DO75" s="20">
        <v>133.00769847177159</v>
      </c>
      <c r="DP75" s="20">
        <v>128.23903546515288</v>
      </c>
      <c r="DQ75" s="20">
        <v>113.96325714676273</v>
      </c>
      <c r="DR75" s="20">
        <v>109.50913330964944</v>
      </c>
      <c r="DS75" s="20">
        <v>109.66455793113256</v>
      </c>
      <c r="DT75" s="20">
        <v>120.22320221440627</v>
      </c>
      <c r="DU75" s="20">
        <v>133.80760639896667</v>
      </c>
      <c r="DV75" s="20">
        <v>137.52892348113332</v>
      </c>
      <c r="DW75" s="20">
        <v>144.63156366686667</v>
      </c>
      <c r="DX75" s="20">
        <v>137.30877844482441</v>
      </c>
      <c r="DY75" s="20">
        <v>128.18787617980868</v>
      </c>
      <c r="DZ75" s="20">
        <v>114.63273952922742</v>
      </c>
      <c r="EA75" s="20">
        <v>111.59346008748197</v>
      </c>
      <c r="EB75" s="20">
        <v>109.61388343712106</v>
      </c>
      <c r="EC75" s="20">
        <v>109.64506520225724</v>
      </c>
      <c r="ED75" s="20">
        <v>110.11835174621837</v>
      </c>
      <c r="EE75" s="106">
        <v>118.31340645290989</v>
      </c>
      <c r="EF75" s="44"/>
      <c r="EG75" s="44"/>
      <c r="EH75" s="44"/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4" customFormat="1">
      <c r="A76" s="100" t="s">
        <v>13</v>
      </c>
      <c r="B76" s="19">
        <v>235.73630800131187</v>
      </c>
      <c r="C76" s="19">
        <v>243.90043397269937</v>
      </c>
      <c r="D76" s="19">
        <v>247.98182437845173</v>
      </c>
      <c r="E76" s="19">
        <v>272.25781738142882</v>
      </c>
      <c r="F76" s="19">
        <v>288.69211671810223</v>
      </c>
      <c r="G76" s="19">
        <v>294.23900475710656</v>
      </c>
      <c r="H76" s="19">
        <v>280.67672820809156</v>
      </c>
      <c r="I76" s="19">
        <v>265.4874650269922</v>
      </c>
      <c r="J76" s="19">
        <v>284.9985647684934</v>
      </c>
      <c r="K76" s="19">
        <v>285.63586261223423</v>
      </c>
      <c r="L76" s="19">
        <v>289.12036945253851</v>
      </c>
      <c r="M76" s="19">
        <v>277.03958950355769</v>
      </c>
      <c r="N76" s="19">
        <v>266.14136470937518</v>
      </c>
      <c r="O76" s="19">
        <v>261.41820791730493</v>
      </c>
      <c r="P76" s="19">
        <v>234.80269495820858</v>
      </c>
      <c r="Q76" s="19">
        <v>248.71529468108909</v>
      </c>
      <c r="R76" s="19">
        <v>244.61712039303907</v>
      </c>
      <c r="S76" s="19">
        <v>270.64322656567032</v>
      </c>
      <c r="T76" s="19">
        <v>261.26447430331734</v>
      </c>
      <c r="U76" s="19">
        <v>260.0213099794658</v>
      </c>
      <c r="V76" s="19">
        <v>237.88894890935717</v>
      </c>
      <c r="W76" s="19">
        <v>225.08295714974562</v>
      </c>
      <c r="X76" s="19">
        <v>221.31085654937138</v>
      </c>
      <c r="Y76" s="19">
        <v>226.80879966289226</v>
      </c>
      <c r="Z76" s="19">
        <v>235.86185432490302</v>
      </c>
      <c r="AA76" s="19">
        <v>244.66625382542711</v>
      </c>
      <c r="AB76" s="19">
        <v>252.35648264686378</v>
      </c>
      <c r="AC76" s="19">
        <v>262.71977922861112</v>
      </c>
      <c r="AD76" s="19">
        <v>264.66380017781484</v>
      </c>
      <c r="AE76" s="19">
        <v>256.24549217283737</v>
      </c>
      <c r="AF76" s="19">
        <v>239.13304389323707</v>
      </c>
      <c r="AG76" s="19">
        <v>238.45367001543841</v>
      </c>
      <c r="AH76" s="19">
        <v>242.79747350689294</v>
      </c>
      <c r="AI76" s="19">
        <v>269.87972028295331</v>
      </c>
      <c r="AJ76" s="19">
        <v>282.99626531678052</v>
      </c>
      <c r="AK76" s="19">
        <v>302.69741817167892</v>
      </c>
      <c r="AL76" s="19">
        <v>300.67833846856934</v>
      </c>
      <c r="AM76" s="19">
        <v>284.60947387518536</v>
      </c>
      <c r="AN76" s="19">
        <v>271.44219139329886</v>
      </c>
      <c r="AO76" s="19">
        <v>275.19201746463199</v>
      </c>
      <c r="AP76" s="19">
        <v>291.65911308034623</v>
      </c>
      <c r="AQ76" s="19">
        <v>296.57372661342612</v>
      </c>
      <c r="AR76" s="19">
        <v>307.7609159230164</v>
      </c>
      <c r="AS76" s="19">
        <v>317.76141629007469</v>
      </c>
      <c r="AT76" s="19">
        <v>304.70852117981559</v>
      </c>
      <c r="AU76" s="19">
        <v>292.250654430373</v>
      </c>
      <c r="AV76" s="19">
        <v>274.17126625304439</v>
      </c>
      <c r="AW76" s="19">
        <v>293.70006681451787</v>
      </c>
      <c r="AX76" s="19">
        <v>302.04719433644385</v>
      </c>
      <c r="AY76" s="19">
        <v>319.29718586466993</v>
      </c>
      <c r="AZ76" s="19">
        <v>313.91531942716688</v>
      </c>
      <c r="BA76" s="19">
        <v>297.70275661493378</v>
      </c>
      <c r="BB76" s="19">
        <v>286.73367009322266</v>
      </c>
      <c r="BC76" s="19">
        <v>290.71936564846663</v>
      </c>
      <c r="BD76" s="19">
        <v>307.88787888522188</v>
      </c>
      <c r="BE76" s="19">
        <v>319.28084716653467</v>
      </c>
      <c r="BF76" s="19">
        <v>322.49435162699615</v>
      </c>
      <c r="BG76" s="19">
        <v>312.44473473626107</v>
      </c>
      <c r="BH76" s="19">
        <v>298.73697733181274</v>
      </c>
      <c r="BI76" s="19">
        <v>292.70532986921688</v>
      </c>
      <c r="BJ76" s="19">
        <v>306.64075242554867</v>
      </c>
      <c r="BK76" s="19">
        <v>312.53615566194327</v>
      </c>
      <c r="BL76" s="19">
        <v>338.2062436658257</v>
      </c>
      <c r="BM76" s="19">
        <v>335.22219788167973</v>
      </c>
      <c r="BN76" s="19">
        <v>331.44571388119789</v>
      </c>
      <c r="BO76" s="19">
        <v>321.41483447294183</v>
      </c>
      <c r="BP76" s="19">
        <v>320.87985156860839</v>
      </c>
      <c r="BQ76" s="19">
        <v>325.90706745512193</v>
      </c>
      <c r="BR76" s="19">
        <v>316.67162862253213</v>
      </c>
      <c r="BS76" s="19">
        <v>304.52030687182645</v>
      </c>
      <c r="BT76" s="19">
        <v>296.463494794844</v>
      </c>
      <c r="BU76" s="19">
        <v>293.81660918441145</v>
      </c>
      <c r="BV76" s="19">
        <v>298.57383656053781</v>
      </c>
      <c r="BW76" s="19">
        <v>312.30302970716735</v>
      </c>
      <c r="BX76" s="19">
        <v>335.83587057659855</v>
      </c>
      <c r="BY76" s="19">
        <v>348.75210989594603</v>
      </c>
      <c r="BZ76" s="19">
        <v>347.28660983215724</v>
      </c>
      <c r="CA76" s="19">
        <v>323.93321138027892</v>
      </c>
      <c r="CB76" s="19">
        <v>298.70183091723692</v>
      </c>
      <c r="CC76" s="19">
        <v>294.11711697043557</v>
      </c>
      <c r="CD76" s="19">
        <v>310.25972616687551</v>
      </c>
      <c r="CE76" s="19">
        <v>338.70308517382801</v>
      </c>
      <c r="CF76" s="19">
        <v>322.57792619103185</v>
      </c>
      <c r="CG76" s="19">
        <v>305.64288433721509</v>
      </c>
      <c r="CH76" s="19">
        <v>277.24513348660929</v>
      </c>
      <c r="CI76" s="19">
        <v>271.63080288049696</v>
      </c>
      <c r="CJ76" s="19">
        <v>266.48822905450317</v>
      </c>
      <c r="CK76" s="19">
        <v>277.46692187752234</v>
      </c>
      <c r="CL76" s="19">
        <v>286.61190195992396</v>
      </c>
      <c r="CM76" s="19">
        <v>298.32526630200852</v>
      </c>
      <c r="CN76" s="19">
        <v>315.34887143172296</v>
      </c>
      <c r="CO76" s="19">
        <v>347.24157890832083</v>
      </c>
      <c r="CP76" s="19">
        <v>368.07427039937534</v>
      </c>
      <c r="CQ76" s="19">
        <v>366.04178187215581</v>
      </c>
      <c r="CR76" s="19">
        <v>379.07490300621845</v>
      </c>
      <c r="CS76" s="19">
        <v>343.88840382809082</v>
      </c>
      <c r="CT76" s="19">
        <v>336.04678497010138</v>
      </c>
      <c r="CU76" s="19">
        <v>298.51661042246161</v>
      </c>
      <c r="CV76" s="19">
        <v>304.19356923381929</v>
      </c>
      <c r="CW76" s="19">
        <v>296.82061486067033</v>
      </c>
      <c r="CX76" s="19">
        <v>312.9985752372707</v>
      </c>
      <c r="CY76" s="19">
        <v>319.01455129071275</v>
      </c>
      <c r="CZ76" s="19">
        <v>316.11081268033672</v>
      </c>
      <c r="DA76" s="19">
        <v>302.29648207403716</v>
      </c>
      <c r="DB76" s="19">
        <v>301.27339272621384</v>
      </c>
      <c r="DC76" s="19">
        <v>314.06442138940616</v>
      </c>
      <c r="DD76" s="19">
        <v>312.83969076111049</v>
      </c>
      <c r="DE76" s="19">
        <v>297.79608802999434</v>
      </c>
      <c r="DF76" s="19">
        <v>298.92117686338941</v>
      </c>
      <c r="DG76" s="19">
        <v>314.06655616896472</v>
      </c>
      <c r="DH76" s="19">
        <v>327.27850364712117</v>
      </c>
      <c r="DI76" s="19">
        <v>319.47862216587305</v>
      </c>
      <c r="DJ76" s="19">
        <v>318.84568081400232</v>
      </c>
      <c r="DK76" s="19">
        <v>326.66762106116295</v>
      </c>
      <c r="DL76" s="19">
        <v>335.71638878383936</v>
      </c>
      <c r="DM76" s="19">
        <v>314.47594097292591</v>
      </c>
      <c r="DN76" s="19">
        <v>302.58067990769501</v>
      </c>
      <c r="DO76" s="19">
        <v>286.48872038210715</v>
      </c>
      <c r="DP76" s="19">
        <v>284.04824386401697</v>
      </c>
      <c r="DQ76" s="19">
        <v>273.72670167509312</v>
      </c>
      <c r="DR76" s="19">
        <v>260.97648416632649</v>
      </c>
      <c r="DS76" s="19">
        <v>259.76175498857617</v>
      </c>
      <c r="DT76" s="19">
        <v>265.45732409864178</v>
      </c>
      <c r="DU76" s="19">
        <v>285.18945076306665</v>
      </c>
      <c r="DV76" s="19">
        <v>283.36366010559999</v>
      </c>
      <c r="DW76" s="19">
        <v>287.3546857244333</v>
      </c>
      <c r="DX76" s="19">
        <v>285.30109576597289</v>
      </c>
      <c r="DY76" s="19">
        <v>273.69814752289363</v>
      </c>
      <c r="DZ76" s="19">
        <v>262.84657914260106</v>
      </c>
      <c r="EA76" s="19">
        <v>261.50600809163706</v>
      </c>
      <c r="EB76" s="19">
        <v>255.24797298072849</v>
      </c>
      <c r="EC76" s="19">
        <v>256.90965750945065</v>
      </c>
      <c r="ED76" s="19">
        <v>244.95286659727898</v>
      </c>
      <c r="EE76" s="105">
        <v>268.52934939679045</v>
      </c>
      <c r="EF76" s="44"/>
      <c r="EG76" s="44"/>
      <c r="EH76" s="44"/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3" customFormat="1">
      <c r="A77" s="102" t="s">
        <v>14</v>
      </c>
      <c r="B77" s="20">
        <v>341.99572538205234</v>
      </c>
      <c r="C77" s="20">
        <v>361.08805985482917</v>
      </c>
      <c r="D77" s="20">
        <v>352.02875717214471</v>
      </c>
      <c r="E77" s="20">
        <v>380.91622210053066</v>
      </c>
      <c r="F77" s="20">
        <v>396.11394564857329</v>
      </c>
      <c r="G77" s="20">
        <v>402.84019917925337</v>
      </c>
      <c r="H77" s="20">
        <v>391.72706544938296</v>
      </c>
      <c r="I77" s="20">
        <v>378.92601677861211</v>
      </c>
      <c r="J77" s="20">
        <v>388.6808173431811</v>
      </c>
      <c r="K77" s="20">
        <v>379.23979168113215</v>
      </c>
      <c r="L77" s="20">
        <v>375.61238103294289</v>
      </c>
      <c r="M77" s="20">
        <v>364.97204088144554</v>
      </c>
      <c r="N77" s="20">
        <v>359.0051682889378</v>
      </c>
      <c r="O77" s="20">
        <v>356.95578891656487</v>
      </c>
      <c r="P77" s="20">
        <v>337.12384666141048</v>
      </c>
      <c r="Q77" s="20">
        <v>351.56252130652791</v>
      </c>
      <c r="R77" s="20">
        <v>346.47888052625541</v>
      </c>
      <c r="S77" s="20">
        <v>369.99614821007043</v>
      </c>
      <c r="T77" s="20">
        <v>356.65483899074297</v>
      </c>
      <c r="U77" s="20">
        <v>352.32183753581711</v>
      </c>
      <c r="V77" s="20">
        <v>333.05288004008128</v>
      </c>
      <c r="W77" s="20">
        <v>324.74700196405826</v>
      </c>
      <c r="X77" s="20">
        <v>320.34323646653939</v>
      </c>
      <c r="Y77" s="20">
        <v>335.97113759900731</v>
      </c>
      <c r="Z77" s="20">
        <v>357.42750504812039</v>
      </c>
      <c r="AA77" s="20">
        <v>381.85708931612322</v>
      </c>
      <c r="AB77" s="20">
        <v>385.98901395032118</v>
      </c>
      <c r="AC77" s="20">
        <v>394.95080744549642</v>
      </c>
      <c r="AD77" s="20">
        <v>387.49267446265782</v>
      </c>
      <c r="AE77" s="20">
        <v>370.66544915447116</v>
      </c>
      <c r="AF77" s="20">
        <v>340.23501778063093</v>
      </c>
      <c r="AG77" s="20">
        <v>338.46532908274293</v>
      </c>
      <c r="AH77" s="20">
        <v>345.21029868776282</v>
      </c>
      <c r="AI77" s="20">
        <v>378.60618059311605</v>
      </c>
      <c r="AJ77" s="20">
        <v>393.77806859297442</v>
      </c>
      <c r="AK77" s="20">
        <v>409.92315651551235</v>
      </c>
      <c r="AL77" s="20">
        <v>403.63222770656154</v>
      </c>
      <c r="AM77" s="20">
        <v>385.92841337539613</v>
      </c>
      <c r="AN77" s="20">
        <v>379.86277515800219</v>
      </c>
      <c r="AO77" s="20">
        <v>401.56313809606581</v>
      </c>
      <c r="AP77" s="20">
        <v>424.77417228060654</v>
      </c>
      <c r="AQ77" s="20">
        <v>435.55549290157541</v>
      </c>
      <c r="AR77" s="20">
        <v>433.27275629311134</v>
      </c>
      <c r="AS77" s="20">
        <v>434.8226795359455</v>
      </c>
      <c r="AT77" s="20">
        <v>418.47304126231074</v>
      </c>
      <c r="AU77" s="20">
        <v>404.28809802686357</v>
      </c>
      <c r="AV77" s="20">
        <v>387.65122276107166</v>
      </c>
      <c r="AW77" s="20">
        <v>410.64764710015271</v>
      </c>
      <c r="AX77" s="20">
        <v>427.54288329006403</v>
      </c>
      <c r="AY77" s="20">
        <v>448.22351485965515</v>
      </c>
      <c r="AZ77" s="20">
        <v>434.21575010600139</v>
      </c>
      <c r="BA77" s="20">
        <v>413.63643435830733</v>
      </c>
      <c r="BB77" s="20">
        <v>406.85769626357882</v>
      </c>
      <c r="BC77" s="20">
        <v>406.78155019875857</v>
      </c>
      <c r="BD77" s="20">
        <v>423.24407699368868</v>
      </c>
      <c r="BE77" s="20">
        <v>431.73647255860675</v>
      </c>
      <c r="BF77" s="20">
        <v>452.91906083649496</v>
      </c>
      <c r="BG77" s="20">
        <v>440.82513544236559</v>
      </c>
      <c r="BH77" s="20">
        <v>420.41247337443519</v>
      </c>
      <c r="BI77" s="20">
        <v>403.68769917191622</v>
      </c>
      <c r="BJ77" s="20">
        <v>417.4705666858236</v>
      </c>
      <c r="BK77" s="20">
        <v>432.83864141539652</v>
      </c>
      <c r="BL77" s="20">
        <v>458.64160725501597</v>
      </c>
      <c r="BM77" s="20">
        <v>457.90707148409382</v>
      </c>
      <c r="BN77" s="20">
        <v>451.28295960800915</v>
      </c>
      <c r="BO77" s="20">
        <v>442.86013364397667</v>
      </c>
      <c r="BP77" s="20">
        <v>445.43395533818074</v>
      </c>
      <c r="BQ77" s="20">
        <v>454.21174802625518</v>
      </c>
      <c r="BR77" s="20">
        <v>442.83480227307541</v>
      </c>
      <c r="BS77" s="20">
        <v>428.36457761388425</v>
      </c>
      <c r="BT77" s="20">
        <v>418.91843906639582</v>
      </c>
      <c r="BU77" s="20">
        <v>410.97328679952562</v>
      </c>
      <c r="BV77" s="20">
        <v>406.00714561322758</v>
      </c>
      <c r="BW77" s="20">
        <v>414.94290005050533</v>
      </c>
      <c r="BX77" s="20">
        <v>447.85315692486006</v>
      </c>
      <c r="BY77" s="20">
        <v>459.72271646390004</v>
      </c>
      <c r="BZ77" s="20">
        <v>456.92548893690349</v>
      </c>
      <c r="CA77" s="20">
        <v>433.477519640906</v>
      </c>
      <c r="CB77" s="20">
        <v>411.63737866030459</v>
      </c>
      <c r="CC77" s="20">
        <v>404.69208339427888</v>
      </c>
      <c r="CD77" s="20">
        <v>405.8696278104253</v>
      </c>
      <c r="CE77" s="20">
        <v>434.81387734649587</v>
      </c>
      <c r="CF77" s="20">
        <v>409.8822914025593</v>
      </c>
      <c r="CG77" s="20">
        <v>389.98830178529107</v>
      </c>
      <c r="CH77" s="20">
        <v>362.47244008135721</v>
      </c>
      <c r="CI77" s="20">
        <v>351.26941738979195</v>
      </c>
      <c r="CJ77" s="20">
        <v>350.26682423782495</v>
      </c>
      <c r="CK77" s="20">
        <v>357.19437127888483</v>
      </c>
      <c r="CL77" s="20">
        <v>370.50631227472303</v>
      </c>
      <c r="CM77" s="20">
        <v>390.77975943443607</v>
      </c>
      <c r="CN77" s="20">
        <v>407.23827825434046</v>
      </c>
      <c r="CO77" s="20">
        <v>448.8270739547001</v>
      </c>
      <c r="CP77" s="20">
        <v>467.81701798375826</v>
      </c>
      <c r="CQ77" s="20">
        <v>469.43735679500008</v>
      </c>
      <c r="CR77" s="20">
        <v>468.55315045723108</v>
      </c>
      <c r="CS77" s="20">
        <v>424.84823841461258</v>
      </c>
      <c r="CT77" s="20">
        <v>411.66672896834012</v>
      </c>
      <c r="CU77" s="20">
        <v>387.50581956117708</v>
      </c>
      <c r="CV77" s="20">
        <v>404.70204886752771</v>
      </c>
      <c r="CW77" s="20">
        <v>400.95032819920226</v>
      </c>
      <c r="CX77" s="20">
        <v>421.24104969942692</v>
      </c>
      <c r="CY77" s="20">
        <v>421.20338748416117</v>
      </c>
      <c r="CZ77" s="20">
        <v>429.58036981764707</v>
      </c>
      <c r="DA77" s="20">
        <v>413.97154925037785</v>
      </c>
      <c r="DB77" s="20">
        <v>415.15627260337237</v>
      </c>
      <c r="DC77" s="20">
        <v>426.63680094652932</v>
      </c>
      <c r="DD77" s="20">
        <v>408.67714722700475</v>
      </c>
      <c r="DE77" s="20">
        <v>394.93406173007656</v>
      </c>
      <c r="DF77" s="20">
        <v>389.2582243447352</v>
      </c>
      <c r="DG77" s="20">
        <v>415.22067555305239</v>
      </c>
      <c r="DH77" s="20">
        <v>410.99035531104079</v>
      </c>
      <c r="DI77" s="20">
        <v>397.97771500944964</v>
      </c>
      <c r="DJ77" s="20">
        <v>390.73613883787681</v>
      </c>
      <c r="DK77" s="20">
        <v>406.12193728484471</v>
      </c>
      <c r="DL77" s="20">
        <v>406.54223901208235</v>
      </c>
      <c r="DM77" s="20">
        <v>386.58569457246784</v>
      </c>
      <c r="DN77" s="20">
        <v>373.53884778313136</v>
      </c>
      <c r="DO77" s="20">
        <v>361.44770318134039</v>
      </c>
      <c r="DP77" s="20">
        <v>358.31910009679638</v>
      </c>
      <c r="DQ77" s="20">
        <v>350.5283201651211</v>
      </c>
      <c r="DR77" s="20">
        <v>342.4602085180581</v>
      </c>
      <c r="DS77" s="20">
        <v>344.05251606486905</v>
      </c>
      <c r="DT77" s="20">
        <v>352.99635590530897</v>
      </c>
      <c r="DU77" s="20">
        <v>378.79226272926667</v>
      </c>
      <c r="DV77" s="20">
        <v>378.19722772699998</v>
      </c>
      <c r="DW77" s="20">
        <v>378.52897143016668</v>
      </c>
      <c r="DX77" s="20">
        <v>368.65196245472202</v>
      </c>
      <c r="DY77" s="20">
        <v>359.87442222698456</v>
      </c>
      <c r="DZ77" s="20">
        <v>347.72025469024084</v>
      </c>
      <c r="EA77" s="20">
        <v>346.61491874404675</v>
      </c>
      <c r="EB77" s="20">
        <v>339.36846500026041</v>
      </c>
      <c r="EC77" s="20">
        <v>338.36944460846991</v>
      </c>
      <c r="ED77" s="20">
        <v>326.72273439964425</v>
      </c>
      <c r="EE77" s="106">
        <v>345.99999937510921</v>
      </c>
      <c r="EF77" s="44"/>
      <c r="EG77" s="44"/>
      <c r="EH77" s="44"/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4" customFormat="1">
      <c r="A78" s="100" t="s">
        <v>24</v>
      </c>
      <c r="B78" s="19">
        <v>133.87003563166425</v>
      </c>
      <c r="C78" s="19">
        <v>156.27126872203971</v>
      </c>
      <c r="D78" s="19">
        <v>148.47580133032307</v>
      </c>
      <c r="E78" s="19">
        <v>159.16612530282205</v>
      </c>
      <c r="F78" s="19">
        <v>157.56921350798572</v>
      </c>
      <c r="G78" s="19">
        <v>168.25120565953418</v>
      </c>
      <c r="H78" s="19">
        <v>162.75364694666811</v>
      </c>
      <c r="I78" s="19">
        <v>148.98953465496552</v>
      </c>
      <c r="J78" s="19">
        <v>156.68130642358585</v>
      </c>
      <c r="K78" s="19">
        <v>154.31173346990806</v>
      </c>
      <c r="L78" s="19">
        <v>166.01373213016137</v>
      </c>
      <c r="M78" s="19">
        <v>167.21126208830535</v>
      </c>
      <c r="N78" s="19">
        <v>182.40695939887451</v>
      </c>
      <c r="O78" s="19">
        <v>178.03394615160141</v>
      </c>
      <c r="P78" s="19">
        <v>163.95533428930858</v>
      </c>
      <c r="Q78" s="19">
        <v>157.88494235319118</v>
      </c>
      <c r="R78" s="19">
        <v>169.28227348700608</v>
      </c>
      <c r="S78" s="19">
        <v>180.88526062410537</v>
      </c>
      <c r="T78" s="19">
        <v>182.06073870433417</v>
      </c>
      <c r="U78" s="19">
        <v>178.49337223886667</v>
      </c>
      <c r="V78" s="19">
        <v>166.28328271202008</v>
      </c>
      <c r="W78" s="19">
        <v>164.42245694022702</v>
      </c>
      <c r="X78" s="19">
        <v>158.31945273258256</v>
      </c>
      <c r="Y78" s="19">
        <v>182.11354336891682</v>
      </c>
      <c r="Z78" s="19">
        <v>197.60528261381467</v>
      </c>
      <c r="AA78" s="19">
        <v>209.79905274435771</v>
      </c>
      <c r="AB78" s="19">
        <v>206.71208830485611</v>
      </c>
      <c r="AC78" s="19">
        <v>217.07649884949089</v>
      </c>
      <c r="AD78" s="19">
        <v>217.79117594937352</v>
      </c>
      <c r="AE78" s="19">
        <v>220.22706752636461</v>
      </c>
      <c r="AF78" s="19">
        <v>200.93977852677827</v>
      </c>
      <c r="AG78" s="19">
        <v>202.61435442409518</v>
      </c>
      <c r="AH78" s="19">
        <v>196.87132748767601</v>
      </c>
      <c r="AI78" s="19">
        <v>206.38470900940135</v>
      </c>
      <c r="AJ78" s="19">
        <v>214.3696842971959</v>
      </c>
      <c r="AK78" s="19">
        <v>226.20560924422921</v>
      </c>
      <c r="AL78" s="19">
        <v>232.69570187796737</v>
      </c>
      <c r="AM78" s="19">
        <v>221.42718512659053</v>
      </c>
      <c r="AN78" s="19">
        <v>216.17955170041532</v>
      </c>
      <c r="AO78" s="19">
        <v>215.99291885913166</v>
      </c>
      <c r="AP78" s="19">
        <v>236.25160664691589</v>
      </c>
      <c r="AQ78" s="19">
        <v>249.64597379256975</v>
      </c>
      <c r="AR78" s="19">
        <v>257.3212169532739</v>
      </c>
      <c r="AS78" s="19">
        <v>261.87488923970551</v>
      </c>
      <c r="AT78" s="19">
        <v>241.60205155180975</v>
      </c>
      <c r="AU78" s="19">
        <v>227.8925863312318</v>
      </c>
      <c r="AV78" s="19">
        <v>213.24284562249818</v>
      </c>
      <c r="AW78" s="19">
        <v>223.63457412153352</v>
      </c>
      <c r="AX78" s="19">
        <v>237.0458132953388</v>
      </c>
      <c r="AY78" s="19">
        <v>244.99887937034899</v>
      </c>
      <c r="AZ78" s="19">
        <v>246.45521969185208</v>
      </c>
      <c r="BA78" s="19">
        <v>231.4654617612498</v>
      </c>
      <c r="BB78" s="19">
        <v>231.89841430484589</v>
      </c>
      <c r="BC78" s="19">
        <v>224.82666545105164</v>
      </c>
      <c r="BD78" s="19">
        <v>227.78598740013732</v>
      </c>
      <c r="BE78" s="19">
        <v>227.89098452404991</v>
      </c>
      <c r="BF78" s="19">
        <v>245.78474656485341</v>
      </c>
      <c r="BG78" s="19">
        <v>251.00987545182215</v>
      </c>
      <c r="BH78" s="19">
        <v>242.38982544939344</v>
      </c>
      <c r="BI78" s="19">
        <v>232.41475919772247</v>
      </c>
      <c r="BJ78" s="19">
        <v>236.08184397030175</v>
      </c>
      <c r="BK78" s="19">
        <v>253.63902759765014</v>
      </c>
      <c r="BL78" s="19">
        <v>259.98915142769948</v>
      </c>
      <c r="BM78" s="19">
        <v>261.3483717841134</v>
      </c>
      <c r="BN78" s="19">
        <v>246.32976332703143</v>
      </c>
      <c r="BO78" s="19">
        <v>240.35719061557472</v>
      </c>
      <c r="BP78" s="19">
        <v>225.88946148924859</v>
      </c>
      <c r="BQ78" s="19">
        <v>225.62642688762412</v>
      </c>
      <c r="BR78" s="19">
        <v>222.03678635528536</v>
      </c>
      <c r="BS78" s="19">
        <v>218.76770994889367</v>
      </c>
      <c r="BT78" s="19">
        <v>212.86538000736641</v>
      </c>
      <c r="BU78" s="19">
        <v>209.58978943102366</v>
      </c>
      <c r="BV78" s="19">
        <v>214.97939655344848</v>
      </c>
      <c r="BW78" s="19">
        <v>226.81004506039099</v>
      </c>
      <c r="BX78" s="19">
        <v>249.45038373143726</v>
      </c>
      <c r="BY78" s="19">
        <v>256.34979874520525</v>
      </c>
      <c r="BZ78" s="19">
        <v>259.16231196978833</v>
      </c>
      <c r="CA78" s="19">
        <v>237.4107043746636</v>
      </c>
      <c r="CB78" s="19">
        <v>226.07198108406385</v>
      </c>
      <c r="CC78" s="19">
        <v>224.573922742561</v>
      </c>
      <c r="CD78" s="19">
        <v>218.10227428348935</v>
      </c>
      <c r="CE78" s="19">
        <v>225.74897160916703</v>
      </c>
      <c r="CF78" s="19">
        <v>213.09906590825292</v>
      </c>
      <c r="CG78" s="19">
        <v>217.9481581085947</v>
      </c>
      <c r="CH78" s="19">
        <v>206.02429894437054</v>
      </c>
      <c r="CI78" s="19">
        <v>193.12348687698045</v>
      </c>
      <c r="CJ78" s="19">
        <v>188.70231434792962</v>
      </c>
      <c r="CK78" s="19">
        <v>194.20317710843912</v>
      </c>
      <c r="CL78" s="19">
        <v>191.21441962569193</v>
      </c>
      <c r="CM78" s="19">
        <v>204.58248600818948</v>
      </c>
      <c r="CN78" s="19">
        <v>216.31689207797072</v>
      </c>
      <c r="CO78" s="19">
        <v>264.20414183317683</v>
      </c>
      <c r="CP78" s="19">
        <v>258.9428506385936</v>
      </c>
      <c r="CQ78" s="19">
        <v>257.03483183064952</v>
      </c>
      <c r="CR78" s="19">
        <v>246.29575720683343</v>
      </c>
      <c r="CS78" s="19">
        <v>235.78753660219763</v>
      </c>
      <c r="CT78" s="19">
        <v>231.70618975929929</v>
      </c>
      <c r="CU78" s="19">
        <v>219.92709806873518</v>
      </c>
      <c r="CV78" s="19">
        <v>234.50780053299351</v>
      </c>
      <c r="CW78" s="19">
        <v>232.18700202814782</v>
      </c>
      <c r="CX78" s="19">
        <v>231.79505292694861</v>
      </c>
      <c r="CY78" s="19">
        <v>228.42757984204579</v>
      </c>
      <c r="CZ78" s="19">
        <v>228.3034087171001</v>
      </c>
      <c r="DA78" s="19">
        <v>227.06036088094777</v>
      </c>
      <c r="DB78" s="19">
        <v>206.91293116034328</v>
      </c>
      <c r="DC78" s="19">
        <v>196.31297479354944</v>
      </c>
      <c r="DD78" s="19">
        <v>179.1634623638154</v>
      </c>
      <c r="DE78" s="19">
        <v>187.89754619960013</v>
      </c>
      <c r="DF78" s="19">
        <v>193.90457415131155</v>
      </c>
      <c r="DG78" s="19">
        <v>209.12805695020162</v>
      </c>
      <c r="DH78" s="19">
        <v>204.56935107086531</v>
      </c>
      <c r="DI78" s="19">
        <v>197.20829213107581</v>
      </c>
      <c r="DJ78" s="19">
        <v>188.36329612739246</v>
      </c>
      <c r="DK78" s="19">
        <v>191.9762862478261</v>
      </c>
      <c r="DL78" s="19">
        <v>199.17914033016373</v>
      </c>
      <c r="DM78" s="19">
        <v>197.76473785388643</v>
      </c>
      <c r="DN78" s="19">
        <v>193.63389352431261</v>
      </c>
      <c r="DO78" s="19">
        <v>184.76318505604013</v>
      </c>
      <c r="DP78" s="19">
        <v>173.8612542383502</v>
      </c>
      <c r="DQ78" s="19">
        <v>173.9156110822328</v>
      </c>
      <c r="DR78" s="19">
        <v>179.88946651976559</v>
      </c>
      <c r="DS78" s="19">
        <v>188.19277755153189</v>
      </c>
      <c r="DT78" s="19">
        <v>185.0569968589069</v>
      </c>
      <c r="DU78" s="19">
        <v>193.25010105960004</v>
      </c>
      <c r="DV78" s="19">
        <v>194.46791111420001</v>
      </c>
      <c r="DW78" s="19">
        <v>205.12657866569998</v>
      </c>
      <c r="DX78" s="19">
        <v>196.28843011320802</v>
      </c>
      <c r="DY78" s="19">
        <v>187.45239992353427</v>
      </c>
      <c r="DZ78" s="19">
        <v>175.44742961087073</v>
      </c>
      <c r="EA78" s="19">
        <v>177.96208219740984</v>
      </c>
      <c r="EB78" s="19">
        <v>170.68402607241885</v>
      </c>
      <c r="EC78" s="19">
        <v>187.04332613886217</v>
      </c>
      <c r="ED78" s="19">
        <v>183.79494444824434</v>
      </c>
      <c r="EE78" s="105">
        <v>200.35455576172129</v>
      </c>
      <c r="EF78" s="44"/>
      <c r="EG78" s="44"/>
      <c r="EH78" s="44"/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3" customFormat="1">
      <c r="A79" s="102" t="s">
        <v>12</v>
      </c>
      <c r="B79" s="20">
        <v>38.811763424894174</v>
      </c>
      <c r="C79" s="20">
        <v>47.755221341581745</v>
      </c>
      <c r="D79" s="20">
        <v>43.589311343539769</v>
      </c>
      <c r="E79" s="20">
        <v>47.176406770182901</v>
      </c>
      <c r="F79" s="20">
        <v>44.177374166611799</v>
      </c>
      <c r="G79" s="20">
        <v>48.16158896475406</v>
      </c>
      <c r="H79" s="20">
        <v>48.784886370621109</v>
      </c>
      <c r="I79" s="20">
        <v>44.757875711644658</v>
      </c>
      <c r="J79" s="20">
        <v>46.319341872372028</v>
      </c>
      <c r="K79" s="20">
        <v>42.138070193921635</v>
      </c>
      <c r="L79" s="20">
        <v>48.753043832195011</v>
      </c>
      <c r="M79" s="20">
        <v>55.561313809522481</v>
      </c>
      <c r="N79" s="20">
        <v>63.739237068069123</v>
      </c>
      <c r="O79" s="20">
        <v>61.56025955855015</v>
      </c>
      <c r="P79" s="20">
        <v>50.915686387039734</v>
      </c>
      <c r="Q79" s="20">
        <v>46.702529036254624</v>
      </c>
      <c r="R79" s="20">
        <v>46.979591637698185</v>
      </c>
      <c r="S79" s="20">
        <v>49.120616398284831</v>
      </c>
      <c r="T79" s="20">
        <v>47.543673804010091</v>
      </c>
      <c r="U79" s="20">
        <v>48.539834905527151</v>
      </c>
      <c r="V79" s="20">
        <v>43.568447244358254</v>
      </c>
      <c r="W79" s="20">
        <v>43.992203859176875</v>
      </c>
      <c r="X79" s="20">
        <v>38.953176524704368</v>
      </c>
      <c r="Y79" s="20">
        <v>45.976991644977069</v>
      </c>
      <c r="Z79" s="20">
        <v>54.900124128273909</v>
      </c>
      <c r="AA79" s="20">
        <v>59.889436126052942</v>
      </c>
      <c r="AB79" s="20">
        <v>58.043122226736834</v>
      </c>
      <c r="AC79" s="20">
        <v>53.257922007636552</v>
      </c>
      <c r="AD79" s="20">
        <v>55.147536695518625</v>
      </c>
      <c r="AE79" s="20">
        <v>58.976440568956569</v>
      </c>
      <c r="AF79" s="20">
        <v>61.042347975008937</v>
      </c>
      <c r="AG79" s="20">
        <v>66.84500804845274</v>
      </c>
      <c r="AH79" s="20">
        <v>69.234016812246637</v>
      </c>
      <c r="AI79" s="20">
        <v>67.550216095236195</v>
      </c>
      <c r="AJ79" s="20">
        <v>68.297159738780223</v>
      </c>
      <c r="AK79" s="20">
        <v>66.809720370402985</v>
      </c>
      <c r="AL79" s="20">
        <v>69.303996246804317</v>
      </c>
      <c r="AM79" s="20">
        <v>66.290858649219572</v>
      </c>
      <c r="AN79" s="20">
        <v>67.136465507928904</v>
      </c>
      <c r="AO79" s="20">
        <v>76.10866172953699</v>
      </c>
      <c r="AP79" s="20">
        <v>86.020307028850155</v>
      </c>
      <c r="AQ79" s="20">
        <v>92.842819250824434</v>
      </c>
      <c r="AR79" s="20">
        <v>95.144482461478617</v>
      </c>
      <c r="AS79" s="20">
        <v>95.984483345820124</v>
      </c>
      <c r="AT79" s="20">
        <v>86.380677581021516</v>
      </c>
      <c r="AU79" s="20">
        <v>72.230087252107353</v>
      </c>
      <c r="AV79" s="20">
        <v>65.470973606280168</v>
      </c>
      <c r="AW79" s="20">
        <v>73.058590768878616</v>
      </c>
      <c r="AX79" s="20">
        <v>79.585459389493067</v>
      </c>
      <c r="AY79" s="20">
        <v>77.930019233862581</v>
      </c>
      <c r="AZ79" s="20">
        <v>82.310176360043343</v>
      </c>
      <c r="BA79" s="20">
        <v>81.191426886994378</v>
      </c>
      <c r="BB79" s="20">
        <v>82.615594503974094</v>
      </c>
      <c r="BC79" s="20">
        <v>73.012410739261384</v>
      </c>
      <c r="BD79" s="20">
        <v>68.484984001145619</v>
      </c>
      <c r="BE79" s="20">
        <v>67.879375980563296</v>
      </c>
      <c r="BF79" s="20">
        <v>69.884803369320665</v>
      </c>
      <c r="BG79" s="20">
        <v>72.30953905994761</v>
      </c>
      <c r="BH79" s="20">
        <v>73.872023947134423</v>
      </c>
      <c r="BI79" s="20">
        <v>77.407298152942658</v>
      </c>
      <c r="BJ79" s="20">
        <v>81.432381605791122</v>
      </c>
      <c r="BK79" s="20">
        <v>85.370538844286315</v>
      </c>
      <c r="BL79" s="20">
        <v>89.717178367301344</v>
      </c>
      <c r="BM79" s="20">
        <v>96.359034382094919</v>
      </c>
      <c r="BN79" s="20">
        <v>94.037857945826588</v>
      </c>
      <c r="BO79" s="20">
        <v>88.457190501171468</v>
      </c>
      <c r="BP79" s="20">
        <v>77.008539669339356</v>
      </c>
      <c r="BQ79" s="20">
        <v>75.276138351864191</v>
      </c>
      <c r="BR79" s="20">
        <v>77.379931417110541</v>
      </c>
      <c r="BS79" s="20">
        <v>77.978201425462146</v>
      </c>
      <c r="BT79" s="20">
        <v>73.196195130327979</v>
      </c>
      <c r="BU79" s="20">
        <v>69.314678157165091</v>
      </c>
      <c r="BV79" s="20">
        <v>74.235663803369832</v>
      </c>
      <c r="BW79" s="20">
        <v>79.285703373971259</v>
      </c>
      <c r="BX79" s="20">
        <v>94.940154400296777</v>
      </c>
      <c r="BY79" s="20">
        <v>96.080974602433116</v>
      </c>
      <c r="BZ79" s="20">
        <v>99.05831921318314</v>
      </c>
      <c r="CA79" s="20">
        <v>86.713811550806895</v>
      </c>
      <c r="CB79" s="20">
        <v>86.455689575311808</v>
      </c>
      <c r="CC79" s="20">
        <v>84.027177067985534</v>
      </c>
      <c r="CD79" s="20">
        <v>74.293821207323234</v>
      </c>
      <c r="CE79" s="20">
        <v>66.279049283507163</v>
      </c>
      <c r="CF79" s="20">
        <v>62.903582607601912</v>
      </c>
      <c r="CG79" s="20">
        <v>70.191965824532858</v>
      </c>
      <c r="CH79" s="20">
        <v>68.908969642207353</v>
      </c>
      <c r="CI79" s="20">
        <v>66.150573972326143</v>
      </c>
      <c r="CJ79" s="20">
        <v>64.10280974764386</v>
      </c>
      <c r="CK79" s="20">
        <v>69.912429864018705</v>
      </c>
      <c r="CL79" s="20">
        <v>71.072063887740498</v>
      </c>
      <c r="CM79" s="20">
        <v>77.819565566679202</v>
      </c>
      <c r="CN79" s="20">
        <v>83.684057547498426</v>
      </c>
      <c r="CO79" s="20">
        <v>101.41515552407884</v>
      </c>
      <c r="CP79" s="20">
        <v>94.41006012308209</v>
      </c>
      <c r="CQ79" s="20">
        <v>96.871192344185317</v>
      </c>
      <c r="CR79" s="20">
        <v>84.783393790631251</v>
      </c>
      <c r="CS79" s="20">
        <v>82.094263228843332</v>
      </c>
      <c r="CT79" s="20">
        <v>81.415885887745745</v>
      </c>
      <c r="CU79" s="20">
        <v>78.6621747337485</v>
      </c>
      <c r="CV79" s="20">
        <v>83.666577379474049</v>
      </c>
      <c r="CW79" s="20">
        <v>85.353195900133713</v>
      </c>
      <c r="CX79" s="20">
        <v>86.520570552655229</v>
      </c>
      <c r="CY79" s="20">
        <v>84.657799917890159</v>
      </c>
      <c r="CZ79" s="20">
        <v>76.706685119631942</v>
      </c>
      <c r="DA79" s="20">
        <v>75.901014161423063</v>
      </c>
      <c r="DB79" s="20">
        <v>67.994566274813465</v>
      </c>
      <c r="DC79" s="20">
        <v>65.043662345166126</v>
      </c>
      <c r="DD79" s="20">
        <v>57.979204947236518</v>
      </c>
      <c r="DE79" s="20">
        <v>63.527978705157658</v>
      </c>
      <c r="DF79" s="20">
        <v>62.417849085350646</v>
      </c>
      <c r="DG79" s="20">
        <v>75.865108244888134</v>
      </c>
      <c r="DH79" s="20">
        <v>77.116828765568201</v>
      </c>
      <c r="DI79" s="20">
        <v>80.510265192951536</v>
      </c>
      <c r="DJ79" s="20">
        <v>73.107067352413154</v>
      </c>
      <c r="DK79" s="20">
        <v>74.563716697000913</v>
      </c>
      <c r="DL79" s="20">
        <v>74.833424315805985</v>
      </c>
      <c r="DM79" s="20">
        <v>72.82284697932964</v>
      </c>
      <c r="DN79" s="20">
        <v>71.011053476089543</v>
      </c>
      <c r="DO79" s="20">
        <v>65.929460290400684</v>
      </c>
      <c r="DP79" s="20">
        <v>62.474343317702655</v>
      </c>
      <c r="DQ79" s="20">
        <v>58.021707316523724</v>
      </c>
      <c r="DR79" s="20">
        <v>59.483616957670186</v>
      </c>
      <c r="DS79" s="20">
        <v>57.923825870448091</v>
      </c>
      <c r="DT79" s="20">
        <v>58.955572695284665</v>
      </c>
      <c r="DU79" s="20">
        <v>62.993050734166673</v>
      </c>
      <c r="DV79" s="20">
        <v>68.202121489199996</v>
      </c>
      <c r="DW79" s="20">
        <v>76.665138669800001</v>
      </c>
      <c r="DX79" s="20">
        <v>69.333831739414094</v>
      </c>
      <c r="DY79" s="20">
        <v>69.693961155674899</v>
      </c>
      <c r="DZ79" s="20">
        <v>61.033815029912127</v>
      </c>
      <c r="EA79" s="20">
        <v>62.657931473523611</v>
      </c>
      <c r="EB79" s="20">
        <v>53.210450783550435</v>
      </c>
      <c r="EC79" s="20">
        <v>56.183811342581585</v>
      </c>
      <c r="ED79" s="20">
        <v>56.788030371375321</v>
      </c>
      <c r="EE79" s="106">
        <v>68.911760762677019</v>
      </c>
      <c r="EF79" s="44"/>
      <c r="EG79" s="44"/>
      <c r="EH79" s="44"/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4" customFormat="1">
      <c r="A80" s="100" t="s">
        <v>13</v>
      </c>
      <c r="B80" s="19">
        <v>84.656984642420937</v>
      </c>
      <c r="C80" s="19">
        <v>101.59577218853674</v>
      </c>
      <c r="D80" s="19">
        <v>98.224293345353672</v>
      </c>
      <c r="E80" s="19">
        <v>105.36306512838912</v>
      </c>
      <c r="F80" s="19">
        <v>107.00733469252678</v>
      </c>
      <c r="G80" s="19">
        <v>115.90506203864953</v>
      </c>
      <c r="H80" s="19">
        <v>111.4417304508122</v>
      </c>
      <c r="I80" s="19">
        <v>94.833355831213382</v>
      </c>
      <c r="J80" s="19">
        <v>106.13062780808029</v>
      </c>
      <c r="K80" s="19">
        <v>107.96160001546257</v>
      </c>
      <c r="L80" s="19">
        <v>118.53494510950502</v>
      </c>
      <c r="M80" s="19">
        <v>115.55519883818556</v>
      </c>
      <c r="N80" s="19">
        <v>123.42845880960056</v>
      </c>
      <c r="O80" s="19">
        <v>119.7756074207843</v>
      </c>
      <c r="P80" s="19">
        <v>103.34660147113426</v>
      </c>
      <c r="Q80" s="19">
        <v>98.904416199423494</v>
      </c>
      <c r="R80" s="19">
        <v>106.06285494361634</v>
      </c>
      <c r="S80" s="19">
        <v>123.12995209326421</v>
      </c>
      <c r="T80" s="19">
        <v>124.08043287189059</v>
      </c>
      <c r="U80" s="19">
        <v>124.83564813817647</v>
      </c>
      <c r="V80" s="19">
        <v>111.04757625584448</v>
      </c>
      <c r="W80" s="19">
        <v>105.15030489816309</v>
      </c>
      <c r="X80" s="19">
        <v>101.55109979971159</v>
      </c>
      <c r="Y80" s="19">
        <v>115.78406142786984</v>
      </c>
      <c r="Z80" s="19">
        <v>124.51729432355087</v>
      </c>
      <c r="AA80" s="19">
        <v>131.58123433286713</v>
      </c>
      <c r="AB80" s="19">
        <v>129.25878665089047</v>
      </c>
      <c r="AC80" s="19">
        <v>141.3108550944273</v>
      </c>
      <c r="AD80" s="19">
        <v>138.26512437555837</v>
      </c>
      <c r="AE80" s="19">
        <v>138.5899762206233</v>
      </c>
      <c r="AF80" s="19">
        <v>123.70667396129618</v>
      </c>
      <c r="AG80" s="19">
        <v>123.31136750826089</v>
      </c>
      <c r="AH80" s="19">
        <v>122.33737144463912</v>
      </c>
      <c r="AI80" s="19">
        <v>132.75441321608835</v>
      </c>
      <c r="AJ80" s="19">
        <v>140.0320711578994</v>
      </c>
      <c r="AK80" s="19">
        <v>151.99925157966189</v>
      </c>
      <c r="AL80" s="19">
        <v>154.22968912430642</v>
      </c>
      <c r="AM80" s="19">
        <v>146.9939914883926</v>
      </c>
      <c r="AN80" s="19">
        <v>138.82602057456037</v>
      </c>
      <c r="AO80" s="19">
        <v>130.41451841228684</v>
      </c>
      <c r="AP80" s="19">
        <v>142.01276830985523</v>
      </c>
      <c r="AQ80" s="19">
        <v>148.43089194095438</v>
      </c>
      <c r="AR80" s="19">
        <v>163.98084266948771</v>
      </c>
      <c r="AS80" s="19">
        <v>171.54909615281886</v>
      </c>
      <c r="AT80" s="19">
        <v>158.11207132144742</v>
      </c>
      <c r="AU80" s="19">
        <v>147.95849708602569</v>
      </c>
      <c r="AV80" s="19">
        <v>133.83986489925482</v>
      </c>
      <c r="AW80" s="19">
        <v>142.34834045618268</v>
      </c>
      <c r="AX80" s="19">
        <v>149.17090801388295</v>
      </c>
      <c r="AY80" s="19">
        <v>164.3878271350101</v>
      </c>
      <c r="AZ80" s="19">
        <v>165.26569901794403</v>
      </c>
      <c r="BA80" s="19">
        <v>154.07828505880619</v>
      </c>
      <c r="BB80" s="19">
        <v>147.96860478323163</v>
      </c>
      <c r="BC80" s="19">
        <v>148.20324017318603</v>
      </c>
      <c r="BD80" s="19">
        <v>151.74506580516513</v>
      </c>
      <c r="BE80" s="19">
        <v>148.78819670124255</v>
      </c>
      <c r="BF80" s="19">
        <v>153.48768582887018</v>
      </c>
      <c r="BG80" s="19">
        <v>163.7698339602949</v>
      </c>
      <c r="BH80" s="19">
        <v>158.53292894229421</v>
      </c>
      <c r="BI80" s="19">
        <v>157.64251211861236</v>
      </c>
      <c r="BJ80" s="19">
        <v>153.83075077926617</v>
      </c>
      <c r="BK80" s="19">
        <v>168.99981708613879</v>
      </c>
      <c r="BL80" s="19">
        <v>174.51305718089233</v>
      </c>
      <c r="BM80" s="19">
        <v>175.44870047191762</v>
      </c>
      <c r="BN80" s="19">
        <v>161.04409831920648</v>
      </c>
      <c r="BO80" s="19">
        <v>154.12282009789894</v>
      </c>
      <c r="BP80" s="19">
        <v>148.52070773629603</v>
      </c>
      <c r="BQ80" s="19">
        <v>149.05115830231924</v>
      </c>
      <c r="BR80" s="19">
        <v>145.37279354813646</v>
      </c>
      <c r="BS80" s="19">
        <v>137.65728641670106</v>
      </c>
      <c r="BT80" s="19">
        <v>133.60066041701486</v>
      </c>
      <c r="BU80" s="19">
        <v>138.01739857047372</v>
      </c>
      <c r="BV80" s="19">
        <v>143.7751508919404</v>
      </c>
      <c r="BW80" s="19">
        <v>156.88411842268704</v>
      </c>
      <c r="BX80" s="19">
        <v>163.21368264857611</v>
      </c>
      <c r="BY80" s="19">
        <v>172.33195834213907</v>
      </c>
      <c r="BZ80" s="19">
        <v>171.46071926362671</v>
      </c>
      <c r="CA80" s="19">
        <v>160.25303833627692</v>
      </c>
      <c r="CB80" s="19">
        <v>144.81904468669197</v>
      </c>
      <c r="CC80" s="19">
        <v>142.72864985071701</v>
      </c>
      <c r="CD80" s="19">
        <v>141.4552304897546</v>
      </c>
      <c r="CE80" s="19">
        <v>152.39522338046234</v>
      </c>
      <c r="CF80" s="19">
        <v>145.64075403119833</v>
      </c>
      <c r="CG80" s="19">
        <v>148.57650721782394</v>
      </c>
      <c r="CH80" s="19">
        <v>135.52948405360146</v>
      </c>
      <c r="CI80" s="19">
        <v>127.12164524224595</v>
      </c>
      <c r="CJ80" s="19">
        <v>126.03300906369434</v>
      </c>
      <c r="CK80" s="19">
        <v>129.27611830566772</v>
      </c>
      <c r="CL80" s="19">
        <v>128.03262417219619</v>
      </c>
      <c r="CM80" s="19">
        <v>136.02756684141573</v>
      </c>
      <c r="CN80" s="19">
        <v>146.72454625546504</v>
      </c>
      <c r="CO80" s="19">
        <v>176.46920441824179</v>
      </c>
      <c r="CP80" s="19">
        <v>174.96862581601249</v>
      </c>
      <c r="CQ80" s="19">
        <v>177.23291433830624</v>
      </c>
      <c r="CR80" s="19">
        <v>181.18979468893824</v>
      </c>
      <c r="CS80" s="19">
        <v>166.65201984809127</v>
      </c>
      <c r="CT80" s="19">
        <v>165.23411062693665</v>
      </c>
      <c r="CU80" s="19">
        <v>148.18396286922913</v>
      </c>
      <c r="CV80" s="19">
        <v>160.67422789787958</v>
      </c>
      <c r="CW80" s="19">
        <v>149.60955482425609</v>
      </c>
      <c r="CX80" s="19">
        <v>153.52565296932008</v>
      </c>
      <c r="CY80" s="19">
        <v>154.49634810291477</v>
      </c>
      <c r="CZ80" s="19">
        <v>159.18522160185157</v>
      </c>
      <c r="DA80" s="19">
        <v>150.32868087435983</v>
      </c>
      <c r="DB80" s="19">
        <v>134.17588702293506</v>
      </c>
      <c r="DC80" s="19">
        <v>126.81195124005619</v>
      </c>
      <c r="DD80" s="19">
        <v>122.23990071831243</v>
      </c>
      <c r="DE80" s="19">
        <v>126.97891226311994</v>
      </c>
      <c r="DF80" s="19">
        <v>133.14547280984289</v>
      </c>
      <c r="DG80" s="19">
        <v>139.6373241604571</v>
      </c>
      <c r="DH80" s="19">
        <v>143.63031940140795</v>
      </c>
      <c r="DI80" s="19">
        <v>135.21750766337499</v>
      </c>
      <c r="DJ80" s="19">
        <v>134.76226201629453</v>
      </c>
      <c r="DK80" s="19">
        <v>136.0443562714556</v>
      </c>
      <c r="DL80" s="19">
        <v>146.18687617805961</v>
      </c>
      <c r="DM80" s="19">
        <v>144.44266287461912</v>
      </c>
      <c r="DN80" s="19">
        <v>135.68822337157209</v>
      </c>
      <c r="DO80" s="19">
        <v>130.5429112272225</v>
      </c>
      <c r="DP80" s="19">
        <v>119.77218829006669</v>
      </c>
      <c r="DQ80" s="19">
        <v>124.71291299748653</v>
      </c>
      <c r="DR80" s="19">
        <v>126.33478718652037</v>
      </c>
      <c r="DS80" s="19">
        <v>131.57740607240643</v>
      </c>
      <c r="DT80" s="19">
        <v>125.99026317513449</v>
      </c>
      <c r="DU80" s="19">
        <v>128.85234142749999</v>
      </c>
      <c r="DV80" s="19">
        <v>129.30378484546665</v>
      </c>
      <c r="DW80" s="19">
        <v>139.87905649516665</v>
      </c>
      <c r="DX80" s="19">
        <v>138.68596276577142</v>
      </c>
      <c r="DY80" s="19">
        <v>132.96403055756869</v>
      </c>
      <c r="DZ80" s="19">
        <v>124.17098457356917</v>
      </c>
      <c r="EA80" s="19">
        <v>126.88286593052719</v>
      </c>
      <c r="EB80" s="19">
        <v>118.68668612723214</v>
      </c>
      <c r="EC80" s="19">
        <v>133.61347461100206</v>
      </c>
      <c r="ED80" s="19">
        <v>128.08579833089911</v>
      </c>
      <c r="EE80" s="105">
        <v>145.53292637397797</v>
      </c>
      <c r="EF80" s="44"/>
      <c r="EG80" s="44"/>
      <c r="EH80" s="44"/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3" customFormat="1">
      <c r="A81" s="102" t="s">
        <v>14</v>
      </c>
      <c r="B81" s="20">
        <v>117.03362969580603</v>
      </c>
      <c r="C81" s="20">
        <v>140.7134988103289</v>
      </c>
      <c r="D81" s="20">
        <v>133.49162474402564</v>
      </c>
      <c r="E81" s="20">
        <v>143.26096908301005</v>
      </c>
      <c r="F81" s="20">
        <v>141.6671638125373</v>
      </c>
      <c r="G81" s="20">
        <v>151.0527091502527</v>
      </c>
      <c r="H81" s="20">
        <v>146.03896912752228</v>
      </c>
      <c r="I81" s="20">
        <v>131.62702708504284</v>
      </c>
      <c r="J81" s="20">
        <v>139.52216585636859</v>
      </c>
      <c r="K81" s="20">
        <v>137.41099771487259</v>
      </c>
      <c r="L81" s="20">
        <v>143.65529153215314</v>
      </c>
      <c r="M81" s="20">
        <v>142.02403560043052</v>
      </c>
      <c r="N81" s="20">
        <v>151.60772072309433</v>
      </c>
      <c r="O81" s="20">
        <v>152.65349675472825</v>
      </c>
      <c r="P81" s="20">
        <v>140.10229836484916</v>
      </c>
      <c r="Q81" s="20">
        <v>137.63085185874999</v>
      </c>
      <c r="R81" s="20">
        <v>146.60961307186497</v>
      </c>
      <c r="S81" s="20">
        <v>161.17094009908288</v>
      </c>
      <c r="T81" s="20">
        <v>160.69803718296751</v>
      </c>
      <c r="U81" s="20">
        <v>157.80814158323582</v>
      </c>
      <c r="V81" s="20">
        <v>145.86595416369232</v>
      </c>
      <c r="W81" s="20">
        <v>144.78822002022918</v>
      </c>
      <c r="X81" s="20">
        <v>141.90571347430816</v>
      </c>
      <c r="Y81" s="20">
        <v>161.49121869944642</v>
      </c>
      <c r="Z81" s="20">
        <v>172.87640911180219</v>
      </c>
      <c r="AA81" s="20">
        <v>184.21878551062514</v>
      </c>
      <c r="AB81" s="20">
        <v>183.44948007400589</v>
      </c>
      <c r="AC81" s="20">
        <v>198.47828192380234</v>
      </c>
      <c r="AD81" s="20">
        <v>193.94460629539822</v>
      </c>
      <c r="AE81" s="20">
        <v>192.60028742984369</v>
      </c>
      <c r="AF81" s="20">
        <v>173.1445703670901</v>
      </c>
      <c r="AG81" s="20">
        <v>176.27260276635005</v>
      </c>
      <c r="AH81" s="20">
        <v>173.39146593070299</v>
      </c>
      <c r="AI81" s="20">
        <v>182.09606106086835</v>
      </c>
      <c r="AJ81" s="20">
        <v>189.47733724246459</v>
      </c>
      <c r="AK81" s="20">
        <v>199.60081426720171</v>
      </c>
      <c r="AL81" s="20">
        <v>206.36419807939649</v>
      </c>
      <c r="AM81" s="20">
        <v>196.18343029578682</v>
      </c>
      <c r="AN81" s="20">
        <v>190.57771425062788</v>
      </c>
      <c r="AO81" s="20">
        <v>186.12571176880761</v>
      </c>
      <c r="AP81" s="20">
        <v>201.08896711418902</v>
      </c>
      <c r="AQ81" s="20">
        <v>211.46966163703578</v>
      </c>
      <c r="AR81" s="20">
        <v>220.00084748475197</v>
      </c>
      <c r="AS81" s="20">
        <v>223.23908028693529</v>
      </c>
      <c r="AT81" s="20">
        <v>206.62921702710182</v>
      </c>
      <c r="AU81" s="20">
        <v>196.18768486404647</v>
      </c>
      <c r="AV81" s="20">
        <v>184.93736788791136</v>
      </c>
      <c r="AW81" s="20">
        <v>193.00600853779827</v>
      </c>
      <c r="AX81" s="20">
        <v>203.9026673557768</v>
      </c>
      <c r="AY81" s="20">
        <v>215.08067429510027</v>
      </c>
      <c r="AZ81" s="20">
        <v>217.28118590670678</v>
      </c>
      <c r="BA81" s="20">
        <v>201.18039201517391</v>
      </c>
      <c r="BB81" s="20">
        <v>198.52091824680306</v>
      </c>
      <c r="BC81" s="20">
        <v>194.28147778061711</v>
      </c>
      <c r="BD81" s="20">
        <v>200.86531860232972</v>
      </c>
      <c r="BE81" s="20">
        <v>200.69297347010402</v>
      </c>
      <c r="BF81" s="20">
        <v>215.37566854122306</v>
      </c>
      <c r="BG81" s="20">
        <v>223.99618088731995</v>
      </c>
      <c r="BH81" s="20">
        <v>214.81903032935861</v>
      </c>
      <c r="BI81" s="20">
        <v>207.5247433722914</v>
      </c>
      <c r="BJ81" s="20">
        <v>204.19488559245849</v>
      </c>
      <c r="BK81" s="20">
        <v>225.124277978995</v>
      </c>
      <c r="BL81" s="20">
        <v>228.95293612479441</v>
      </c>
      <c r="BM81" s="20">
        <v>225.5553812745851</v>
      </c>
      <c r="BN81" s="20">
        <v>208.70937682550593</v>
      </c>
      <c r="BO81" s="20">
        <v>204.69289077376092</v>
      </c>
      <c r="BP81" s="20">
        <v>198.87248012271399</v>
      </c>
      <c r="BQ81" s="20">
        <v>200.59281522221968</v>
      </c>
      <c r="BR81" s="20">
        <v>189.71684618780003</v>
      </c>
      <c r="BS81" s="20">
        <v>183.85349053994082</v>
      </c>
      <c r="BT81" s="20">
        <v>176.76641415134893</v>
      </c>
      <c r="BU81" s="20">
        <v>183.35479004874162</v>
      </c>
      <c r="BV81" s="20">
        <v>186.18689313200605</v>
      </c>
      <c r="BW81" s="20">
        <v>194.96070618469562</v>
      </c>
      <c r="BX81" s="20">
        <v>208.34638960021095</v>
      </c>
      <c r="BY81" s="20">
        <v>215.90767147416196</v>
      </c>
      <c r="BZ81" s="20">
        <v>217.66335062029523</v>
      </c>
      <c r="CA81" s="20">
        <v>199.74019838712002</v>
      </c>
      <c r="CB81" s="20">
        <v>187.53637305941911</v>
      </c>
      <c r="CC81" s="20">
        <v>184.93583261098289</v>
      </c>
      <c r="CD81" s="20">
        <v>180.09647355213943</v>
      </c>
      <c r="CE81" s="20">
        <v>193.31285737640107</v>
      </c>
      <c r="CF81" s="20">
        <v>185.57907052810222</v>
      </c>
      <c r="CG81" s="20">
        <v>188.78609806605323</v>
      </c>
      <c r="CH81" s="20">
        <v>176.01521112634771</v>
      </c>
      <c r="CI81" s="20">
        <v>162.23788150538181</v>
      </c>
      <c r="CJ81" s="20">
        <v>162.26706574262337</v>
      </c>
      <c r="CK81" s="20">
        <v>163.99813286107462</v>
      </c>
      <c r="CL81" s="20">
        <v>164.2359115192086</v>
      </c>
      <c r="CM81" s="20">
        <v>178.02955087532965</v>
      </c>
      <c r="CN81" s="20">
        <v>187.6813361838289</v>
      </c>
      <c r="CO81" s="20">
        <v>225.22234305377836</v>
      </c>
      <c r="CP81" s="20">
        <v>217.90638641458989</v>
      </c>
      <c r="CQ81" s="20">
        <v>216.37121225215944</v>
      </c>
      <c r="CR81" s="20">
        <v>211.69229255315261</v>
      </c>
      <c r="CS81" s="20">
        <v>200.09584724940615</v>
      </c>
      <c r="CT81" s="20">
        <v>196.8791036863137</v>
      </c>
      <c r="CU81" s="20">
        <v>188.34271280874611</v>
      </c>
      <c r="CV81" s="20">
        <v>205.96845894770141</v>
      </c>
      <c r="CW81" s="20">
        <v>199.23450833915831</v>
      </c>
      <c r="CX81" s="20">
        <v>197.8644517282014</v>
      </c>
      <c r="CY81" s="20">
        <v>192.04081128870521</v>
      </c>
      <c r="CZ81" s="20">
        <v>198.63962168402114</v>
      </c>
      <c r="DA81" s="20">
        <v>194.10785311975442</v>
      </c>
      <c r="DB81" s="20">
        <v>175.0233319996095</v>
      </c>
      <c r="DC81" s="20">
        <v>167.24641863545665</v>
      </c>
      <c r="DD81" s="20">
        <v>152.30862845722149</v>
      </c>
      <c r="DE81" s="20">
        <v>162.01198893060675</v>
      </c>
      <c r="DF81" s="20">
        <v>167.90232003406345</v>
      </c>
      <c r="DG81" s="20">
        <v>178.62408861375033</v>
      </c>
      <c r="DH81" s="20">
        <v>173.88383118638558</v>
      </c>
      <c r="DI81" s="20">
        <v>162.70427937999673</v>
      </c>
      <c r="DJ81" s="20">
        <v>161.86810646326435</v>
      </c>
      <c r="DK81" s="20">
        <v>166.13355234548951</v>
      </c>
      <c r="DL81" s="20">
        <v>175.26462553102712</v>
      </c>
      <c r="DM81" s="20">
        <v>171.51651877207902</v>
      </c>
      <c r="DN81" s="20">
        <v>163.5619104610727</v>
      </c>
      <c r="DO81" s="20">
        <v>156.73149683193694</v>
      </c>
      <c r="DP81" s="20">
        <v>148.55012543902441</v>
      </c>
      <c r="DQ81" s="20">
        <v>153.39766643581794</v>
      </c>
      <c r="DR81" s="20">
        <v>159.785068437902</v>
      </c>
      <c r="DS81" s="20">
        <v>164.9719955484322</v>
      </c>
      <c r="DT81" s="20">
        <v>162.73690109858339</v>
      </c>
      <c r="DU81" s="20">
        <v>169.2040013921</v>
      </c>
      <c r="DV81" s="20">
        <v>173.89243921856666</v>
      </c>
      <c r="DW81" s="20">
        <v>181.04603804373332</v>
      </c>
      <c r="DX81" s="20">
        <v>173.96500372111794</v>
      </c>
      <c r="DY81" s="20">
        <v>165.43025865683981</v>
      </c>
      <c r="DZ81" s="20">
        <v>156.42653145667305</v>
      </c>
      <c r="EA81" s="20">
        <v>161.22629523059638</v>
      </c>
      <c r="EB81" s="20">
        <v>156.4190082260445</v>
      </c>
      <c r="EC81" s="20">
        <v>171.79110364435314</v>
      </c>
      <c r="ED81" s="20">
        <v>165.30522348088482</v>
      </c>
      <c r="EE81" s="106">
        <v>178.32386491914295</v>
      </c>
      <c r="EF81" s="44"/>
      <c r="EG81" s="44"/>
      <c r="EH81" s="44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 s="16" customFormat="1">
      <c r="A82" s="107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08"/>
      <c r="EF82" s="44"/>
      <c r="EG82" s="44"/>
      <c r="EH82" s="44"/>
      <c r="EI82" s="44"/>
      <c r="EJ82" s="45"/>
      <c r="EK82" s="45"/>
      <c r="EL82" s="44"/>
      <c r="EM82" s="44"/>
      <c r="EN82" s="44"/>
      <c r="EO82" s="44"/>
      <c r="EP82" s="45"/>
      <c r="EQ82" s="45"/>
      <c r="ER82" s="44"/>
      <c r="ES82" s="44"/>
      <c r="ET82" s="44"/>
      <c r="EU82" s="44"/>
      <c r="EV82" s="45"/>
      <c r="EW82" s="45"/>
      <c r="EX82" s="44"/>
      <c r="EY82" s="44"/>
      <c r="EZ82" s="44"/>
      <c r="FA82" s="44"/>
      <c r="FB82" s="45"/>
      <c r="FC82" s="45"/>
      <c r="FD82" s="44"/>
      <c r="FE82" s="44"/>
      <c r="FF82" s="44"/>
      <c r="FG82" s="44"/>
      <c r="FH82" s="45"/>
      <c r="FI82" s="45"/>
      <c r="FJ82" s="44"/>
      <c r="FK82" s="44"/>
      <c r="FL82" s="44"/>
      <c r="FM82" s="44"/>
      <c r="FN82" s="45"/>
      <c r="FO82" s="45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88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13"/>
      <c r="EJ85" s="45"/>
      <c r="EK85" s="45"/>
      <c r="EP85" s="45"/>
      <c r="EQ85" s="45"/>
      <c r="EV85" s="45"/>
      <c r="EW85" s="45"/>
      <c r="FB85" s="45"/>
      <c r="FC85" s="45"/>
      <c r="FH85" s="45"/>
      <c r="FI85" s="45"/>
      <c r="FN85" s="45"/>
      <c r="FO85" s="45"/>
    </row>
    <row r="86" spans="1:256">
      <c r="A86" s="94" t="s">
        <v>4</v>
      </c>
      <c r="B86" s="171">
        <v>2007</v>
      </c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2">
        <v>2008</v>
      </c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3">
        <v>2009</v>
      </c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1">
        <v>2010</v>
      </c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69">
        <v>2011</v>
      </c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70">
        <v>2012</v>
      </c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>
        <v>2013</v>
      </c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>
        <v>2014</v>
      </c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3" t="str">
        <f t="shared" si="16"/>
        <v>Nov 17 - Ene 18</v>
      </c>
      <c r="EC87" s="3" t="str">
        <f>EC50</f>
        <v>Dic 17 - Feb 18</v>
      </c>
      <c r="ED87" s="3" t="str">
        <f>ED50</f>
        <v>Ene - Mar 18</v>
      </c>
      <c r="EE87" s="97" t="str">
        <f>EE50</f>
        <v>Feb - Abr 18</v>
      </c>
      <c r="EJ87" s="45"/>
      <c r="EK87" s="45"/>
      <c r="EP87" s="45"/>
      <c r="EQ87" s="45"/>
      <c r="EV87" s="45"/>
      <c r="EW87" s="45"/>
      <c r="FB87" s="45"/>
      <c r="FC87" s="45"/>
      <c r="FH87" s="45"/>
      <c r="FI87" s="45"/>
      <c r="FN87" s="45"/>
      <c r="FO87" s="45"/>
    </row>
    <row r="88" spans="1:256" s="13" customFormat="1">
      <c r="A88" s="98" t="s">
        <v>5</v>
      </c>
      <c r="B88" s="21">
        <v>60.308082717825386</v>
      </c>
      <c r="C88" s="21">
        <v>59.987518607394129</v>
      </c>
      <c r="D88" s="21">
        <v>60.120934962619557</v>
      </c>
      <c r="E88" s="21">
        <v>59.658596087568363</v>
      </c>
      <c r="F88" s="21">
        <v>59.285408610651203</v>
      </c>
      <c r="G88" s="21">
        <v>59.964796146934695</v>
      </c>
      <c r="H88" s="21">
        <v>60.651287671321853</v>
      </c>
      <c r="I88" s="21">
        <v>61.298314626305952</v>
      </c>
      <c r="J88" s="21">
        <v>60.589714241137017</v>
      </c>
      <c r="K88" s="21">
        <v>60.868441896314408</v>
      </c>
      <c r="L88" s="21">
        <v>60.444140952852955</v>
      </c>
      <c r="M88" s="21">
        <v>60.996574855719551</v>
      </c>
      <c r="N88" s="21">
        <v>61.061908952906165</v>
      </c>
      <c r="O88" s="21">
        <v>61.277191514393003</v>
      </c>
      <c r="P88" s="21">
        <v>61.33230421903918</v>
      </c>
      <c r="Q88" s="21">
        <v>61.387505329267277</v>
      </c>
      <c r="R88" s="21">
        <v>61.819439915637716</v>
      </c>
      <c r="S88" s="21">
        <v>61.900387076143602</v>
      </c>
      <c r="T88" s="21">
        <v>61.538971747364698</v>
      </c>
      <c r="U88" s="21">
        <v>61.296275437681444</v>
      </c>
      <c r="V88" s="21">
        <v>61.401660046248743</v>
      </c>
      <c r="W88" s="21">
        <v>62.12612646420753</v>
      </c>
      <c r="X88" s="21">
        <v>62.744425989253251</v>
      </c>
      <c r="Y88" s="21">
        <v>62.210682565274489</v>
      </c>
      <c r="Z88" s="21">
        <v>61.500583627108796</v>
      </c>
      <c r="AA88" s="21">
        <v>60.951769733753537</v>
      </c>
      <c r="AB88" s="21">
        <v>61.745463359509891</v>
      </c>
      <c r="AC88" s="21">
        <v>61.96901302491451</v>
      </c>
      <c r="AD88" s="21">
        <v>61.930977359062176</v>
      </c>
      <c r="AE88" s="21">
        <v>61.614739220298631</v>
      </c>
      <c r="AF88" s="21">
        <v>61.574914438746262</v>
      </c>
      <c r="AG88" s="21">
        <v>61.557775504490827</v>
      </c>
      <c r="AH88" s="21">
        <v>61.440709458184095</v>
      </c>
      <c r="AI88" s="21">
        <v>61.440839686992177</v>
      </c>
      <c r="AJ88" s="21">
        <v>61.698222408277203</v>
      </c>
      <c r="AK88" s="21">
        <v>61.541883992263678</v>
      </c>
      <c r="AL88" s="21">
        <v>61.567178642826079</v>
      </c>
      <c r="AM88" s="21">
        <v>61.377098079252299</v>
      </c>
      <c r="AN88" s="21">
        <v>61.982746044015322</v>
      </c>
      <c r="AO88" s="21">
        <v>61.970542883573223</v>
      </c>
      <c r="AP88" s="21">
        <v>61.990563892448982</v>
      </c>
      <c r="AQ88" s="21">
        <v>61.490602441554344</v>
      </c>
      <c r="AR88" s="21">
        <v>61.302688912703729</v>
      </c>
      <c r="AS88" s="21">
        <v>61.864906302053356</v>
      </c>
      <c r="AT88" s="21">
        <v>62.006885910922982</v>
      </c>
      <c r="AU88" s="21">
        <v>62.726201432211461</v>
      </c>
      <c r="AV88" s="21">
        <v>62.546580525366025</v>
      </c>
      <c r="AW88" s="21">
        <v>62.917469343136979</v>
      </c>
      <c r="AX88" s="21">
        <v>62.713938817159942</v>
      </c>
      <c r="AY88" s="21">
        <v>62.626907371988317</v>
      </c>
      <c r="AZ88" s="21">
        <v>62.537373034038346</v>
      </c>
      <c r="BA88" s="21">
        <v>62.373476041457224</v>
      </c>
      <c r="BB88" s="21">
        <v>61.910322988357414</v>
      </c>
      <c r="BC88" s="21">
        <v>61.654954686460265</v>
      </c>
      <c r="BD88" s="21">
        <v>61.553362486392672</v>
      </c>
      <c r="BE88" s="21">
        <v>62.12284874640158</v>
      </c>
      <c r="BF88" s="21">
        <v>62.554717824595897</v>
      </c>
      <c r="BG88" s="21">
        <v>62.970597503420699</v>
      </c>
      <c r="BH88" s="21">
        <v>62.852651259760798</v>
      </c>
      <c r="BI88" s="21">
        <v>62.968283612833162</v>
      </c>
      <c r="BJ88" s="21">
        <v>62.249294678117394</v>
      </c>
      <c r="BK88" s="21">
        <v>62.453339380803442</v>
      </c>
      <c r="BL88" s="21">
        <v>62.632301625639684</v>
      </c>
      <c r="BM88" s="21">
        <v>62.699483587018342</v>
      </c>
      <c r="BN88" s="21">
        <v>62.110487445215114</v>
      </c>
      <c r="BO88" s="21">
        <v>61.290331334355827</v>
      </c>
      <c r="BP88" s="21">
        <v>61.935625173552111</v>
      </c>
      <c r="BQ88" s="21">
        <v>62.158815281815372</v>
      </c>
      <c r="BR88" s="21">
        <v>62.892468198709913</v>
      </c>
      <c r="BS88" s="21">
        <v>62.758224576650271</v>
      </c>
      <c r="BT88" s="21">
        <v>62.953670760365846</v>
      </c>
      <c r="BU88" s="21">
        <v>62.632414812949712</v>
      </c>
      <c r="BV88" s="21">
        <v>62.557693498128749</v>
      </c>
      <c r="BW88" s="21">
        <v>62.874825752603734</v>
      </c>
      <c r="BX88" s="21">
        <v>62.344372840091353</v>
      </c>
      <c r="BY88" s="21">
        <v>62.133762782222888</v>
      </c>
      <c r="BZ88" s="21">
        <v>62.349910619356308</v>
      </c>
      <c r="CA88" s="21">
        <v>62.658184462837795</v>
      </c>
      <c r="CB88" s="21">
        <v>62.713003222257804</v>
      </c>
      <c r="CC88" s="21">
        <v>61.876823709669239</v>
      </c>
      <c r="CD88" s="21">
        <v>62.024947886382911</v>
      </c>
      <c r="CE88" s="21">
        <v>62.271870029129992</v>
      </c>
      <c r="CF88" s="21">
        <v>62.542117705130465</v>
      </c>
      <c r="CG88" s="21">
        <v>62.530433841054034</v>
      </c>
      <c r="CH88" s="21">
        <v>62.400526348106787</v>
      </c>
      <c r="CI88" s="21">
        <v>62.929568204988669</v>
      </c>
      <c r="CJ88" s="21">
        <v>63.351574968871645</v>
      </c>
      <c r="CK88" s="21">
        <v>63.567695076291663</v>
      </c>
      <c r="CL88" s="21">
        <v>63.226013592582376</v>
      </c>
      <c r="CM88" s="21">
        <v>63.372215005983492</v>
      </c>
      <c r="CN88" s="21">
        <v>62.639640110787262</v>
      </c>
      <c r="CO88" s="21">
        <v>62.584301269352181</v>
      </c>
      <c r="CP88" s="21">
        <v>62.298484142974132</v>
      </c>
      <c r="CQ88" s="21">
        <v>63.00749278763994</v>
      </c>
      <c r="CR88" s="21">
        <v>63.264103807722435</v>
      </c>
      <c r="CS88" s="21">
        <v>63.411022065448734</v>
      </c>
      <c r="CT88" s="21">
        <v>63.397023269432239</v>
      </c>
      <c r="CU88" s="21">
        <v>63.357057301088012</v>
      </c>
      <c r="CV88" s="21">
        <v>63.114597667104576</v>
      </c>
      <c r="CW88" s="21">
        <v>63.455574512545219</v>
      </c>
      <c r="CX88" s="21">
        <v>63.287415900909494</v>
      </c>
      <c r="CY88" s="21">
        <v>63.269359348954481</v>
      </c>
      <c r="CZ88" s="21">
        <v>63.068977849018715</v>
      </c>
      <c r="DA88" s="21">
        <v>63.341093513969994</v>
      </c>
      <c r="DB88" s="21">
        <v>63.796187364705879</v>
      </c>
      <c r="DC88" s="21">
        <v>64.134769641704082</v>
      </c>
      <c r="DD88" s="21">
        <v>63.961715988830584</v>
      </c>
      <c r="DE88" s="21">
        <v>63.129438012654546</v>
      </c>
      <c r="DF88" s="21">
        <v>62.504326805439867</v>
      </c>
      <c r="DG88" s="21">
        <v>62.397033535681082</v>
      </c>
      <c r="DH88" s="21">
        <v>62.915782311866828</v>
      </c>
      <c r="DI88" s="21">
        <v>63.213804885798822</v>
      </c>
      <c r="DJ88" s="21">
        <v>63.553515445819954</v>
      </c>
      <c r="DK88" s="21">
        <v>63.594270437720432</v>
      </c>
      <c r="DL88" s="21">
        <v>63.71897439828448</v>
      </c>
      <c r="DM88" s="21">
        <v>63.227406576364722</v>
      </c>
      <c r="DN88" s="21">
        <v>63.127170962011427</v>
      </c>
      <c r="DO88" s="21">
        <v>63.128672988518552</v>
      </c>
      <c r="DP88" s="21">
        <v>63.380572006670377</v>
      </c>
      <c r="DQ88" s="21">
        <v>63.157352198879025</v>
      </c>
      <c r="DR88" s="21">
        <v>63.056424165428623</v>
      </c>
      <c r="DS88" s="21">
        <v>63.348987505312635</v>
      </c>
      <c r="DT88" s="21">
        <v>63.589518883634732</v>
      </c>
      <c r="DU88" s="21">
        <v>63.818773934665131</v>
      </c>
      <c r="DV88" s="21">
        <v>63.589770161156608</v>
      </c>
      <c r="DW88" s="21">
        <v>63.583619537583694</v>
      </c>
      <c r="DX88" s="21">
        <v>63.374682250013649</v>
      </c>
      <c r="DY88" s="21">
        <v>63.621836353138136</v>
      </c>
      <c r="DZ88" s="21">
        <v>63.691715175157391</v>
      </c>
      <c r="EA88" s="21">
        <v>64.260711772028628</v>
      </c>
      <c r="EB88" s="21">
        <v>64.116249253261557</v>
      </c>
      <c r="EC88" s="21">
        <v>64.053177199038018</v>
      </c>
      <c r="ED88" s="21">
        <v>62.863977667925056</v>
      </c>
      <c r="EE88" s="143">
        <v>62.643433858931196</v>
      </c>
      <c r="EF88" s="44"/>
      <c r="EG88" s="44"/>
      <c r="EH88" s="44"/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47.031092138191568</v>
      </c>
      <c r="C89" s="22">
        <v>46.059986860743436</v>
      </c>
      <c r="D89" s="22">
        <v>46.282849805171921</v>
      </c>
      <c r="E89" s="22">
        <v>46.603990584088436</v>
      </c>
      <c r="F89" s="22">
        <v>46.656146924667716</v>
      </c>
      <c r="G89" s="22">
        <v>46.896150962807262</v>
      </c>
      <c r="H89" s="22">
        <v>46.850747397933425</v>
      </c>
      <c r="I89" s="22">
        <v>47.460972544310145</v>
      </c>
      <c r="J89" s="22">
        <v>47.071251917396296</v>
      </c>
      <c r="K89" s="22">
        <v>47.489561897278584</v>
      </c>
      <c r="L89" s="22">
        <v>47.458581375540682</v>
      </c>
      <c r="M89" s="22">
        <v>47.301024565860068</v>
      </c>
      <c r="N89" s="22">
        <v>47.471861494983358</v>
      </c>
      <c r="O89" s="22">
        <v>48.048293076813586</v>
      </c>
      <c r="P89" s="22">
        <v>48.31358601325789</v>
      </c>
      <c r="Q89" s="22">
        <v>47.640677837214625</v>
      </c>
      <c r="R89" s="22">
        <v>48.759157140537411</v>
      </c>
      <c r="S89" s="22">
        <v>49.206823747646801</v>
      </c>
      <c r="T89" s="22">
        <v>50.334164340749666</v>
      </c>
      <c r="U89" s="22">
        <v>49.554307006390552</v>
      </c>
      <c r="V89" s="22">
        <v>48.910984487390969</v>
      </c>
      <c r="W89" s="22">
        <v>48.645006610115288</v>
      </c>
      <c r="X89" s="22">
        <v>48.549198503809983</v>
      </c>
      <c r="Y89" s="22">
        <v>48.878306050731254</v>
      </c>
      <c r="Z89" s="22">
        <v>48.984334837110531</v>
      </c>
      <c r="AA89" s="22">
        <v>49.887262617880864</v>
      </c>
      <c r="AB89" s="22">
        <v>49.823478878434543</v>
      </c>
      <c r="AC89" s="22">
        <v>49.772712632888116</v>
      </c>
      <c r="AD89" s="22">
        <v>49.600519432762127</v>
      </c>
      <c r="AE89" s="22">
        <v>49.859190595934713</v>
      </c>
      <c r="AF89" s="22">
        <v>49.882152366928437</v>
      </c>
      <c r="AG89" s="22">
        <v>50.066841341246182</v>
      </c>
      <c r="AH89" s="22">
        <v>50.968353235502242</v>
      </c>
      <c r="AI89" s="22">
        <v>51.155320561594529</v>
      </c>
      <c r="AJ89" s="22">
        <v>51.168740075300747</v>
      </c>
      <c r="AK89" s="22">
        <v>50.632868453273659</v>
      </c>
      <c r="AL89" s="22">
        <v>50.439016853339666</v>
      </c>
      <c r="AM89" s="22">
        <v>50.275507965599566</v>
      </c>
      <c r="AN89" s="22">
        <v>50.148361921552286</v>
      </c>
      <c r="AO89" s="22">
        <v>49.88895084108244</v>
      </c>
      <c r="AP89" s="22">
        <v>50.63482154744603</v>
      </c>
      <c r="AQ89" s="22">
        <v>50.573948617942698</v>
      </c>
      <c r="AR89" s="22">
        <v>51.812284457651501</v>
      </c>
      <c r="AS89" s="22">
        <v>52.088968502271292</v>
      </c>
      <c r="AT89" s="22">
        <v>53.484581898639362</v>
      </c>
      <c r="AU89" s="22">
        <v>53.591166990965114</v>
      </c>
      <c r="AV89" s="22">
        <v>52.931574759316391</v>
      </c>
      <c r="AW89" s="22">
        <v>51.729777580336176</v>
      </c>
      <c r="AX89" s="22">
        <v>51.512905357359507</v>
      </c>
      <c r="AY89" s="22">
        <v>51.256768554194686</v>
      </c>
      <c r="AZ89" s="22">
        <v>51.775934904218126</v>
      </c>
      <c r="BA89" s="22">
        <v>52.121412189830728</v>
      </c>
      <c r="BB89" s="22">
        <v>52.701960668696401</v>
      </c>
      <c r="BC89" s="22">
        <v>52.773448683888532</v>
      </c>
      <c r="BD89" s="22">
        <v>53.000670761586875</v>
      </c>
      <c r="BE89" s="22">
        <v>54.05543573177912</v>
      </c>
      <c r="BF89" s="22">
        <v>55.15987690569343</v>
      </c>
      <c r="BG89" s="22">
        <v>55.825657370687907</v>
      </c>
      <c r="BH89" s="22">
        <v>54.8490033381971</v>
      </c>
      <c r="BI89" s="22">
        <v>53.90651112573314</v>
      </c>
      <c r="BJ89" s="22">
        <v>52.672952050852984</v>
      </c>
      <c r="BK89" s="22">
        <v>52.341764583916842</v>
      </c>
      <c r="BL89" s="22">
        <v>53.885689837232832</v>
      </c>
      <c r="BM89" s="22">
        <v>55.263067895182296</v>
      </c>
      <c r="BN89" s="22">
        <v>55.724450237568114</v>
      </c>
      <c r="BO89" s="22">
        <v>54.423656016665113</v>
      </c>
      <c r="BP89" s="22">
        <v>53.492536950261616</v>
      </c>
      <c r="BQ89" s="22">
        <v>53.536668627527838</v>
      </c>
      <c r="BR89" s="22">
        <v>54.417499976690586</v>
      </c>
      <c r="BS89" s="22">
        <v>54.783826238581959</v>
      </c>
      <c r="BT89" s="22">
        <v>55.132828558914369</v>
      </c>
      <c r="BU89" s="22">
        <v>54.459694140431779</v>
      </c>
      <c r="BV89" s="22">
        <v>53.945805974722361</v>
      </c>
      <c r="BW89" s="22">
        <v>53.355018266729694</v>
      </c>
      <c r="BX89" s="22">
        <v>53.330570442834627</v>
      </c>
      <c r="BY89" s="22">
        <v>53.44819310128085</v>
      </c>
      <c r="BZ89" s="22">
        <v>53.676887318353074</v>
      </c>
      <c r="CA89" s="22">
        <v>54.053793875811415</v>
      </c>
      <c r="CB89" s="22">
        <v>53.587548105568196</v>
      </c>
      <c r="CC89" s="22">
        <v>53.5219071206539</v>
      </c>
      <c r="CD89" s="22">
        <v>53.200869644995116</v>
      </c>
      <c r="CE89" s="22">
        <v>55.046966918613229</v>
      </c>
      <c r="CF89" s="22">
        <v>55.123428765525809</v>
      </c>
      <c r="CG89" s="22">
        <v>55.345670430371641</v>
      </c>
      <c r="CH89" s="22">
        <v>53.464953080749055</v>
      </c>
      <c r="CI89" s="22">
        <v>53.604565609296493</v>
      </c>
      <c r="CJ89" s="22">
        <v>53.835961627700499</v>
      </c>
      <c r="CK89" s="22">
        <v>54.590740249265522</v>
      </c>
      <c r="CL89" s="22">
        <v>55.045530733336676</v>
      </c>
      <c r="CM89" s="22">
        <v>55.012802932857966</v>
      </c>
      <c r="CN89" s="22">
        <v>55.047260330909964</v>
      </c>
      <c r="CO89" s="22">
        <v>55.281067258905168</v>
      </c>
      <c r="CP89" s="22">
        <v>54.963115437629121</v>
      </c>
      <c r="CQ89" s="22">
        <v>55.672401417086462</v>
      </c>
      <c r="CR89" s="22">
        <v>55.276566722987667</v>
      </c>
      <c r="CS89" s="22">
        <v>55.228965822097088</v>
      </c>
      <c r="CT89" s="22">
        <v>55.164916137131726</v>
      </c>
      <c r="CU89" s="22">
        <v>55.309252476786874</v>
      </c>
      <c r="CV89" s="22">
        <v>55.644330276966933</v>
      </c>
      <c r="CW89" s="22">
        <v>55.445172139999329</v>
      </c>
      <c r="CX89" s="22">
        <v>55.369363985776353</v>
      </c>
      <c r="CY89" s="22">
        <v>55.658205107543942</v>
      </c>
      <c r="CZ89" s="22">
        <v>55.493525725718186</v>
      </c>
      <c r="DA89" s="22">
        <v>55.291511294821603</v>
      </c>
      <c r="DB89" s="22">
        <v>54.974832798771814</v>
      </c>
      <c r="DC89" s="22">
        <v>54.762343549661985</v>
      </c>
      <c r="DD89" s="22">
        <v>55.281766313026324</v>
      </c>
      <c r="DE89" s="22">
        <v>55.183945834445801</v>
      </c>
      <c r="DF89" s="22">
        <v>54.717721455117129</v>
      </c>
      <c r="DG89" s="22">
        <v>53.521823363005424</v>
      </c>
      <c r="DH89" s="22">
        <v>52.862306044162601</v>
      </c>
      <c r="DI89" s="22">
        <v>52.95873947005898</v>
      </c>
      <c r="DJ89" s="22">
        <v>53.815291619456687</v>
      </c>
      <c r="DK89" s="22">
        <v>53.913080907516409</v>
      </c>
      <c r="DL89" s="22">
        <v>54.21425567641672</v>
      </c>
      <c r="DM89" s="22">
        <v>54.787156804985813</v>
      </c>
      <c r="DN89" s="22">
        <v>55.301667448966576</v>
      </c>
      <c r="DO89" s="22">
        <v>55.78330966666941</v>
      </c>
      <c r="DP89" s="22">
        <v>55.114443333790099</v>
      </c>
      <c r="DQ89" s="22">
        <v>55.014318565429086</v>
      </c>
      <c r="DR89" s="22">
        <v>54.356979356797154</v>
      </c>
      <c r="DS89" s="22">
        <v>54.108855227311778</v>
      </c>
      <c r="DT89" s="22">
        <v>53.764298260894464</v>
      </c>
      <c r="DU89" s="22">
        <v>54.647578108238527</v>
      </c>
      <c r="DV89" s="22">
        <v>54.677743204915132</v>
      </c>
      <c r="DW89" s="22">
        <v>54.903913553118535</v>
      </c>
      <c r="DX89" s="22">
        <v>54.332321203036557</v>
      </c>
      <c r="DY89" s="22">
        <v>53.712272612314926</v>
      </c>
      <c r="DZ89" s="22">
        <v>53.374276939585897</v>
      </c>
      <c r="EA89" s="22">
        <v>54.111284508019168</v>
      </c>
      <c r="EB89" s="22">
        <v>54.352723817796033</v>
      </c>
      <c r="EC89" s="22">
        <v>53.8451397351797</v>
      </c>
      <c r="ED89" s="22">
        <v>52.425556167082419</v>
      </c>
      <c r="EE89" s="101">
        <v>52.039472668267827</v>
      </c>
      <c r="EF89" s="44"/>
      <c r="EG89" s="44"/>
      <c r="EH89" s="44"/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34.978556844271395</v>
      </c>
      <c r="C90" s="21">
        <v>34.966159987212301</v>
      </c>
      <c r="D90" s="21">
        <v>35.870955766288112</v>
      </c>
      <c r="E90" s="21">
        <v>36.760011481297795</v>
      </c>
      <c r="F90" s="21">
        <v>37.007125441470571</v>
      </c>
      <c r="G90" s="21">
        <v>37.396113521969369</v>
      </c>
      <c r="H90" s="21">
        <v>37.374189930428308</v>
      </c>
      <c r="I90" s="21">
        <v>38.256007410533435</v>
      </c>
      <c r="J90" s="21">
        <v>38.317246727274316</v>
      </c>
      <c r="K90" s="21">
        <v>38.870279121256011</v>
      </c>
      <c r="L90" s="21">
        <v>38.128406749258808</v>
      </c>
      <c r="M90" s="21">
        <v>36.797129600023524</v>
      </c>
      <c r="N90" s="21">
        <v>36.316727093897292</v>
      </c>
      <c r="O90" s="21">
        <v>36.812953323303908</v>
      </c>
      <c r="P90" s="21">
        <v>37.732408065594122</v>
      </c>
      <c r="Q90" s="21">
        <v>37.749628155937195</v>
      </c>
      <c r="R90" s="21">
        <v>38.498622662694729</v>
      </c>
      <c r="S90" s="21">
        <v>38.924303216772593</v>
      </c>
      <c r="T90" s="21">
        <v>39.514780931804964</v>
      </c>
      <c r="U90" s="21">
        <v>39.40658075299028</v>
      </c>
      <c r="V90" s="21">
        <v>38.954931735636841</v>
      </c>
      <c r="W90" s="21">
        <v>39.227716494764593</v>
      </c>
      <c r="X90" s="21">
        <v>38.152658506480051</v>
      </c>
      <c r="Y90" s="21">
        <v>37.832188111925682</v>
      </c>
      <c r="Z90" s="21">
        <v>37.378395569319423</v>
      </c>
      <c r="AA90" s="21">
        <v>38.776799512346045</v>
      </c>
      <c r="AB90" s="21">
        <v>39.343235061749162</v>
      </c>
      <c r="AC90" s="21">
        <v>39.515874189169381</v>
      </c>
      <c r="AD90" s="21">
        <v>39.467713203795036</v>
      </c>
      <c r="AE90" s="21">
        <v>39.107708947888383</v>
      </c>
      <c r="AF90" s="21">
        <v>38.528338969337796</v>
      </c>
      <c r="AG90" s="21">
        <v>38.731325894867766</v>
      </c>
      <c r="AH90" s="21">
        <v>39.633791807633564</v>
      </c>
      <c r="AI90" s="21">
        <v>39.910405389213402</v>
      </c>
      <c r="AJ90" s="21">
        <v>39.164555300265796</v>
      </c>
      <c r="AK90" s="21">
        <v>38.648062350496389</v>
      </c>
      <c r="AL90" s="21">
        <v>38.542200170018035</v>
      </c>
      <c r="AM90" s="21">
        <v>38.940176948335278</v>
      </c>
      <c r="AN90" s="21">
        <v>38.656462007965708</v>
      </c>
      <c r="AO90" s="21">
        <v>38.872346874701293</v>
      </c>
      <c r="AP90" s="21">
        <v>39.241845173921966</v>
      </c>
      <c r="AQ90" s="21">
        <v>39.526653799016273</v>
      </c>
      <c r="AR90" s="21">
        <v>40.760846467156924</v>
      </c>
      <c r="AS90" s="21">
        <v>41.492663552606096</v>
      </c>
      <c r="AT90" s="21">
        <v>42.71030204346976</v>
      </c>
      <c r="AU90" s="21">
        <v>42.569035359629019</v>
      </c>
      <c r="AV90" s="21">
        <v>41.092585538319987</v>
      </c>
      <c r="AW90" s="21">
        <v>39.437733311627262</v>
      </c>
      <c r="AX90" s="21">
        <v>39.026203966032007</v>
      </c>
      <c r="AY90" s="21">
        <v>40.081694339421588</v>
      </c>
      <c r="AZ90" s="21">
        <v>41.155226912124441</v>
      </c>
      <c r="BA90" s="21">
        <v>41.555329206227896</v>
      </c>
      <c r="BB90" s="21">
        <v>41.886050534986389</v>
      </c>
      <c r="BC90" s="21">
        <v>42.536574587953609</v>
      </c>
      <c r="BD90" s="21">
        <v>43.002674468013673</v>
      </c>
      <c r="BE90" s="21">
        <v>44.191432337757512</v>
      </c>
      <c r="BF90" s="21">
        <v>44.569868908082441</v>
      </c>
      <c r="BG90" s="21">
        <v>44.520432654217565</v>
      </c>
      <c r="BH90" s="21">
        <v>42.304571770141251</v>
      </c>
      <c r="BI90" s="21">
        <v>41.404367446886148</v>
      </c>
      <c r="BJ90" s="21">
        <v>40.78404225201183</v>
      </c>
      <c r="BK90" s="21">
        <v>41.957924868677708</v>
      </c>
      <c r="BL90" s="21">
        <v>43.429840122577325</v>
      </c>
      <c r="BM90" s="21">
        <v>44.711077566622102</v>
      </c>
      <c r="BN90" s="21">
        <v>44.539616006196596</v>
      </c>
      <c r="BO90" s="21">
        <v>43.456909893495897</v>
      </c>
      <c r="BP90" s="21">
        <v>42.385296993254897</v>
      </c>
      <c r="BQ90" s="21">
        <v>43.001244510831597</v>
      </c>
      <c r="BR90" s="21">
        <v>44.025072255324545</v>
      </c>
      <c r="BS90" s="21">
        <v>44.495827260533943</v>
      </c>
      <c r="BT90" s="21">
        <v>43.756564920112304</v>
      </c>
      <c r="BU90" s="21">
        <v>42.813827317255196</v>
      </c>
      <c r="BV90" s="21">
        <v>42.548985770533918</v>
      </c>
      <c r="BW90" s="21">
        <v>43.222904431784841</v>
      </c>
      <c r="BX90" s="21">
        <v>43.222770843485449</v>
      </c>
      <c r="BY90" s="21">
        <v>43.248830021403542</v>
      </c>
      <c r="BZ90" s="21">
        <v>43.679319561306293</v>
      </c>
      <c r="CA90" s="21">
        <v>43.953442221588652</v>
      </c>
      <c r="CB90" s="21">
        <v>43.87924532907283</v>
      </c>
      <c r="CC90" s="21">
        <v>44.127003992888611</v>
      </c>
      <c r="CD90" s="21">
        <v>44.248404888670372</v>
      </c>
      <c r="CE90" s="21">
        <v>45.590901926459352</v>
      </c>
      <c r="CF90" s="21">
        <v>44.120577703197299</v>
      </c>
      <c r="CG90" s="21">
        <v>43.658207004314143</v>
      </c>
      <c r="CH90" s="21">
        <v>42.14582117599857</v>
      </c>
      <c r="CI90" s="21">
        <v>44.009475578849241</v>
      </c>
      <c r="CJ90" s="21">
        <v>44.927118625633597</v>
      </c>
      <c r="CK90" s="21">
        <v>45.364719253803834</v>
      </c>
      <c r="CL90" s="21">
        <v>45.202462863901729</v>
      </c>
      <c r="CM90" s="21">
        <v>45.394117129485089</v>
      </c>
      <c r="CN90" s="21">
        <v>46.100713199534617</v>
      </c>
      <c r="CO90" s="21">
        <v>46.426951768839238</v>
      </c>
      <c r="CP90" s="21">
        <v>46.118911918988132</v>
      </c>
      <c r="CQ90" s="21">
        <v>46.48126620545505</v>
      </c>
      <c r="CR90" s="21">
        <v>45.419366897209656</v>
      </c>
      <c r="CS90" s="21">
        <v>45.008927300284718</v>
      </c>
      <c r="CT90" s="21">
        <v>44.936122981769309</v>
      </c>
      <c r="CU90" s="21">
        <v>45.391568255395029</v>
      </c>
      <c r="CV90" s="21">
        <v>45.953788393057692</v>
      </c>
      <c r="CW90" s="21">
        <v>45.455468975853961</v>
      </c>
      <c r="CX90" s="21">
        <v>45.646422269456686</v>
      </c>
      <c r="CY90" s="21">
        <v>45.533601823022494</v>
      </c>
      <c r="CZ90" s="21">
        <v>46.292787560334006</v>
      </c>
      <c r="DA90" s="21">
        <v>45.911896056064911</v>
      </c>
      <c r="DB90" s="21">
        <v>46.317817633922765</v>
      </c>
      <c r="DC90" s="21">
        <v>45.665535196031279</v>
      </c>
      <c r="DD90" s="21">
        <v>44.550620729683345</v>
      </c>
      <c r="DE90" s="21">
        <v>44.03791737481145</v>
      </c>
      <c r="DF90" s="21">
        <v>43.173989577920118</v>
      </c>
      <c r="DG90" s="21">
        <v>44.214276031913727</v>
      </c>
      <c r="DH90" s="21">
        <v>44.046082339115742</v>
      </c>
      <c r="DI90" s="21">
        <v>44.266404702961729</v>
      </c>
      <c r="DJ90" s="21">
        <v>44.096747953180966</v>
      </c>
      <c r="DK90" s="21">
        <v>43.843836230376581</v>
      </c>
      <c r="DL90" s="21">
        <v>44.1590432928285</v>
      </c>
      <c r="DM90" s="21">
        <v>45.283490995197276</v>
      </c>
      <c r="DN90" s="21">
        <v>46.013452897184585</v>
      </c>
      <c r="DO90" s="21">
        <v>46.305009866233412</v>
      </c>
      <c r="DP90" s="21">
        <v>44.550201118285123</v>
      </c>
      <c r="DQ90" s="21">
        <v>44.103086625016516</v>
      </c>
      <c r="DR90" s="21">
        <v>43.478255320127865</v>
      </c>
      <c r="DS90" s="21">
        <v>44.355092256328206</v>
      </c>
      <c r="DT90" s="21">
        <v>44.15937280919033</v>
      </c>
      <c r="DU90" s="21">
        <v>44.908671477102388</v>
      </c>
      <c r="DV90" s="21">
        <v>44.221264831772046</v>
      </c>
      <c r="DW90" s="21">
        <v>44.128319296885856</v>
      </c>
      <c r="DX90" s="21">
        <v>43.543712214356283</v>
      </c>
      <c r="DY90" s="21">
        <v>44.045994908745364</v>
      </c>
      <c r="DZ90" s="21">
        <v>44.109723128332021</v>
      </c>
      <c r="EA90" s="21">
        <v>45.24667857911885</v>
      </c>
      <c r="EB90" s="21">
        <v>43.649064242608056</v>
      </c>
      <c r="EC90" s="21">
        <v>42.69028656378233</v>
      </c>
      <c r="ED90" s="21">
        <v>41.029210408265861</v>
      </c>
      <c r="EE90" s="99">
        <v>41.861282961421267</v>
      </c>
      <c r="EF90" s="44"/>
      <c r="EG90" s="44"/>
      <c r="EH90" s="44"/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25.626739133563365</v>
      </c>
      <c r="C91" s="22">
        <v>24.085605814591151</v>
      </c>
      <c r="D91" s="22">
        <v>22.496225022255022</v>
      </c>
      <c r="E91" s="22">
        <v>21.122609843955171</v>
      </c>
      <c r="F91" s="22">
        <v>20.681136611595221</v>
      </c>
      <c r="G91" s="22">
        <v>20.25760589258644</v>
      </c>
      <c r="H91" s="22">
        <v>20.227121217543463</v>
      </c>
      <c r="I91" s="22">
        <v>19.394809335571004</v>
      </c>
      <c r="J91" s="22">
        <v>18.597349408687958</v>
      </c>
      <c r="K91" s="22">
        <v>18.149846896179582</v>
      </c>
      <c r="L91" s="22">
        <v>19.659615512844709</v>
      </c>
      <c r="M91" s="22">
        <v>22.206485086197812</v>
      </c>
      <c r="N91" s="22">
        <v>23.498413691371354</v>
      </c>
      <c r="O91" s="22">
        <v>23.383431614413386</v>
      </c>
      <c r="P91" s="22">
        <v>21.901040309365875</v>
      </c>
      <c r="Q91" s="22">
        <v>20.761773615133254</v>
      </c>
      <c r="R91" s="22">
        <v>21.043297463631326</v>
      </c>
      <c r="S91" s="22">
        <v>20.896533748260911</v>
      </c>
      <c r="T91" s="22">
        <v>21.495108840389683</v>
      </c>
      <c r="U91" s="22">
        <v>20.477990444083186</v>
      </c>
      <c r="V91" s="22">
        <v>20.355453598200921</v>
      </c>
      <c r="W91" s="22">
        <v>19.359212325386938</v>
      </c>
      <c r="X91" s="22">
        <v>21.414442087059538</v>
      </c>
      <c r="Y91" s="22">
        <v>22.599224137065484</v>
      </c>
      <c r="Z91" s="22">
        <v>23.693164980977599</v>
      </c>
      <c r="AA91" s="22">
        <v>22.271142016023475</v>
      </c>
      <c r="AB91" s="22">
        <v>21.034749183726024</v>
      </c>
      <c r="AC91" s="22">
        <v>20.607352706232422</v>
      </c>
      <c r="AD91" s="22">
        <v>20.428830876868133</v>
      </c>
      <c r="AE91" s="22">
        <v>21.563690704844614</v>
      </c>
      <c r="AF91" s="22">
        <v>22.761274040608896</v>
      </c>
      <c r="AG91" s="22">
        <v>22.640764111955178</v>
      </c>
      <c r="AH91" s="22">
        <v>22.238429747762549</v>
      </c>
      <c r="AI91" s="22">
        <v>21.98190735378439</v>
      </c>
      <c r="AJ91" s="22">
        <v>23.45999678195982</v>
      </c>
      <c r="AK91" s="22">
        <v>23.670012126287933</v>
      </c>
      <c r="AL91" s="22">
        <v>23.586535633542777</v>
      </c>
      <c r="AM91" s="22">
        <v>22.546427626390873</v>
      </c>
      <c r="AN91" s="22">
        <v>22.91580317531303</v>
      </c>
      <c r="AO91" s="22">
        <v>22.08225224353524</v>
      </c>
      <c r="AP91" s="22">
        <v>22.500279502019264</v>
      </c>
      <c r="AQ91" s="22">
        <v>21.84384474778188</v>
      </c>
      <c r="AR91" s="22">
        <v>21.329763985850576</v>
      </c>
      <c r="AS91" s="22">
        <v>20.342704519486141</v>
      </c>
      <c r="AT91" s="22">
        <v>20.144646312442738</v>
      </c>
      <c r="AU91" s="22">
        <v>20.567067765466557</v>
      </c>
      <c r="AV91" s="22">
        <v>22.366591726826815</v>
      </c>
      <c r="AW91" s="22">
        <v>23.762028069073761</v>
      </c>
      <c r="AX91" s="22">
        <v>24.239947843562131</v>
      </c>
      <c r="AY91" s="22">
        <v>21.802143463174932</v>
      </c>
      <c r="AZ91" s="22">
        <v>20.512827072540947</v>
      </c>
      <c r="BA91" s="22">
        <v>20.272058142093645</v>
      </c>
      <c r="BB91" s="22">
        <v>20.52278510414958</v>
      </c>
      <c r="BC91" s="22">
        <v>19.397773598715357</v>
      </c>
      <c r="BD91" s="22">
        <v>18.863905210836364</v>
      </c>
      <c r="BE91" s="22">
        <v>18.247939842657694</v>
      </c>
      <c r="BF91" s="22">
        <v>19.198752048915157</v>
      </c>
      <c r="BG91" s="22">
        <v>20.250947770131027</v>
      </c>
      <c r="BH91" s="22">
        <v>22.87084687885266</v>
      </c>
      <c r="BI91" s="22">
        <v>23.192270131685277</v>
      </c>
      <c r="BJ91" s="22">
        <v>22.571185657798338</v>
      </c>
      <c r="BK91" s="22">
        <v>19.83853581892755</v>
      </c>
      <c r="BL91" s="22">
        <v>19.403759599697874</v>
      </c>
      <c r="BM91" s="22">
        <v>19.094108833360853</v>
      </c>
      <c r="BN91" s="22">
        <v>20.071681611370987</v>
      </c>
      <c r="BO91" s="22">
        <v>20.150697189125051</v>
      </c>
      <c r="BP91" s="22">
        <v>20.764092694527474</v>
      </c>
      <c r="BQ91" s="22">
        <v>19.678893713007284</v>
      </c>
      <c r="BR91" s="22">
        <v>19.097583912927828</v>
      </c>
      <c r="BS91" s="22">
        <v>18.779263305275734</v>
      </c>
      <c r="BT91" s="22">
        <v>20.634282579290421</v>
      </c>
      <c r="BU91" s="22">
        <v>21.384377945910209</v>
      </c>
      <c r="BV91" s="22">
        <v>21.126424933809933</v>
      </c>
      <c r="BW91" s="22">
        <v>18.989992252074494</v>
      </c>
      <c r="BX91" s="22">
        <v>18.953106099219063</v>
      </c>
      <c r="BY91" s="22">
        <v>19.08270885893225</v>
      </c>
      <c r="BZ91" s="22">
        <v>18.625461081139221</v>
      </c>
      <c r="CA91" s="22">
        <v>18.685740500339961</v>
      </c>
      <c r="CB91" s="22">
        <v>18.11671390034471</v>
      </c>
      <c r="CC91" s="22">
        <v>17.553378855851395</v>
      </c>
      <c r="CD91" s="22">
        <v>16.827666194300541</v>
      </c>
      <c r="CE91" s="22">
        <v>17.178176240181596</v>
      </c>
      <c r="CF91" s="22">
        <v>19.960389454600996</v>
      </c>
      <c r="CG91" s="22">
        <v>21.117213569146394</v>
      </c>
      <c r="CH91" s="22">
        <v>21.17112473222409</v>
      </c>
      <c r="CI91" s="22">
        <v>17.899762681377222</v>
      </c>
      <c r="CJ91" s="22">
        <v>16.548126443204364</v>
      </c>
      <c r="CK91" s="22">
        <v>16.900340501193327</v>
      </c>
      <c r="CL91" s="22">
        <v>17.881683993199616</v>
      </c>
      <c r="CM91" s="22">
        <v>17.484449581332274</v>
      </c>
      <c r="CN91" s="22">
        <v>16.252483915810298</v>
      </c>
      <c r="CO91" s="22">
        <v>16.016542243293379</v>
      </c>
      <c r="CP91" s="22">
        <v>16.091161223706948</v>
      </c>
      <c r="CQ91" s="22">
        <v>16.509320556829056</v>
      </c>
      <c r="CR91" s="22">
        <v>17.83251097192105</v>
      </c>
      <c r="CS91" s="22">
        <v>18.504852244984995</v>
      </c>
      <c r="CT91" s="22">
        <v>18.542207387635866</v>
      </c>
      <c r="CU91" s="22">
        <v>17.931329347751063</v>
      </c>
      <c r="CV91" s="22">
        <v>17.415146944306866</v>
      </c>
      <c r="CW91" s="22">
        <v>18.017264224414884</v>
      </c>
      <c r="CX91" s="22">
        <v>17.560147013459211</v>
      </c>
      <c r="CY91" s="22">
        <v>18.190675148360302</v>
      </c>
      <c r="CZ91" s="22">
        <v>16.57984070224639</v>
      </c>
      <c r="DA91" s="22">
        <v>16.963933557075936</v>
      </c>
      <c r="DB91" s="22">
        <v>15.747233277701659</v>
      </c>
      <c r="DC91" s="22">
        <v>16.611429979034948</v>
      </c>
      <c r="DD91" s="22">
        <v>19.411727046815411</v>
      </c>
      <c r="DE91" s="22">
        <v>20.197954841926329</v>
      </c>
      <c r="DF91" s="22">
        <v>21.096879713213141</v>
      </c>
      <c r="DG91" s="22">
        <v>17.390191040324584</v>
      </c>
      <c r="DH91" s="22">
        <v>16.677713033709725</v>
      </c>
      <c r="DI91" s="22">
        <v>16.413409484588573</v>
      </c>
      <c r="DJ91" s="22">
        <v>18.059074612097699</v>
      </c>
      <c r="DK91" s="22">
        <v>18.676811837952211</v>
      </c>
      <c r="DL91" s="22">
        <v>18.547174093108847</v>
      </c>
      <c r="DM91" s="22">
        <v>17.346521272525077</v>
      </c>
      <c r="DN91" s="22">
        <v>16.795541581731431</v>
      </c>
      <c r="DO91" s="22">
        <v>16.991282620327063</v>
      </c>
      <c r="DP91" s="22">
        <v>19.167828932834702</v>
      </c>
      <c r="DQ91" s="22">
        <v>19.833440138744514</v>
      </c>
      <c r="DR91" s="22">
        <v>20.013481553604766</v>
      </c>
      <c r="DS91" s="22">
        <v>18.026186157530006</v>
      </c>
      <c r="DT91" s="22">
        <v>17.864876437325965</v>
      </c>
      <c r="DU91" s="22">
        <v>17.821295962735299</v>
      </c>
      <c r="DV91" s="22">
        <v>19.123829478395741</v>
      </c>
      <c r="DW91" s="22">
        <v>19.626277179326177</v>
      </c>
      <c r="DX91" s="22">
        <v>19.85670545597327</v>
      </c>
      <c r="DY91" s="22">
        <v>17.996404235841844</v>
      </c>
      <c r="DZ91" s="22">
        <v>17.357713007972642</v>
      </c>
      <c r="EA91" s="22">
        <v>16.382176120004267</v>
      </c>
      <c r="EB91" s="22">
        <v>19.69295892340072</v>
      </c>
      <c r="EC91" s="22">
        <v>20.71654605459112</v>
      </c>
      <c r="ED91" s="22">
        <v>21.7381494675917</v>
      </c>
      <c r="EE91" s="101">
        <v>19.558595014458959</v>
      </c>
      <c r="EF91" s="44"/>
      <c r="EG91" s="44"/>
      <c r="EH91" s="44"/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24.202379185587468</v>
      </c>
      <c r="C92" s="21">
        <v>22.644277411355347</v>
      </c>
      <c r="D92" s="21">
        <v>21.103403753448955</v>
      </c>
      <c r="E92" s="21">
        <v>19.798921160833785</v>
      </c>
      <c r="F92" s="21">
        <v>19.467796635544445</v>
      </c>
      <c r="G92" s="21">
        <v>18.75965185670151</v>
      </c>
      <c r="H92" s="21">
        <v>18.879858765675593</v>
      </c>
      <c r="I92" s="21">
        <v>17.767260115032769</v>
      </c>
      <c r="J92" s="21">
        <v>17.100957001683209</v>
      </c>
      <c r="K92" s="21">
        <v>16.740748819022556</v>
      </c>
      <c r="L92" s="21">
        <v>18.385956934819049</v>
      </c>
      <c r="M92" s="21">
        <v>21.129561636949422</v>
      </c>
      <c r="N92" s="21">
        <v>22.341644005183923</v>
      </c>
      <c r="O92" s="21">
        <v>22.327088817960437</v>
      </c>
      <c r="P92" s="21">
        <v>20.748181703288626</v>
      </c>
      <c r="Q92" s="21">
        <v>19.72361895234372</v>
      </c>
      <c r="R92" s="21">
        <v>19.787520991475123</v>
      </c>
      <c r="S92" s="21">
        <v>19.706980140839718</v>
      </c>
      <c r="T92" s="21">
        <v>20.125545900424981</v>
      </c>
      <c r="U92" s="21">
        <v>19.44054980617307</v>
      </c>
      <c r="V92" s="21">
        <v>19.359040242589622</v>
      </c>
      <c r="W92" s="21">
        <v>18.199829399279889</v>
      </c>
      <c r="X92" s="21">
        <v>20.017229087065022</v>
      </c>
      <c r="Y92" s="21">
        <v>21.150135126662924</v>
      </c>
      <c r="Z92" s="21">
        <v>22.44992484568894</v>
      </c>
      <c r="AA92" s="21">
        <v>21.258390423462689</v>
      </c>
      <c r="AB92" s="21">
        <v>20.033918043859252</v>
      </c>
      <c r="AC92" s="21">
        <v>19.677640304765106</v>
      </c>
      <c r="AD92" s="21">
        <v>19.288156782533093</v>
      </c>
      <c r="AE92" s="21">
        <v>20.232296703469313</v>
      </c>
      <c r="AF92" s="21">
        <v>21.395361877062005</v>
      </c>
      <c r="AG92" s="21">
        <v>21.504962715744938</v>
      </c>
      <c r="AH92" s="21">
        <v>21.413994958203876</v>
      </c>
      <c r="AI92" s="21">
        <v>20.879441611395706</v>
      </c>
      <c r="AJ92" s="21">
        <v>21.959371377497408</v>
      </c>
      <c r="AK92" s="21">
        <v>22.125875152889147</v>
      </c>
      <c r="AL92" s="21">
        <v>22.274170003844816</v>
      </c>
      <c r="AM92" s="21">
        <v>21.298695815969353</v>
      </c>
      <c r="AN92" s="21">
        <v>21.374409591627998</v>
      </c>
      <c r="AO92" s="21">
        <v>20.641622631238178</v>
      </c>
      <c r="AP92" s="21">
        <v>21.520067760507686</v>
      </c>
      <c r="AQ92" s="21">
        <v>20.958703152630566</v>
      </c>
      <c r="AR92" s="21">
        <v>20.328068751299757</v>
      </c>
      <c r="AS92" s="21">
        <v>19.126150431935223</v>
      </c>
      <c r="AT92" s="21">
        <v>19.127410986481543</v>
      </c>
      <c r="AU92" s="21">
        <v>19.538213778498779</v>
      </c>
      <c r="AV92" s="21">
        <v>21.335920136267617</v>
      </c>
      <c r="AW92" s="21">
        <v>22.737017915861006</v>
      </c>
      <c r="AX92" s="21">
        <v>23.296654488651566</v>
      </c>
      <c r="AY92" s="21">
        <v>20.89455513879096</v>
      </c>
      <c r="AZ92" s="21">
        <v>19.454756998256435</v>
      </c>
      <c r="BA92" s="21">
        <v>19.25025589772552</v>
      </c>
      <c r="BB92" s="21">
        <v>19.57097344642753</v>
      </c>
      <c r="BC92" s="21">
        <v>18.595628299981684</v>
      </c>
      <c r="BD92" s="21">
        <v>17.636942275039946</v>
      </c>
      <c r="BE92" s="21">
        <v>17.071557485691788</v>
      </c>
      <c r="BF92" s="21">
        <v>18.058432661028046</v>
      </c>
      <c r="BG92" s="21">
        <v>19.418133436731544</v>
      </c>
      <c r="BH92" s="21">
        <v>22.017695483164935</v>
      </c>
      <c r="BI92" s="21">
        <v>22.220393771540845</v>
      </c>
      <c r="BJ92" s="21">
        <v>21.606501695443985</v>
      </c>
      <c r="BK92" s="21">
        <v>18.880027718308746</v>
      </c>
      <c r="BL92" s="21">
        <v>18.359227050664977</v>
      </c>
      <c r="BM92" s="21">
        <v>18.105573569238729</v>
      </c>
      <c r="BN92" s="21">
        <v>19.093492000048727</v>
      </c>
      <c r="BO92" s="21">
        <v>19.168946830124518</v>
      </c>
      <c r="BP92" s="21">
        <v>19.678120804039803</v>
      </c>
      <c r="BQ92" s="21">
        <v>18.611930984691146</v>
      </c>
      <c r="BR92" s="21">
        <v>18.253967562360298</v>
      </c>
      <c r="BS92" s="21">
        <v>18.039206572194036</v>
      </c>
      <c r="BT92" s="21">
        <v>19.751597770727141</v>
      </c>
      <c r="BU92" s="21">
        <v>20.419389008447403</v>
      </c>
      <c r="BV92" s="21">
        <v>20.134811222722941</v>
      </c>
      <c r="BW92" s="21">
        <v>18.172507603116561</v>
      </c>
      <c r="BX92" s="21">
        <v>18.147249006868172</v>
      </c>
      <c r="BY92" s="21">
        <v>18.24839517394302</v>
      </c>
      <c r="BZ92" s="21">
        <v>17.824814828708398</v>
      </c>
      <c r="CA92" s="21">
        <v>17.806068400000761</v>
      </c>
      <c r="CB92" s="21">
        <v>17.389493503714654</v>
      </c>
      <c r="CC92" s="21">
        <v>16.708177528271623</v>
      </c>
      <c r="CD92" s="21">
        <v>16.105509453453713</v>
      </c>
      <c r="CE92" s="21">
        <v>16.453096318155453</v>
      </c>
      <c r="CF92" s="21">
        <v>19.005258119819366</v>
      </c>
      <c r="CG92" s="21">
        <v>20.042334328418992</v>
      </c>
      <c r="CH92" s="21">
        <v>19.92459304208959</v>
      </c>
      <c r="CI92" s="21">
        <v>16.908967148772298</v>
      </c>
      <c r="CJ92" s="21">
        <v>15.533787786344847</v>
      </c>
      <c r="CK92" s="21">
        <v>15.902491199564988</v>
      </c>
      <c r="CL92" s="21">
        <v>16.953487056086505</v>
      </c>
      <c r="CM92" s="21">
        <v>16.756761077583857</v>
      </c>
      <c r="CN92" s="21">
        <v>15.621577460297026</v>
      </c>
      <c r="CO92" s="21">
        <v>15.496510738017824</v>
      </c>
      <c r="CP92" s="21">
        <v>15.546237202373533</v>
      </c>
      <c r="CQ92" s="21">
        <v>15.991888549940194</v>
      </c>
      <c r="CR92" s="21">
        <v>17.174725281351229</v>
      </c>
      <c r="CS92" s="21">
        <v>17.746422667120715</v>
      </c>
      <c r="CT92" s="21">
        <v>17.698891741986102</v>
      </c>
      <c r="CU92" s="21">
        <v>16.80915793191479</v>
      </c>
      <c r="CV92" s="21">
        <v>16.342176434529247</v>
      </c>
      <c r="CW92" s="21">
        <v>16.994388562703797</v>
      </c>
      <c r="CX92" s="21">
        <v>16.704798204290832</v>
      </c>
      <c r="CY92" s="21">
        <v>17.053825500435966</v>
      </c>
      <c r="CZ92" s="21">
        <v>15.538995942578657</v>
      </c>
      <c r="DA92" s="21">
        <v>16.013502395826574</v>
      </c>
      <c r="DB92" s="21">
        <v>15.171979766538662</v>
      </c>
      <c r="DC92" s="21">
        <v>16.071814571803394</v>
      </c>
      <c r="DD92" s="21">
        <v>18.552078729010997</v>
      </c>
      <c r="DE92" s="21">
        <v>19.102990365435225</v>
      </c>
      <c r="DF92" s="21">
        <v>19.820897569875907</v>
      </c>
      <c r="DG92" s="21">
        <v>16.367691695405938</v>
      </c>
      <c r="DH92" s="21">
        <v>15.751015489444727</v>
      </c>
      <c r="DI92" s="21">
        <v>15.512195575227841</v>
      </c>
      <c r="DJ92" s="21">
        <v>17.359350595161587</v>
      </c>
      <c r="DK92" s="21">
        <v>18.067660546583681</v>
      </c>
      <c r="DL92" s="21">
        <v>17.781483226552499</v>
      </c>
      <c r="DM92" s="21">
        <v>16.404328927721735</v>
      </c>
      <c r="DN92" s="21">
        <v>15.880756270125126</v>
      </c>
      <c r="DO92" s="21">
        <v>16.096797733365783</v>
      </c>
      <c r="DP92" s="21">
        <v>18.021463637561713</v>
      </c>
      <c r="DQ92" s="21">
        <v>18.57393296107924</v>
      </c>
      <c r="DR92" s="21">
        <v>18.729616690243894</v>
      </c>
      <c r="DS92" s="21">
        <v>17.149881327498125</v>
      </c>
      <c r="DT92" s="21">
        <v>16.977581149367097</v>
      </c>
      <c r="DU92" s="21">
        <v>17.158672570249358</v>
      </c>
      <c r="DV92" s="21">
        <v>18.27645947812815</v>
      </c>
      <c r="DW92" s="21">
        <v>18.865336364957692</v>
      </c>
      <c r="DX92" s="21">
        <v>18.984683242701209</v>
      </c>
      <c r="DY92" s="21">
        <v>17.362581025702546</v>
      </c>
      <c r="DZ92" s="21">
        <v>16.742900171663997</v>
      </c>
      <c r="EA92" s="21">
        <v>15.810035375655268</v>
      </c>
      <c r="EB92" s="21">
        <v>18.902059689337964</v>
      </c>
      <c r="EC92" s="21">
        <v>19.861419342300518</v>
      </c>
      <c r="ED92" s="21">
        <v>21.008047480642027</v>
      </c>
      <c r="EE92" s="99">
        <v>18.870321000884775</v>
      </c>
      <c r="EF92" s="44"/>
      <c r="EG92" s="44"/>
      <c r="EH92" s="44"/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1.4243599479758997</v>
      </c>
      <c r="C93" s="22">
        <v>1.4413284032357994</v>
      </c>
      <c r="D93" s="22">
        <v>1.3928212688060655</v>
      </c>
      <c r="E93" s="22">
        <v>1.3236886831213857</v>
      </c>
      <c r="F93" s="22">
        <v>1.2133399760507766</v>
      </c>
      <c r="G93" s="22">
        <v>1.4979540358849273</v>
      </c>
      <c r="H93" s="22">
        <v>1.3472624518678626</v>
      </c>
      <c r="I93" s="22">
        <v>1.6275492205382314</v>
      </c>
      <c r="J93" s="22">
        <v>1.4963924070047543</v>
      </c>
      <c r="K93" s="22">
        <v>1.4090980771570334</v>
      </c>
      <c r="L93" s="22">
        <v>1.2736585780256624</v>
      </c>
      <c r="M93" s="22">
        <v>1.0769234492483915</v>
      </c>
      <c r="N93" s="22">
        <v>1.1567696861874339</v>
      </c>
      <c r="O93" s="22">
        <v>1.056342796452953</v>
      </c>
      <c r="P93" s="22">
        <v>1.1528586060772512</v>
      </c>
      <c r="Q93" s="22">
        <v>1.0381546627895379</v>
      </c>
      <c r="R93" s="22">
        <v>1.2557764721561959</v>
      </c>
      <c r="S93" s="22">
        <v>1.1895536074211888</v>
      </c>
      <c r="T93" s="22">
        <v>1.3695629399646929</v>
      </c>
      <c r="U93" s="22">
        <v>1.037440637910112</v>
      </c>
      <c r="V93" s="22">
        <v>0.99641335561129618</v>
      </c>
      <c r="W93" s="22">
        <v>1.1593829261070476</v>
      </c>
      <c r="X93" s="22">
        <v>1.3972129999945091</v>
      </c>
      <c r="Y93" s="22">
        <v>1.4490890104025573</v>
      </c>
      <c r="Z93" s="22">
        <v>1.2432401352886469</v>
      </c>
      <c r="AA93" s="22">
        <v>1.0127515925607855</v>
      </c>
      <c r="AB93" s="22">
        <v>1.0008311398667671</v>
      </c>
      <c r="AC93" s="22">
        <v>0.92971240146731315</v>
      </c>
      <c r="AD93" s="22">
        <v>1.1406740943350353</v>
      </c>
      <c r="AE93" s="22">
        <v>1.3313940013752916</v>
      </c>
      <c r="AF93" s="22">
        <v>1.3659121635468829</v>
      </c>
      <c r="AG93" s="22">
        <v>1.1358013962102427</v>
      </c>
      <c r="AH93" s="22">
        <v>0.82443478955867444</v>
      </c>
      <c r="AI93" s="22">
        <v>1.1024657423886803</v>
      </c>
      <c r="AJ93" s="22">
        <v>1.5006254044624114</v>
      </c>
      <c r="AK93" s="22">
        <v>1.5441369733987849</v>
      </c>
      <c r="AL93" s="22">
        <v>1.3123656296979658</v>
      </c>
      <c r="AM93" s="22">
        <v>1.2477318104215174</v>
      </c>
      <c r="AN93" s="22">
        <v>1.5413935836850354</v>
      </c>
      <c r="AO93" s="22">
        <v>1.440629612297073</v>
      </c>
      <c r="AP93" s="22">
        <v>0.9802117415115793</v>
      </c>
      <c r="AQ93" s="22">
        <v>0.88514159515131696</v>
      </c>
      <c r="AR93" s="22">
        <v>1.0016952345508183</v>
      </c>
      <c r="AS93" s="22">
        <v>1.2165540875509135</v>
      </c>
      <c r="AT93" s="22">
        <v>1.0172353259611895</v>
      </c>
      <c r="AU93" s="22">
        <v>1.0288539869677764</v>
      </c>
      <c r="AV93" s="22">
        <v>1.0306715905591921</v>
      </c>
      <c r="AW93" s="22">
        <v>1.0250101532127474</v>
      </c>
      <c r="AX93" s="22">
        <v>0.94329335491057098</v>
      </c>
      <c r="AY93" s="22">
        <v>0.90758832438397108</v>
      </c>
      <c r="AZ93" s="22">
        <v>1.0580700742845128</v>
      </c>
      <c r="BA93" s="22">
        <v>1.0218022443681334</v>
      </c>
      <c r="BB93" s="22">
        <v>0.95181165772204468</v>
      </c>
      <c r="BC93" s="22">
        <v>0.80214529873366902</v>
      </c>
      <c r="BD93" s="22">
        <v>1.2269629357964185</v>
      </c>
      <c r="BE93" s="22">
        <v>1.1763823569659038</v>
      </c>
      <c r="BF93" s="22">
        <v>1.1403193878871167</v>
      </c>
      <c r="BG93" s="22">
        <v>0.83281433339949162</v>
      </c>
      <c r="BH93" s="22">
        <v>0.85315139568773113</v>
      </c>
      <c r="BI93" s="22">
        <v>0.97187636014443701</v>
      </c>
      <c r="BJ93" s="22">
        <v>0.96468396235435705</v>
      </c>
      <c r="BK93" s="22">
        <v>0.95850810061880298</v>
      </c>
      <c r="BL93" s="22">
        <v>1.0445325490328949</v>
      </c>
      <c r="BM93" s="22">
        <v>0.98853526412211734</v>
      </c>
      <c r="BN93" s="22">
        <v>0.97818961132225324</v>
      </c>
      <c r="BO93" s="22">
        <v>0.98175035900053242</v>
      </c>
      <c r="BP93" s="22">
        <v>1.0859718904876692</v>
      </c>
      <c r="BQ93" s="22">
        <v>1.0669627283161383</v>
      </c>
      <c r="BR93" s="22">
        <v>0.84361635056753159</v>
      </c>
      <c r="BS93" s="22">
        <v>0.74005673308169906</v>
      </c>
      <c r="BT93" s="22">
        <v>0.88268480856328135</v>
      </c>
      <c r="BU93" s="22">
        <v>0.96498893746281156</v>
      </c>
      <c r="BV93" s="22">
        <v>0.99161371108699337</v>
      </c>
      <c r="BW93" s="22">
        <v>0.81748464895793327</v>
      </c>
      <c r="BX93" s="22">
        <v>0.80585709235088832</v>
      </c>
      <c r="BY93" s="22">
        <v>0.83431368498923097</v>
      </c>
      <c r="BZ93" s="22">
        <v>0.80064625243081788</v>
      </c>
      <c r="CA93" s="22">
        <v>0.87967210033919851</v>
      </c>
      <c r="CB93" s="22">
        <v>0.72722039663005267</v>
      </c>
      <c r="CC93" s="22">
        <v>0.8452013275797744</v>
      </c>
      <c r="CD93" s="22">
        <v>0.72215674084682135</v>
      </c>
      <c r="CE93" s="22">
        <v>0.7250799220261448</v>
      </c>
      <c r="CF93" s="22">
        <v>0.95513133478163792</v>
      </c>
      <c r="CG93" s="22">
        <v>1.074879240727415</v>
      </c>
      <c r="CH93" s="22">
        <v>1.2465316901345014</v>
      </c>
      <c r="CI93" s="22">
        <v>0.99079553260492204</v>
      </c>
      <c r="CJ93" s="22">
        <v>1.0143386568595127</v>
      </c>
      <c r="CK93" s="22">
        <v>0.99784930239864811</v>
      </c>
      <c r="CL93" s="22">
        <v>0.92819693788429003</v>
      </c>
      <c r="CM93" s="22">
        <v>0.72768850451866884</v>
      </c>
      <c r="CN93" s="22">
        <v>0.63090645551327262</v>
      </c>
      <c r="CO93" s="22">
        <v>0.52003150527555742</v>
      </c>
      <c r="CP93" s="22">
        <v>0.54492402133341367</v>
      </c>
      <c r="CQ93" s="22">
        <v>0.51743200688886359</v>
      </c>
      <c r="CR93" s="22">
        <v>0.65778569056982272</v>
      </c>
      <c r="CS93" s="22">
        <v>0.75842957786428278</v>
      </c>
      <c r="CT93" s="22">
        <v>0.84331564564976236</v>
      </c>
      <c r="CU93" s="22">
        <v>1.1221714158362726</v>
      </c>
      <c r="CV93" s="22">
        <v>1.0729705097776199</v>
      </c>
      <c r="CW93" s="22">
        <v>1.0228756617110895</v>
      </c>
      <c r="CX93" s="22">
        <v>0.8553488091683783</v>
      </c>
      <c r="CY93" s="22">
        <v>1.1368496479243368</v>
      </c>
      <c r="CZ93" s="22">
        <v>1.0408447596677393</v>
      </c>
      <c r="DA93" s="22">
        <v>0.95043116124937033</v>
      </c>
      <c r="DB93" s="22">
        <v>0.57525351116299728</v>
      </c>
      <c r="DC93" s="22">
        <v>0.53961540723154955</v>
      </c>
      <c r="DD93" s="22">
        <v>0.85964831780441608</v>
      </c>
      <c r="DE93" s="22">
        <v>1.0949644764911066</v>
      </c>
      <c r="DF93" s="22">
        <v>1.2759821433372396</v>
      </c>
      <c r="DG93" s="22">
        <v>1.0224993449186517</v>
      </c>
      <c r="DH93" s="22">
        <v>0.92669754426499917</v>
      </c>
      <c r="DI93" s="22">
        <v>0.90121390936073409</v>
      </c>
      <c r="DJ93" s="22">
        <v>0.69972401693612118</v>
      </c>
      <c r="DK93" s="22">
        <v>0.60915129136853563</v>
      </c>
      <c r="DL93" s="22">
        <v>0.76569086655635177</v>
      </c>
      <c r="DM93" s="22">
        <v>0.94219234480333591</v>
      </c>
      <c r="DN93" s="22">
        <v>0.91478531160630283</v>
      </c>
      <c r="DO93" s="22">
        <v>0.89448488696127815</v>
      </c>
      <c r="DP93" s="22">
        <v>1.1463652952729884</v>
      </c>
      <c r="DQ93" s="22">
        <v>1.2595071776652729</v>
      </c>
      <c r="DR93" s="22">
        <v>1.2838648633608774</v>
      </c>
      <c r="DS93" s="22">
        <v>0.87630483003187654</v>
      </c>
      <c r="DT93" s="22">
        <v>0.8872952879588667</v>
      </c>
      <c r="DU93" s="22">
        <v>0.66262339248593816</v>
      </c>
      <c r="DV93" s="22">
        <v>0.84737000026759157</v>
      </c>
      <c r="DW93" s="22">
        <v>0.76094081436848859</v>
      </c>
      <c r="DX93" s="22">
        <v>0.87202221327206397</v>
      </c>
      <c r="DY93" s="22">
        <v>0.63382321013930409</v>
      </c>
      <c r="DZ93" s="22">
        <v>0.6148128363086437</v>
      </c>
      <c r="EA93" s="22">
        <v>0.5721407443490043</v>
      </c>
      <c r="EB93" s="22">
        <v>0.79089923406275853</v>
      </c>
      <c r="EC93" s="22">
        <v>0.855126712290605</v>
      </c>
      <c r="ED93" s="22">
        <v>0.73010198694968409</v>
      </c>
      <c r="EE93" s="101">
        <v>0.68827401357418561</v>
      </c>
      <c r="EF93" s="44"/>
      <c r="EG93" s="44"/>
      <c r="EH93" s="44"/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28.0701515330733</v>
      </c>
      <c r="C94" s="21">
        <v>30.822318929964958</v>
      </c>
      <c r="D94" s="21">
        <v>30.764027200402932</v>
      </c>
      <c r="E94" s="21">
        <v>32.122898477576157</v>
      </c>
      <c r="F94" s="21">
        <v>33.308516297545559</v>
      </c>
      <c r="G94" s="21">
        <v>33.414776982250423</v>
      </c>
      <c r="H94" s="21">
        <v>33.540693032410772</v>
      </c>
      <c r="I94" s="21">
        <v>33.1688024649699</v>
      </c>
      <c r="J94" s="21">
        <v>32.492245372243502</v>
      </c>
      <c r="K94" s="21">
        <v>32.420660941654859</v>
      </c>
      <c r="L94" s="21">
        <v>30.970756488218598</v>
      </c>
      <c r="M94" s="21">
        <v>30.134635050111626</v>
      </c>
      <c r="N94" s="21">
        <v>28.55194213340048</v>
      </c>
      <c r="O94" s="21">
        <v>27.822421729239917</v>
      </c>
      <c r="P94" s="21">
        <v>27.992957990563099</v>
      </c>
      <c r="Q94" s="21">
        <v>28.199964652359622</v>
      </c>
      <c r="R94" s="21">
        <v>28.733662246551667</v>
      </c>
      <c r="S94" s="21">
        <v>29.410516734657289</v>
      </c>
      <c r="T94" s="21">
        <v>29.369407719782476</v>
      </c>
      <c r="U94" s="21">
        <v>29.315824662231222</v>
      </c>
      <c r="V94" s="21">
        <v>28.311675471160711</v>
      </c>
      <c r="W94" s="21">
        <v>27.150016285479833</v>
      </c>
      <c r="X94" s="21">
        <v>25.36501355204701</v>
      </c>
      <c r="Y94" s="21">
        <v>25.165643166873959</v>
      </c>
      <c r="Z94" s="21">
        <v>25.094884318667383</v>
      </c>
      <c r="AA94" s="21">
        <v>27.507476630906769</v>
      </c>
      <c r="AB94" s="21">
        <v>29.031285119752333</v>
      </c>
      <c r="AC94" s="21">
        <v>30.281235961675335</v>
      </c>
      <c r="AD94" s="21">
        <v>29.741051207993792</v>
      </c>
      <c r="AE94" s="21">
        <v>28.655946555118554</v>
      </c>
      <c r="AF94" s="21">
        <v>27.851189600431798</v>
      </c>
      <c r="AG94" s="21">
        <v>29.661623296723423</v>
      </c>
      <c r="AH94" s="21">
        <v>29.94697193046207</v>
      </c>
      <c r="AI94" s="21">
        <v>30.719758655309725</v>
      </c>
      <c r="AJ94" s="21">
        <v>30.480154620488399</v>
      </c>
      <c r="AK94" s="21">
        <v>30.45015239338224</v>
      </c>
      <c r="AL94" s="21">
        <v>30.838910257102171</v>
      </c>
      <c r="AM94" s="21">
        <v>30.027262726442661</v>
      </c>
      <c r="AN94" s="21">
        <v>30.85814628706726</v>
      </c>
      <c r="AO94" s="21">
        <v>31.729438531427366</v>
      </c>
      <c r="AP94" s="21">
        <v>31.473989223658343</v>
      </c>
      <c r="AQ94" s="21">
        <v>31.708395129893258</v>
      </c>
      <c r="AR94" s="21">
        <v>31.597369558635496</v>
      </c>
      <c r="AS94" s="21">
        <v>31.931426583686758</v>
      </c>
      <c r="AT94" s="21">
        <v>31.772713193024849</v>
      </c>
      <c r="AU94" s="21">
        <v>31.063911423056723</v>
      </c>
      <c r="AV94" s="21">
        <v>30.265968904889551</v>
      </c>
      <c r="AW94" s="21">
        <v>30.748078841557426</v>
      </c>
      <c r="AX94" s="21">
        <v>32.162168209003738</v>
      </c>
      <c r="AY94" s="21">
        <v>32.793422685300044</v>
      </c>
      <c r="AZ94" s="21">
        <v>30.949297355483392</v>
      </c>
      <c r="BA94" s="21">
        <v>31.143510786031925</v>
      </c>
      <c r="BB94" s="21">
        <v>31.615579716960511</v>
      </c>
      <c r="BC94" s="21">
        <v>33.743387623002462</v>
      </c>
      <c r="BD94" s="21">
        <v>32.568223776426173</v>
      </c>
      <c r="BE94" s="21">
        <v>32.713015164479799</v>
      </c>
      <c r="BF94" s="21">
        <v>33.155310498626186</v>
      </c>
      <c r="BG94" s="21">
        <v>31.935939354015279</v>
      </c>
      <c r="BH94" s="21">
        <v>29.756621895149376</v>
      </c>
      <c r="BI94" s="21">
        <v>27.486458233893764</v>
      </c>
      <c r="BJ94" s="21">
        <v>28.10513811001687</v>
      </c>
      <c r="BK94" s="21">
        <v>30.537562634268685</v>
      </c>
      <c r="BL94" s="21">
        <v>32.313752532377961</v>
      </c>
      <c r="BM94" s="21">
        <v>32.458827213944808</v>
      </c>
      <c r="BN94" s="21">
        <v>32.717524859974674</v>
      </c>
      <c r="BO94" s="21">
        <v>32.791844100443754</v>
      </c>
      <c r="BP94" s="21">
        <v>33.123928412673195</v>
      </c>
      <c r="BQ94" s="21">
        <v>33.163473657007906</v>
      </c>
      <c r="BR94" s="21">
        <v>32.544232492545248</v>
      </c>
      <c r="BS94" s="21">
        <v>30.597563222817058</v>
      </c>
      <c r="BT94" s="21">
        <v>29.202749118528672</v>
      </c>
      <c r="BU94" s="21">
        <v>28.518812811118323</v>
      </c>
      <c r="BV94" s="21">
        <v>30.092833328505698</v>
      </c>
      <c r="BW94" s="21">
        <v>31.704883189708568</v>
      </c>
      <c r="BX94" s="21">
        <v>32.05098856214174</v>
      </c>
      <c r="BY94" s="21">
        <v>33.741931387479617</v>
      </c>
      <c r="BZ94" s="21">
        <v>33.287220506226305</v>
      </c>
      <c r="CA94" s="21">
        <v>32.495846777174478</v>
      </c>
      <c r="CB94" s="21">
        <v>30.468109953937816</v>
      </c>
      <c r="CC94" s="21">
        <v>31.393690682276787</v>
      </c>
      <c r="CD94" s="21">
        <v>32.080692290263478</v>
      </c>
      <c r="CE94" s="21">
        <v>30.629607802668978</v>
      </c>
      <c r="CF94" s="21">
        <v>27.971982566381559</v>
      </c>
      <c r="CG94" s="21">
        <v>27.799404401119144</v>
      </c>
      <c r="CH94" s="21">
        <v>28.780088571852868</v>
      </c>
      <c r="CI94" s="21">
        <v>29.375789850187704</v>
      </c>
      <c r="CJ94" s="21">
        <v>29.917121839644789</v>
      </c>
      <c r="CK94" s="21">
        <v>30.338425015315817</v>
      </c>
      <c r="CL94" s="21">
        <v>30.501485709745175</v>
      </c>
      <c r="CM94" s="21">
        <v>29.833528724077002</v>
      </c>
      <c r="CN94" s="21">
        <v>30.764066092567521</v>
      </c>
      <c r="CO94" s="21">
        <v>32.388223629248067</v>
      </c>
      <c r="CP94" s="21">
        <v>34.016836747219628</v>
      </c>
      <c r="CQ94" s="21">
        <v>33.57365547078313</v>
      </c>
      <c r="CR94" s="21">
        <v>31.940425486893048</v>
      </c>
      <c r="CS94" s="21">
        <v>29.999406520633176</v>
      </c>
      <c r="CT94" s="21">
        <v>29.972970432731096</v>
      </c>
      <c r="CU94" s="21">
        <v>30.409663487910869</v>
      </c>
      <c r="CV94" s="21">
        <v>30.30501753764565</v>
      </c>
      <c r="CW94" s="21">
        <v>29.395453239916137</v>
      </c>
      <c r="CX94" s="21">
        <v>30.05236183715002</v>
      </c>
      <c r="CY94" s="21">
        <v>29.94981808457548</v>
      </c>
      <c r="CZ94" s="21">
        <v>30.716497751185539</v>
      </c>
      <c r="DA94" s="21">
        <v>30.665579001214887</v>
      </c>
      <c r="DB94" s="21">
        <v>31.59931543875884</v>
      </c>
      <c r="DC94" s="21">
        <v>31.592380295696238</v>
      </c>
      <c r="DD94" s="21">
        <v>29.580687574139798</v>
      </c>
      <c r="DE94" s="21">
        <v>28.036788791197615</v>
      </c>
      <c r="DF94" s="21">
        <v>27.738671473737298</v>
      </c>
      <c r="DG94" s="21">
        <v>28.714550872728495</v>
      </c>
      <c r="DH94" s="21">
        <v>29.694019661311028</v>
      </c>
      <c r="DI94" s="21">
        <v>29.336542084807395</v>
      </c>
      <c r="DJ94" s="21">
        <v>28.415862846496786</v>
      </c>
      <c r="DK94" s="21">
        <v>28.643488726089412</v>
      </c>
      <c r="DL94" s="21">
        <v>29.490768228148468</v>
      </c>
      <c r="DM94" s="21">
        <v>29.375593722993997</v>
      </c>
      <c r="DN94" s="21">
        <v>28.314016517082962</v>
      </c>
      <c r="DO94" s="21">
        <v>27.28028804747586</v>
      </c>
      <c r="DP94" s="21">
        <v>26.827922184511266</v>
      </c>
      <c r="DQ94" s="21">
        <v>26.859190338233024</v>
      </c>
      <c r="DR94" s="21">
        <v>25.081001739221385</v>
      </c>
      <c r="DS94" s="21">
        <v>25.52200563287257</v>
      </c>
      <c r="DT94" s="21">
        <v>25.953735976859534</v>
      </c>
      <c r="DU94" s="21">
        <v>27.1707343324105</v>
      </c>
      <c r="DV94" s="21">
        <v>27.293589064089407</v>
      </c>
      <c r="DW94" s="21">
        <v>27.009864555183764</v>
      </c>
      <c r="DX94" s="21">
        <v>26.802763903221027</v>
      </c>
      <c r="DY94" s="21">
        <v>26.321106185332937</v>
      </c>
      <c r="DZ94" s="21">
        <v>25.304559650775673</v>
      </c>
      <c r="EA94" s="21">
        <v>24.053535031201381</v>
      </c>
      <c r="EB94" s="21">
        <v>23.224679541764949</v>
      </c>
      <c r="EC94" s="21">
        <v>22.776716234230371</v>
      </c>
      <c r="ED94" s="21">
        <v>22.733560647298173</v>
      </c>
      <c r="EE94" s="99">
        <v>22.018345357814127</v>
      </c>
      <c r="EF94" s="44"/>
      <c r="EG94" s="44"/>
      <c r="EH94" s="44"/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8.2335124529402606</v>
      </c>
      <c r="C95" s="22">
        <v>9.0797859303132746</v>
      </c>
      <c r="D95" s="22">
        <v>9.3681197464182695</v>
      </c>
      <c r="E95" s="22">
        <v>10.250183919899619</v>
      </c>
      <c r="F95" s="22">
        <v>10.27746033903472</v>
      </c>
      <c r="G95" s="22">
        <v>10.662970898614113</v>
      </c>
      <c r="H95" s="22">
        <v>10.158670357081876</v>
      </c>
      <c r="I95" s="22">
        <v>10.198318632000069</v>
      </c>
      <c r="J95" s="22">
        <v>10.14448446208762</v>
      </c>
      <c r="K95" s="22">
        <v>9.5710760484834427</v>
      </c>
      <c r="L95" s="22">
        <v>8.6343205092861783</v>
      </c>
      <c r="M95" s="22">
        <v>8.5101052223147455</v>
      </c>
      <c r="N95" s="22">
        <v>8.8470981869601797</v>
      </c>
      <c r="O95" s="22">
        <v>9.268234704332853</v>
      </c>
      <c r="P95" s="22">
        <v>9.2594992657825372</v>
      </c>
      <c r="Q95" s="22">
        <v>8.9305848479600041</v>
      </c>
      <c r="R95" s="22">
        <v>9.1546019191797772</v>
      </c>
      <c r="S95" s="22">
        <v>9.1031275891395111</v>
      </c>
      <c r="T95" s="22">
        <v>8.8341295740934456</v>
      </c>
      <c r="U95" s="22">
        <v>8.0959526002280899</v>
      </c>
      <c r="V95" s="22">
        <v>8.0014017422640116</v>
      </c>
      <c r="W95" s="22">
        <v>7.4913963982643024</v>
      </c>
      <c r="X95" s="22">
        <v>7.335770423198321</v>
      </c>
      <c r="Y95" s="22">
        <v>7.3260756877363225</v>
      </c>
      <c r="Z95" s="22">
        <v>7.9853978804863983</v>
      </c>
      <c r="AA95" s="22">
        <v>8.6294546791200464</v>
      </c>
      <c r="AB95" s="22">
        <v>9.9684988185085057</v>
      </c>
      <c r="AC95" s="22">
        <v>9.9826840496106382</v>
      </c>
      <c r="AD95" s="22">
        <v>10.233624098654824</v>
      </c>
      <c r="AE95" s="22">
        <v>8.7011669955653534</v>
      </c>
      <c r="AF95" s="22">
        <v>8.8817407521425871</v>
      </c>
      <c r="AG95" s="22">
        <v>9.5986365278310704</v>
      </c>
      <c r="AH95" s="22">
        <v>10.367328614773013</v>
      </c>
      <c r="AI95" s="22">
        <v>10.415942232461425</v>
      </c>
      <c r="AJ95" s="22">
        <v>10.137928941788674</v>
      </c>
      <c r="AK95" s="22">
        <v>9.973650648496255</v>
      </c>
      <c r="AL95" s="22">
        <v>10.59761220152143</v>
      </c>
      <c r="AM95" s="22">
        <v>10.39870756754252</v>
      </c>
      <c r="AN95" s="22">
        <v>10.731340920029542</v>
      </c>
      <c r="AO95" s="22">
        <v>11.017947699396125</v>
      </c>
      <c r="AP95" s="22">
        <v>11.643933441108016</v>
      </c>
      <c r="AQ95" s="22">
        <v>12.329631564086673</v>
      </c>
      <c r="AR95" s="22">
        <v>12.102702476098369</v>
      </c>
      <c r="AS95" s="22">
        <v>11.280309359362521</v>
      </c>
      <c r="AT95" s="22">
        <v>10.274104164408428</v>
      </c>
      <c r="AU95" s="22">
        <v>9.8307544386713133</v>
      </c>
      <c r="AV95" s="22">
        <v>9.1550679716125014</v>
      </c>
      <c r="AW95" s="22">
        <v>9.5347422862868161</v>
      </c>
      <c r="AX95" s="22">
        <v>10.573615694562456</v>
      </c>
      <c r="AY95" s="22">
        <v>11.899153248693901</v>
      </c>
      <c r="AZ95" s="22">
        <v>11.633970353665989</v>
      </c>
      <c r="BA95" s="22">
        <v>11.883125607290928</v>
      </c>
      <c r="BB95" s="22">
        <v>11.873410665007075</v>
      </c>
      <c r="BC95" s="22">
        <v>11.865181243816265</v>
      </c>
      <c r="BD95" s="22">
        <v>11.697941531025483</v>
      </c>
      <c r="BE95" s="22">
        <v>11.615540860921076</v>
      </c>
      <c r="BF95" s="22">
        <v>12.194956506681644</v>
      </c>
      <c r="BG95" s="22">
        <v>11.004350636839758</v>
      </c>
      <c r="BH95" s="22">
        <v>10.060309936499076</v>
      </c>
      <c r="BI95" s="22">
        <v>9.3911552832357739</v>
      </c>
      <c r="BJ95" s="22">
        <v>10.37737470510732</v>
      </c>
      <c r="BK95" s="22">
        <v>11.128891813767448</v>
      </c>
      <c r="BL95" s="22">
        <v>12.187571282323221</v>
      </c>
      <c r="BM95" s="22">
        <v>11.963428769565088</v>
      </c>
      <c r="BN95" s="22">
        <v>12.628499616655663</v>
      </c>
      <c r="BO95" s="22">
        <v>12.573476236682144</v>
      </c>
      <c r="BP95" s="22">
        <v>12.784413843353375</v>
      </c>
      <c r="BQ95" s="22">
        <v>12.299352610321499</v>
      </c>
      <c r="BR95" s="22">
        <v>11.90547647215643</v>
      </c>
      <c r="BS95" s="22">
        <v>10.789448644014882</v>
      </c>
      <c r="BT95" s="22">
        <v>10.322392740463078</v>
      </c>
      <c r="BU95" s="22">
        <v>10.113433856886015</v>
      </c>
      <c r="BV95" s="22">
        <v>10.934400959361581</v>
      </c>
      <c r="BW95" s="22">
        <v>11.636315826591638</v>
      </c>
      <c r="BX95" s="22">
        <v>12.515682272507645</v>
      </c>
      <c r="BY95" s="22">
        <v>13.848116713822508</v>
      </c>
      <c r="BZ95" s="22">
        <v>13.920499593937999</v>
      </c>
      <c r="CA95" s="22">
        <v>12.673124287496593</v>
      </c>
      <c r="CB95" s="22">
        <v>11.139542338574064</v>
      </c>
      <c r="CC95" s="22">
        <v>11.538765702917576</v>
      </c>
      <c r="CD95" s="22">
        <v>11.46784623320818</v>
      </c>
      <c r="CE95" s="22">
        <v>10.702573997245477</v>
      </c>
      <c r="CF95" s="22">
        <v>9.7229215070844681</v>
      </c>
      <c r="CG95" s="22">
        <v>9.4502326898949587</v>
      </c>
      <c r="CH95" s="22">
        <v>9.9437942325681732</v>
      </c>
      <c r="CI95" s="22">
        <v>10.214897407178231</v>
      </c>
      <c r="CJ95" s="22">
        <v>10.740627017498044</v>
      </c>
      <c r="CK95" s="22">
        <v>10.93614514408006</v>
      </c>
      <c r="CL95" s="22">
        <v>11.103749894389095</v>
      </c>
      <c r="CM95" s="22">
        <v>10.614108958261788</v>
      </c>
      <c r="CN95" s="22">
        <v>11.230552548197439</v>
      </c>
      <c r="CO95" s="22">
        <v>12.011500484553286</v>
      </c>
      <c r="CP95" s="22">
        <v>12.990451944283098</v>
      </c>
      <c r="CQ95" s="22">
        <v>12.379268218839909</v>
      </c>
      <c r="CR95" s="22">
        <v>11.113093672616724</v>
      </c>
      <c r="CS95" s="22">
        <v>10.110884212941889</v>
      </c>
      <c r="CT95" s="22">
        <v>10.643688514522877</v>
      </c>
      <c r="CU95" s="22">
        <v>11.207449271262773</v>
      </c>
      <c r="CV95" s="22">
        <v>11.369747145734447</v>
      </c>
      <c r="CW95" s="22">
        <v>10.598361959907425</v>
      </c>
      <c r="CX95" s="22">
        <v>9.9716818678069732</v>
      </c>
      <c r="CY95" s="22">
        <v>9.8230797552408369</v>
      </c>
      <c r="CZ95" s="22">
        <v>10.135829050920467</v>
      </c>
      <c r="DA95" s="22">
        <v>11.215500172447957</v>
      </c>
      <c r="DB95" s="22">
        <v>11.939641557549626</v>
      </c>
      <c r="DC95" s="22">
        <v>11.414856941140417</v>
      </c>
      <c r="DD95" s="22">
        <v>9.9951348665215871</v>
      </c>
      <c r="DE95" s="22">
        <v>9.2726782206114589</v>
      </c>
      <c r="DF95" s="22">
        <v>9.453163150988745</v>
      </c>
      <c r="DG95" s="22">
        <v>10.034850039225503</v>
      </c>
      <c r="DH95" s="22">
        <v>10.447537226847425</v>
      </c>
      <c r="DI95" s="22">
        <v>10.022912477209262</v>
      </c>
      <c r="DJ95" s="22">
        <v>9.8776049158083232</v>
      </c>
      <c r="DK95" s="22">
        <v>9.6600084823572239</v>
      </c>
      <c r="DL95" s="22">
        <v>10.127843231983775</v>
      </c>
      <c r="DM95" s="22">
        <v>9.235954344375898</v>
      </c>
      <c r="DN95" s="22">
        <v>8.5568413072276446</v>
      </c>
      <c r="DO95" s="22">
        <v>8.6385475182234046</v>
      </c>
      <c r="DP95" s="22">
        <v>9.157150097713016</v>
      </c>
      <c r="DQ95" s="22">
        <v>9.4233608531865318</v>
      </c>
      <c r="DR95" s="22">
        <v>7.8935296807998494</v>
      </c>
      <c r="DS95" s="22">
        <v>7.6253499070480233</v>
      </c>
      <c r="DT95" s="22">
        <v>8.4670738775348067</v>
      </c>
      <c r="DU95" s="22">
        <v>9.3690490601874643</v>
      </c>
      <c r="DV95" s="22">
        <v>9.5282542408114015</v>
      </c>
      <c r="DW95" s="22">
        <v>8.1807143217339746</v>
      </c>
      <c r="DX95" s="22">
        <v>8.3148051572255071</v>
      </c>
      <c r="DY95" s="22">
        <v>7.9651781255977241</v>
      </c>
      <c r="DZ95" s="22">
        <v>8.328540878340613</v>
      </c>
      <c r="EA95" s="22">
        <v>7.4522306962510152</v>
      </c>
      <c r="EB95" s="22">
        <v>6.9755912164353697</v>
      </c>
      <c r="EC95" s="22">
        <v>7.0444553442158773</v>
      </c>
      <c r="ED95" s="22">
        <v>7.2343042807803917</v>
      </c>
      <c r="EE95" s="101">
        <v>7.0845774062323663</v>
      </c>
      <c r="EF95" s="44"/>
      <c r="EG95" s="44"/>
      <c r="EH95" s="44"/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17.991489104249048</v>
      </c>
      <c r="C96" s="23">
        <v>19.545765043582485</v>
      </c>
      <c r="D96" s="23">
        <v>20.063864077646258</v>
      </c>
      <c r="E96" s="23">
        <v>21.396384423768126</v>
      </c>
      <c r="F96" s="23">
        <v>22.314120537751648</v>
      </c>
      <c r="G96" s="23">
        <v>22.072338777787969</v>
      </c>
      <c r="H96" s="23">
        <v>22.059015973362804</v>
      </c>
      <c r="I96" s="23">
        <v>22.129421842451745</v>
      </c>
      <c r="J96" s="23">
        <v>22.239562986027369</v>
      </c>
      <c r="K96" s="23">
        <v>22.793425631000485</v>
      </c>
      <c r="L96" s="23">
        <v>22.057862712282102</v>
      </c>
      <c r="M96" s="23">
        <v>22.038990387182089</v>
      </c>
      <c r="N96" s="23">
        <v>20.136809368228558</v>
      </c>
      <c r="O96" s="23">
        <v>19.089501112548387</v>
      </c>
      <c r="P96" s="23">
        <v>18.368716123969932</v>
      </c>
      <c r="Q96" s="23">
        <v>18.252551044774957</v>
      </c>
      <c r="R96" s="23">
        <v>19.265520529793349</v>
      </c>
      <c r="S96" s="23">
        <v>19.887609055125857</v>
      </c>
      <c r="T96" s="23">
        <v>20.306000341335753</v>
      </c>
      <c r="U96" s="23">
        <v>19.804736802942784</v>
      </c>
      <c r="V96" s="23">
        <v>18.897269528189049</v>
      </c>
      <c r="W96" s="23">
        <v>18.056501994452127</v>
      </c>
      <c r="X96" s="23">
        <v>17.269578468852679</v>
      </c>
      <c r="Y96" s="23">
        <v>17.07588923473341</v>
      </c>
      <c r="Z96" s="23">
        <v>16.771148663127203</v>
      </c>
      <c r="AA96" s="23">
        <v>18.057924034869526</v>
      </c>
      <c r="AB96" s="23">
        <v>18.409253019273169</v>
      </c>
      <c r="AC96" s="23">
        <v>19.438330486886954</v>
      </c>
      <c r="AD96" s="23">
        <v>19.098370569726029</v>
      </c>
      <c r="AE96" s="23">
        <v>18.832811585945255</v>
      </c>
      <c r="AF96" s="23">
        <v>18.613311392066443</v>
      </c>
      <c r="AG96" s="23">
        <v>19.964653690499841</v>
      </c>
      <c r="AH96" s="23">
        <v>20.329225461425914</v>
      </c>
      <c r="AI96" s="23">
        <v>20.600362330417653</v>
      </c>
      <c r="AJ96" s="23">
        <v>20.951195256406987</v>
      </c>
      <c r="AK96" s="23">
        <v>21.120415035615576</v>
      </c>
      <c r="AL96" s="23">
        <v>21.357178811959535</v>
      </c>
      <c r="AM96" s="23">
        <v>20.173095204398102</v>
      </c>
      <c r="AN96" s="23">
        <v>20.641221929216456</v>
      </c>
      <c r="AO96" s="23">
        <v>20.861156876788307</v>
      </c>
      <c r="AP96" s="23">
        <v>20.574528302847682</v>
      </c>
      <c r="AQ96" s="23">
        <v>20.929273471467866</v>
      </c>
      <c r="AR96" s="23">
        <v>21.270692153616782</v>
      </c>
      <c r="AS96" s="23">
        <v>21.559142326437904</v>
      </c>
      <c r="AT96" s="23">
        <v>20.747037965162729</v>
      </c>
      <c r="AU96" s="23">
        <v>20.147057227933136</v>
      </c>
      <c r="AV96" s="23">
        <v>19.781447065956744</v>
      </c>
      <c r="AW96" s="23">
        <v>20.984671280194515</v>
      </c>
      <c r="AX96" s="23">
        <v>21.977474715948333</v>
      </c>
      <c r="AY96" s="23">
        <v>21.757658144334115</v>
      </c>
      <c r="AZ96" s="23">
        <v>20.141165380894162</v>
      </c>
      <c r="BA96" s="23">
        <v>20.627459444643932</v>
      </c>
      <c r="BB96" s="23">
        <v>21.177044284619679</v>
      </c>
      <c r="BC96" s="23">
        <v>22.880132820474678</v>
      </c>
      <c r="BD96" s="23">
        <v>21.367898005333885</v>
      </c>
      <c r="BE96" s="23">
        <v>21.488425533822589</v>
      </c>
      <c r="BF96" s="23">
        <v>22.14469810500027</v>
      </c>
      <c r="BG96" s="23">
        <v>22.235376677333598</v>
      </c>
      <c r="BH96" s="23">
        <v>21.030767010633848</v>
      </c>
      <c r="BI96" s="23">
        <v>19.2354303205252</v>
      </c>
      <c r="BJ96" s="23">
        <v>18.656282351903535</v>
      </c>
      <c r="BK96" s="23">
        <v>20.436025798545867</v>
      </c>
      <c r="BL96" s="23">
        <v>21.747334322838899</v>
      </c>
      <c r="BM96" s="23">
        <v>22.013026286768721</v>
      </c>
      <c r="BN96" s="23">
        <v>21.369337047723437</v>
      </c>
      <c r="BO96" s="23">
        <v>21.171981997066752</v>
      </c>
      <c r="BP96" s="23">
        <v>21.609962865322739</v>
      </c>
      <c r="BQ96" s="23">
        <v>22.357246550780214</v>
      </c>
      <c r="BR96" s="23">
        <v>21.234933855790739</v>
      </c>
      <c r="BS96" s="23">
        <v>20.116137731238297</v>
      </c>
      <c r="BT96" s="23">
        <v>18.375692163649003</v>
      </c>
      <c r="BU96" s="23">
        <v>18.577239263303667</v>
      </c>
      <c r="BV96" s="23">
        <v>19.387818316362885</v>
      </c>
      <c r="BW96" s="23">
        <v>21.161878143993849</v>
      </c>
      <c r="BX96" s="23">
        <v>21.351829256627507</v>
      </c>
      <c r="BY96" s="23">
        <v>21.869978418724394</v>
      </c>
      <c r="BZ96" s="23">
        <v>21.660451279711591</v>
      </c>
      <c r="CA96" s="23">
        <v>21.3705968008762</v>
      </c>
      <c r="CB96" s="23">
        <v>20.990071085931366</v>
      </c>
      <c r="CC96" s="23">
        <v>21.749002968893461</v>
      </c>
      <c r="CD96" s="23">
        <v>22.34157412957552</v>
      </c>
      <c r="CE96" s="23">
        <v>21.632528473836281</v>
      </c>
      <c r="CF96" s="23">
        <v>19.601383014664584</v>
      </c>
      <c r="CG96" s="23">
        <v>19.414572903085702</v>
      </c>
      <c r="CH96" s="23">
        <v>19.320199486525773</v>
      </c>
      <c r="CI96" s="23">
        <v>20.554142230178783</v>
      </c>
      <c r="CJ96" s="23">
        <v>21.327537978179858</v>
      </c>
      <c r="CK96" s="23">
        <v>21.699415094341344</v>
      </c>
      <c r="CL96" s="23">
        <v>20.624506861738126</v>
      </c>
      <c r="CM96" s="23">
        <v>20.076002878608406</v>
      </c>
      <c r="CN96" s="23">
        <v>20.236851587298389</v>
      </c>
      <c r="CO96" s="23">
        <v>21.9155733476275</v>
      </c>
      <c r="CP96" s="23">
        <v>22.605228943231104</v>
      </c>
      <c r="CQ96" s="23">
        <v>22.907247037363852</v>
      </c>
      <c r="CR96" s="23">
        <v>21.850147618744725</v>
      </c>
      <c r="CS96" s="23">
        <v>21.312151459257297</v>
      </c>
      <c r="CT96" s="23">
        <v>20.702147691633577</v>
      </c>
      <c r="CU96" s="23">
        <v>21.197093206503009</v>
      </c>
      <c r="CV96" s="23">
        <v>20.645858756636009</v>
      </c>
      <c r="CW96" s="23">
        <v>20.224278904042318</v>
      </c>
      <c r="CX96" s="23">
        <v>20.819762950461623</v>
      </c>
      <c r="CY96" s="23">
        <v>20.671471559425108</v>
      </c>
      <c r="CZ96" s="23">
        <v>21.61985453841594</v>
      </c>
      <c r="DA96" s="23">
        <v>20.477135554569852</v>
      </c>
      <c r="DB96" s="23">
        <v>20.990358761084256</v>
      </c>
      <c r="DC96" s="23">
        <v>21.393313570730644</v>
      </c>
      <c r="DD96" s="23">
        <v>20.662260027077501</v>
      </c>
      <c r="DE96" s="23">
        <v>19.3465035173306</v>
      </c>
      <c r="DF96" s="23">
        <v>19.239143758259786</v>
      </c>
      <c r="DG96" s="23">
        <v>20.871557202143691</v>
      </c>
      <c r="DH96" s="23">
        <v>22.335101656946023</v>
      </c>
      <c r="DI96" s="23">
        <v>22.205213534207296</v>
      </c>
      <c r="DJ96" s="23">
        <v>21.571971560136532</v>
      </c>
      <c r="DK96" s="23">
        <v>21.737664619378862</v>
      </c>
      <c r="DL96" s="23">
        <v>22.673279755692924</v>
      </c>
      <c r="DM96" s="23">
        <v>22.536796055671449</v>
      </c>
      <c r="DN96" s="23">
        <v>22.060767890023186</v>
      </c>
      <c r="DO96" s="23">
        <v>21.078624927627793</v>
      </c>
      <c r="DP96" s="23">
        <v>20.447640747260849</v>
      </c>
      <c r="DQ96" s="23">
        <v>19.752251745934242</v>
      </c>
      <c r="DR96" s="23">
        <v>18.059916254780898</v>
      </c>
      <c r="DS96" s="23">
        <v>18.286226511103504</v>
      </c>
      <c r="DT96" s="23">
        <v>18.458634478805088</v>
      </c>
      <c r="DU96" s="23">
        <v>19.381543221393514</v>
      </c>
      <c r="DV96" s="23">
        <v>19.665711379423666</v>
      </c>
      <c r="DW96" s="23">
        <v>20.042358094837002</v>
      </c>
      <c r="DX96" s="23">
        <v>19.971288394780572</v>
      </c>
      <c r="DY96" s="23">
        <v>19.683740433851774</v>
      </c>
      <c r="DZ96" s="23">
        <v>18.667569325295155</v>
      </c>
      <c r="EA96" s="23">
        <v>17.694779587173237</v>
      </c>
      <c r="EB96" s="23">
        <v>17.072213845224564</v>
      </c>
      <c r="EC96" s="23">
        <v>16.291814959658051</v>
      </c>
      <c r="ED96" s="23">
        <v>16.461271340782872</v>
      </c>
      <c r="EE96" s="103">
        <v>15.824551251040072</v>
      </c>
      <c r="EF96" s="44"/>
      <c r="EG96" s="44"/>
      <c r="EH96" s="44"/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24.773626299154937</v>
      </c>
      <c r="C97" s="22">
        <v>26.893245528373399</v>
      </c>
      <c r="D97" s="22">
        <v>26.820346613457417</v>
      </c>
      <c r="E97" s="22">
        <v>28.225339265469447</v>
      </c>
      <c r="F97" s="22">
        <v>29.328384637878479</v>
      </c>
      <c r="G97" s="22">
        <v>29.572440749637728</v>
      </c>
      <c r="H97" s="22">
        <v>29.519129355877194</v>
      </c>
      <c r="I97" s="22">
        <v>29.637233712503875</v>
      </c>
      <c r="J97" s="22">
        <v>28.437661234158885</v>
      </c>
      <c r="K97" s="22">
        <v>28.759013618484765</v>
      </c>
      <c r="L97" s="22">
        <v>27.078673662842295</v>
      </c>
      <c r="M97" s="22">
        <v>26.848317366187725</v>
      </c>
      <c r="N97" s="22">
        <v>24.793218492527515</v>
      </c>
      <c r="O97" s="22">
        <v>24.423469709796294</v>
      </c>
      <c r="P97" s="22">
        <v>24.269542134297161</v>
      </c>
      <c r="Q97" s="22">
        <v>24.669437958400557</v>
      </c>
      <c r="R97" s="22">
        <v>25.032947977727439</v>
      </c>
      <c r="S97" s="22">
        <v>25.688742284897291</v>
      </c>
      <c r="T97" s="22">
        <v>26.158786865438987</v>
      </c>
      <c r="U97" s="22">
        <v>26.083727623657214</v>
      </c>
      <c r="V97" s="22">
        <v>25.251956422178008</v>
      </c>
      <c r="W97" s="22">
        <v>23.880711236574008</v>
      </c>
      <c r="X97" s="22">
        <v>22.427044118909571</v>
      </c>
      <c r="Y97" s="22">
        <v>22.375300210914656</v>
      </c>
      <c r="Z97" s="22">
        <v>21.88963954287961</v>
      </c>
      <c r="AA97" s="22">
        <v>23.926651078014562</v>
      </c>
      <c r="AB97" s="22">
        <v>24.671164294295647</v>
      </c>
      <c r="AC97" s="22">
        <v>25.953828584523031</v>
      </c>
      <c r="AD97" s="22">
        <v>25.580315187744468</v>
      </c>
      <c r="AE97" s="22">
        <v>25.044068114788409</v>
      </c>
      <c r="AF97" s="22">
        <v>24.418439103049774</v>
      </c>
      <c r="AG97" s="22">
        <v>26.075350421624925</v>
      </c>
      <c r="AH97" s="22">
        <v>26.178478458074476</v>
      </c>
      <c r="AI97" s="22">
        <v>26.79189273286503</v>
      </c>
      <c r="AJ97" s="22">
        <v>26.398976201903039</v>
      </c>
      <c r="AK97" s="22">
        <v>26.436426495187927</v>
      </c>
      <c r="AL97" s="22">
        <v>26.360528605760347</v>
      </c>
      <c r="AM97" s="22">
        <v>25.773535528118032</v>
      </c>
      <c r="AN97" s="22">
        <v>26.17058192190072</v>
      </c>
      <c r="AO97" s="22">
        <v>27.016513600545277</v>
      </c>
      <c r="AP97" s="22">
        <v>26.478305333059865</v>
      </c>
      <c r="AQ97" s="22">
        <v>26.955791574121314</v>
      </c>
      <c r="AR97" s="22">
        <v>27.476732701052903</v>
      </c>
      <c r="AS97" s="22">
        <v>27.942924938873592</v>
      </c>
      <c r="AT97" s="22">
        <v>27.738978354081713</v>
      </c>
      <c r="AU97" s="22">
        <v>26.833586392918114</v>
      </c>
      <c r="AV97" s="22">
        <v>26.362145956362948</v>
      </c>
      <c r="AW97" s="22">
        <v>27.27872753838146</v>
      </c>
      <c r="AX97" s="22">
        <v>28.461128735751984</v>
      </c>
      <c r="AY97" s="22">
        <v>28.575876293977014</v>
      </c>
      <c r="AZ97" s="22">
        <v>26.681935580327874</v>
      </c>
      <c r="BA97" s="22">
        <v>26.963575726957057</v>
      </c>
      <c r="BB97" s="22">
        <v>26.948681369567652</v>
      </c>
      <c r="BC97" s="22">
        <v>28.612526320038917</v>
      </c>
      <c r="BD97" s="22">
        <v>27.393264779533745</v>
      </c>
      <c r="BE97" s="22">
        <v>27.852408252715094</v>
      </c>
      <c r="BF97" s="22">
        <v>28.414136239549816</v>
      </c>
      <c r="BG97" s="22">
        <v>27.904460076431114</v>
      </c>
      <c r="BH97" s="22">
        <v>26.345408577158114</v>
      </c>
      <c r="BI97" s="22">
        <v>24.451626810355403</v>
      </c>
      <c r="BJ97" s="22">
        <v>24.335192570417423</v>
      </c>
      <c r="BK97" s="22">
        <v>26.441490803363777</v>
      </c>
      <c r="BL97" s="22">
        <v>28.126339854805614</v>
      </c>
      <c r="BM97" s="22">
        <v>28.193436728532866</v>
      </c>
      <c r="BN97" s="22">
        <v>28.001776207171524</v>
      </c>
      <c r="BO97" s="22">
        <v>27.677995788160786</v>
      </c>
      <c r="BP97" s="22">
        <v>27.945178517850511</v>
      </c>
      <c r="BQ97" s="22">
        <v>28.317136369677741</v>
      </c>
      <c r="BR97" s="22">
        <v>27.732304488667136</v>
      </c>
      <c r="BS97" s="22">
        <v>26.439281844879876</v>
      </c>
      <c r="BT97" s="22">
        <v>24.950786086886804</v>
      </c>
      <c r="BU97" s="22">
        <v>24.578115781180333</v>
      </c>
      <c r="BV97" s="22">
        <v>25.770047391439256</v>
      </c>
      <c r="BW97" s="22">
        <v>27.670854413635524</v>
      </c>
      <c r="BX97" s="22">
        <v>27.276920675046462</v>
      </c>
      <c r="BY97" s="22">
        <v>27.952207447240696</v>
      </c>
      <c r="BZ97" s="22">
        <v>27.172293230374954</v>
      </c>
      <c r="CA97" s="22">
        <v>27.170893280528848</v>
      </c>
      <c r="CB97" s="22">
        <v>25.902311368949043</v>
      </c>
      <c r="CC97" s="22">
        <v>26.988239938307618</v>
      </c>
      <c r="CD97" s="22">
        <v>27.649337362042225</v>
      </c>
      <c r="CE97" s="22">
        <v>26.773769873850682</v>
      </c>
      <c r="CF97" s="22">
        <v>23.903932112592045</v>
      </c>
      <c r="CG97" s="22">
        <v>23.918512909395311</v>
      </c>
      <c r="CH97" s="22">
        <v>24.458436274336787</v>
      </c>
      <c r="CI97" s="22">
        <v>25.623268484862429</v>
      </c>
      <c r="CJ97" s="22">
        <v>25.572651402228502</v>
      </c>
      <c r="CK97" s="22">
        <v>26.1781332174913</v>
      </c>
      <c r="CL97" s="22">
        <v>25.399161189760566</v>
      </c>
      <c r="CM97" s="22">
        <v>24.972524470798259</v>
      </c>
      <c r="CN97" s="22">
        <v>25.365936546803141</v>
      </c>
      <c r="CO97" s="22">
        <v>27.558295603786881</v>
      </c>
      <c r="CP97" s="22">
        <v>29.135145059016004</v>
      </c>
      <c r="CQ97" s="22">
        <v>28.706843588070598</v>
      </c>
      <c r="CR97" s="22">
        <v>26.843679506847991</v>
      </c>
      <c r="CS97" s="22">
        <v>25.314894441467896</v>
      </c>
      <c r="CT97" s="22">
        <v>25.408129655463824</v>
      </c>
      <c r="CU97" s="22">
        <v>26.211160667645057</v>
      </c>
      <c r="CV97" s="22">
        <v>26.187576833500732</v>
      </c>
      <c r="CW97" s="22">
        <v>25.685438999158379</v>
      </c>
      <c r="CX97" s="22">
        <v>26.048537511944104</v>
      </c>
      <c r="CY97" s="22">
        <v>26.043010235924474</v>
      </c>
      <c r="CZ97" s="22">
        <v>26.512738358217931</v>
      </c>
      <c r="DA97" s="22">
        <v>26.322090467278763</v>
      </c>
      <c r="DB97" s="22">
        <v>26.583835112908304</v>
      </c>
      <c r="DC97" s="22">
        <v>26.769587367094971</v>
      </c>
      <c r="DD97" s="22">
        <v>25.481698453097223</v>
      </c>
      <c r="DE97" s="22">
        <v>24.306357318063345</v>
      </c>
      <c r="DF97" s="22">
        <v>24.144276773428246</v>
      </c>
      <c r="DG97" s="22">
        <v>24.981099988535508</v>
      </c>
      <c r="DH97" s="22">
        <v>25.95186115979422</v>
      </c>
      <c r="DI97" s="22">
        <v>25.450495173809834</v>
      </c>
      <c r="DJ97" s="22">
        <v>24.551189275588982</v>
      </c>
      <c r="DK97" s="22">
        <v>24.814917716546173</v>
      </c>
      <c r="DL97" s="22">
        <v>25.828792206955619</v>
      </c>
      <c r="DM97" s="22">
        <v>25.98660009767908</v>
      </c>
      <c r="DN97" s="22">
        <v>25.299445479687972</v>
      </c>
      <c r="DO97" s="22">
        <v>24.379672454050137</v>
      </c>
      <c r="DP97" s="22">
        <v>23.829034193067645</v>
      </c>
      <c r="DQ97" s="22">
        <v>23.399758009173684</v>
      </c>
      <c r="DR97" s="22">
        <v>21.958611841584595</v>
      </c>
      <c r="DS97" s="22">
        <v>22.330078390896812</v>
      </c>
      <c r="DT97" s="22">
        <v>22.868203053179013</v>
      </c>
      <c r="DU97" s="22">
        <v>23.763544434876462</v>
      </c>
      <c r="DV97" s="22">
        <v>24.114218732887608</v>
      </c>
      <c r="DW97" s="22">
        <v>24.142012830111025</v>
      </c>
      <c r="DX97" s="22">
        <v>23.735443073017169</v>
      </c>
      <c r="DY97" s="22">
        <v>23.563034620010971</v>
      </c>
      <c r="DZ97" s="22">
        <v>22.30030793705194</v>
      </c>
      <c r="EA97" s="22">
        <v>21.612202748938198</v>
      </c>
      <c r="EB97" s="22">
        <v>20.777399537377317</v>
      </c>
      <c r="EC97" s="22">
        <v>20.177310345708037</v>
      </c>
      <c r="ED97" s="22">
        <v>20.220720117264548</v>
      </c>
      <c r="EE97" s="101">
        <v>19.452284626118395</v>
      </c>
      <c r="EF97" s="44"/>
      <c r="EG97" s="44"/>
      <c r="EH97" s="44"/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11.002979560035586</v>
      </c>
      <c r="C98" s="21">
        <v>12.148316153357843</v>
      </c>
      <c r="D98" s="21">
        <v>11.364521247368806</v>
      </c>
      <c r="E98" s="21">
        <v>11.65490416215855</v>
      </c>
      <c r="F98" s="21">
        <v>12.337442229390696</v>
      </c>
      <c r="G98" s="21">
        <v>13.473706729752033</v>
      </c>
      <c r="H98" s="21">
        <v>13.505229423828153</v>
      </c>
      <c r="I98" s="21">
        <v>12.647009646819892</v>
      </c>
      <c r="J98" s="21">
        <v>11.850260623088287</v>
      </c>
      <c r="K98" s="21">
        <v>12.266343187819526</v>
      </c>
      <c r="L98" s="21">
        <v>12.47383766530457</v>
      </c>
      <c r="M98" s="21">
        <v>13.217199225480131</v>
      </c>
      <c r="N98" s="21">
        <v>12.296489220072445</v>
      </c>
      <c r="O98" s="21">
        <v>11.559719098191632</v>
      </c>
      <c r="P98" s="21">
        <v>10.474389217055169</v>
      </c>
      <c r="Q98" s="21">
        <v>10.678566412516325</v>
      </c>
      <c r="R98" s="21">
        <v>11.392442702946564</v>
      </c>
      <c r="S98" s="21">
        <v>12.189908954384315</v>
      </c>
      <c r="T98" s="21">
        <v>12.869347740901629</v>
      </c>
      <c r="U98" s="21">
        <v>13.688090252001551</v>
      </c>
      <c r="V98" s="21">
        <v>13.98053005426125</v>
      </c>
      <c r="W98" s="21">
        <v>13.173677952602535</v>
      </c>
      <c r="X98" s="21">
        <v>11.907552694351569</v>
      </c>
      <c r="Y98" s="21">
        <v>11.867472056359361</v>
      </c>
      <c r="Z98" s="21">
        <v>12.301401488980908</v>
      </c>
      <c r="AA98" s="21">
        <v>13.668589132677447</v>
      </c>
      <c r="AB98" s="21">
        <v>14.58229375214774</v>
      </c>
      <c r="AC98" s="21">
        <v>15.91558377348297</v>
      </c>
      <c r="AD98" s="21">
        <v>15.969470192016708</v>
      </c>
      <c r="AE98" s="21">
        <v>15.527731074918401</v>
      </c>
      <c r="AF98" s="21">
        <v>14.489578627206601</v>
      </c>
      <c r="AG98" s="21">
        <v>15.189536084636021</v>
      </c>
      <c r="AH98" s="21">
        <v>14.451200904917977</v>
      </c>
      <c r="AI98" s="21">
        <v>14.329634272193262</v>
      </c>
      <c r="AJ98" s="21">
        <v>14.118321423396917</v>
      </c>
      <c r="AK98" s="21">
        <v>15.088080423790387</v>
      </c>
      <c r="AL98" s="21">
        <v>15.844586425201809</v>
      </c>
      <c r="AM98" s="21">
        <v>15.771213522393362</v>
      </c>
      <c r="AN98" s="21">
        <v>15.235129937698675</v>
      </c>
      <c r="AO98" s="21">
        <v>14.893460870254117</v>
      </c>
      <c r="AP98" s="21">
        <v>14.855818557057921</v>
      </c>
      <c r="AQ98" s="21">
        <v>15.690395405768417</v>
      </c>
      <c r="AR98" s="21">
        <v>16.060883389762999</v>
      </c>
      <c r="AS98" s="21">
        <v>15.902584934103503</v>
      </c>
      <c r="AT98" s="21">
        <v>15.038861712091729</v>
      </c>
      <c r="AU98" s="21">
        <v>14.770263946647125</v>
      </c>
      <c r="AV98" s="21">
        <v>14.532841196432745</v>
      </c>
      <c r="AW98" s="21">
        <v>15.600382840347107</v>
      </c>
      <c r="AX98" s="21">
        <v>16.545764023059402</v>
      </c>
      <c r="AY98" s="21">
        <v>16.751361412877621</v>
      </c>
      <c r="AZ98" s="21">
        <v>15.557764987808698</v>
      </c>
      <c r="BA98" s="21">
        <v>15.086293671443288</v>
      </c>
      <c r="BB98" s="21">
        <v>15.164914118412886</v>
      </c>
      <c r="BC98" s="21">
        <v>16.515673181187395</v>
      </c>
      <c r="BD98" s="21">
        <v>16.033712924224417</v>
      </c>
      <c r="BE98" s="21">
        <v>16.057881781557569</v>
      </c>
      <c r="BF98" s="21">
        <v>15.687630213204312</v>
      </c>
      <c r="BG98" s="21">
        <v>15.238537114197111</v>
      </c>
      <c r="BH98" s="21">
        <v>14.257804745291144</v>
      </c>
      <c r="BI98" s="21">
        <v>13.483301435434086</v>
      </c>
      <c r="BJ98" s="21">
        <v>13.881857736600489</v>
      </c>
      <c r="BK98" s="21">
        <v>15.142339086144704</v>
      </c>
      <c r="BL98" s="21">
        <v>16.29571962505111</v>
      </c>
      <c r="BM98" s="21">
        <v>16.144374333312296</v>
      </c>
      <c r="BN98" s="21">
        <v>15.719540981164009</v>
      </c>
      <c r="BO98" s="21">
        <v>14.67178848280694</v>
      </c>
      <c r="BP98" s="21">
        <v>14.882708401181144</v>
      </c>
      <c r="BQ98" s="21">
        <v>14.73514587927939</v>
      </c>
      <c r="BR98" s="21">
        <v>14.532845758983587</v>
      </c>
      <c r="BS98" s="21">
        <v>13.359266868564779</v>
      </c>
      <c r="BT98" s="21">
        <v>12.724000577777886</v>
      </c>
      <c r="BU98" s="21">
        <v>13.147990068992696</v>
      </c>
      <c r="BV98" s="21">
        <v>13.804724865508748</v>
      </c>
      <c r="BW98" s="21">
        <v>14.850942949273897</v>
      </c>
      <c r="BX98" s="21">
        <v>13.985230883090566</v>
      </c>
      <c r="BY98" s="21">
        <v>15.112217684143586</v>
      </c>
      <c r="BZ98" s="21">
        <v>15.017463783032428</v>
      </c>
      <c r="CA98" s="21">
        <v>15.427501731196422</v>
      </c>
      <c r="CB98" s="21">
        <v>13.692871935463288</v>
      </c>
      <c r="CC98" s="21">
        <v>14.245554503120159</v>
      </c>
      <c r="CD98" s="21">
        <v>14.793236533603165</v>
      </c>
      <c r="CE98" s="21">
        <v>13.933141568165608</v>
      </c>
      <c r="CF98" s="21">
        <v>12.459266424612105</v>
      </c>
      <c r="CG98" s="21">
        <v>12.050509087200654</v>
      </c>
      <c r="CH98" s="21">
        <v>13.648400985785852</v>
      </c>
      <c r="CI98" s="21">
        <v>14.177884661521537</v>
      </c>
      <c r="CJ98" s="21">
        <v>14.336054332287402</v>
      </c>
      <c r="CK98" s="21">
        <v>14.085344032813445</v>
      </c>
      <c r="CL98" s="21">
        <v>13.37832803199332</v>
      </c>
      <c r="CM98" s="21">
        <v>12.796626143126788</v>
      </c>
      <c r="CN98" s="21">
        <v>13.672657932386144</v>
      </c>
      <c r="CO98" s="21">
        <v>15.232146482751951</v>
      </c>
      <c r="CP98" s="21">
        <v>16.44661857591846</v>
      </c>
      <c r="CQ98" s="21">
        <v>15.619705280689184</v>
      </c>
      <c r="CR98" s="21">
        <v>14.043221198663616</v>
      </c>
      <c r="CS98" s="21">
        <v>12.820554146899459</v>
      </c>
      <c r="CT98" s="21">
        <v>13.015352445024408</v>
      </c>
      <c r="CU98" s="21">
        <v>13.659467261819499</v>
      </c>
      <c r="CV98" s="21">
        <v>14.143899731035066</v>
      </c>
      <c r="CW98" s="21">
        <v>13.94315408497007</v>
      </c>
      <c r="CX98" s="21">
        <v>14.138644351382231</v>
      </c>
      <c r="CY98" s="21">
        <v>13.984600985329315</v>
      </c>
      <c r="CZ98" s="21">
        <v>13.881654218911907</v>
      </c>
      <c r="DA98" s="21">
        <v>14.495825850742477</v>
      </c>
      <c r="DB98" s="21">
        <v>13.827452407388858</v>
      </c>
      <c r="DC98" s="21">
        <v>14.149190554441502</v>
      </c>
      <c r="DD98" s="21">
        <v>13.086607113034471</v>
      </c>
      <c r="DE98" s="21">
        <v>13.4070320612753</v>
      </c>
      <c r="DF98" s="21">
        <v>12.550001293333931</v>
      </c>
      <c r="DG98" s="21">
        <v>12.823488649494404</v>
      </c>
      <c r="DH98" s="21">
        <v>13.19076928660852</v>
      </c>
      <c r="DI98" s="21">
        <v>13.609015681734318</v>
      </c>
      <c r="DJ98" s="21">
        <v>13.136266483222384</v>
      </c>
      <c r="DK98" s="21">
        <v>12.656987764485864</v>
      </c>
      <c r="DL98" s="21">
        <v>12.591549264697433</v>
      </c>
      <c r="DM98" s="21">
        <v>12.109838788559493</v>
      </c>
      <c r="DN98" s="21">
        <v>11.39532927674181</v>
      </c>
      <c r="DO98" s="21">
        <v>11.682564198704453</v>
      </c>
      <c r="DP98" s="21">
        <v>12.044847735779744</v>
      </c>
      <c r="DQ98" s="21">
        <v>12.801790398979021</v>
      </c>
      <c r="DR98" s="21">
        <v>11.633294858368155</v>
      </c>
      <c r="DS98" s="21">
        <v>11.630225012106132</v>
      </c>
      <c r="DT98" s="21">
        <v>11.797617222258561</v>
      </c>
      <c r="DU98" s="21">
        <v>12.952694169450544</v>
      </c>
      <c r="DV98" s="21">
        <v>13.064844365986669</v>
      </c>
      <c r="DW98" s="21">
        <v>12.890516958511554</v>
      </c>
      <c r="DX98" s="21">
        <v>12.257548703132089</v>
      </c>
      <c r="DY98" s="21">
        <v>12.163185458485032</v>
      </c>
      <c r="DZ98" s="21">
        <v>11.936951757293711</v>
      </c>
      <c r="EA98" s="21">
        <v>11.570933925250904</v>
      </c>
      <c r="EB98" s="21">
        <v>10.79694249825077</v>
      </c>
      <c r="EC98" s="21">
        <v>10.209797140948119</v>
      </c>
      <c r="ED98" s="21">
        <v>10.085328444035175</v>
      </c>
      <c r="EE98" s="99">
        <v>10.029954790982256</v>
      </c>
      <c r="EF98" s="44"/>
      <c r="EG98" s="44"/>
      <c r="EH98" s="44"/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3.4558566026371049</v>
      </c>
      <c r="C99" s="22">
        <v>3.8778054224963587</v>
      </c>
      <c r="D99" s="22">
        <v>3.7095196427258252</v>
      </c>
      <c r="E99" s="22">
        <v>3.9608108054815983</v>
      </c>
      <c r="F99" s="22">
        <v>4.0943097552313272</v>
      </c>
      <c r="G99" s="22">
        <v>4.6312252715237276</v>
      </c>
      <c r="H99" s="22">
        <v>4.5199569473860093</v>
      </c>
      <c r="I99" s="22">
        <v>4.21021190093124</v>
      </c>
      <c r="J99" s="22">
        <v>4.3206920679930514</v>
      </c>
      <c r="K99" s="22">
        <v>4.1261129235870646</v>
      </c>
      <c r="L99" s="22">
        <v>4.107573879435984</v>
      </c>
      <c r="M99" s="22">
        <v>4.252107859728075</v>
      </c>
      <c r="N99" s="22">
        <v>3.8872937377109009</v>
      </c>
      <c r="O99" s="22">
        <v>4.0155001979767624</v>
      </c>
      <c r="P99" s="22">
        <v>3.5551712845694006</v>
      </c>
      <c r="Q99" s="22">
        <v>3.729482333036358</v>
      </c>
      <c r="R99" s="22">
        <v>3.8923823397623223</v>
      </c>
      <c r="S99" s="22">
        <v>3.7166558343352274</v>
      </c>
      <c r="T99" s="22">
        <v>4.027759686450171</v>
      </c>
      <c r="U99" s="22">
        <v>3.7933801530295748</v>
      </c>
      <c r="V99" s="22">
        <v>4.2852250076325564</v>
      </c>
      <c r="W99" s="22">
        <v>3.7369180045980754</v>
      </c>
      <c r="X99" s="22">
        <v>3.7153372489554721</v>
      </c>
      <c r="Y99" s="22">
        <v>3.8964417380677263</v>
      </c>
      <c r="Z99" s="22">
        <v>4.3528437771275987</v>
      </c>
      <c r="AA99" s="22">
        <v>4.5782465778922798</v>
      </c>
      <c r="AB99" s="22">
        <v>5.0648147304216931</v>
      </c>
      <c r="AC99" s="22">
        <v>4.9234019959068789</v>
      </c>
      <c r="AD99" s="22">
        <v>5.1053706940719508</v>
      </c>
      <c r="AE99" s="22">
        <v>4.4585793830087672</v>
      </c>
      <c r="AF99" s="22">
        <v>4.8282953022547224</v>
      </c>
      <c r="AG99" s="22">
        <v>5.1018119128842674</v>
      </c>
      <c r="AH99" s="22">
        <v>5.0044435881228448</v>
      </c>
      <c r="AI99" s="22">
        <v>4.5831110970586471</v>
      </c>
      <c r="AJ99" s="22">
        <v>4.7275415448187221</v>
      </c>
      <c r="AK99" s="22">
        <v>5.0685428599573372</v>
      </c>
      <c r="AL99" s="22">
        <v>5.6067675679082862</v>
      </c>
      <c r="AM99" s="22">
        <v>5.1363440743763613</v>
      </c>
      <c r="AN99" s="22">
        <v>4.9842344828148892</v>
      </c>
      <c r="AO99" s="22">
        <v>5.3878198794351082</v>
      </c>
      <c r="AP99" s="22">
        <v>6.3323244688003335</v>
      </c>
      <c r="AQ99" s="22">
        <v>7.4495088649913557</v>
      </c>
      <c r="AR99" s="22">
        <v>7.1328273828585935</v>
      </c>
      <c r="AS99" s="22">
        <v>5.9184734320213837</v>
      </c>
      <c r="AT99" s="22">
        <v>4.5697979801705175</v>
      </c>
      <c r="AU99" s="22">
        <v>4.219493115426717</v>
      </c>
      <c r="AV99" s="22">
        <v>4.1529593660918209</v>
      </c>
      <c r="AW99" s="22">
        <v>4.9562601017467891</v>
      </c>
      <c r="AX99" s="22">
        <v>5.6118019699971091</v>
      </c>
      <c r="AY99" s="22">
        <v>6.412863071192608</v>
      </c>
      <c r="AZ99" s="22">
        <v>6.0299741163733422</v>
      </c>
      <c r="BA99" s="22">
        <v>6.0387722719551267</v>
      </c>
      <c r="BB99" s="22">
        <v>5.9840016562510332</v>
      </c>
      <c r="BC99" s="22">
        <v>5.8203976240896163</v>
      </c>
      <c r="BD99" s="22">
        <v>5.7792929641991311</v>
      </c>
      <c r="BE99" s="22">
        <v>5.3631125274254101</v>
      </c>
      <c r="BF99" s="22">
        <v>5.8956346621889777</v>
      </c>
      <c r="BG99" s="22">
        <v>5.5308733763783344</v>
      </c>
      <c r="BH99" s="22">
        <v>5.5042393693386158</v>
      </c>
      <c r="BI99" s="22">
        <v>5.3223932004827006</v>
      </c>
      <c r="BJ99" s="22">
        <v>5.7030227859345555</v>
      </c>
      <c r="BK99" s="22">
        <v>6.2608515324988376</v>
      </c>
      <c r="BL99" s="22">
        <v>6.6166514707696207</v>
      </c>
      <c r="BM99" s="22">
        <v>6.578252613458865</v>
      </c>
      <c r="BN99" s="22">
        <v>6.2928085377142224</v>
      </c>
      <c r="BO99" s="22">
        <v>5.7420783442184442</v>
      </c>
      <c r="BP99" s="22">
        <v>5.6096869374957539</v>
      </c>
      <c r="BQ99" s="22">
        <v>5.4715157653465321</v>
      </c>
      <c r="BR99" s="22">
        <v>5.6060374539753246</v>
      </c>
      <c r="BS99" s="22">
        <v>5.0506359025013881</v>
      </c>
      <c r="BT99" s="22">
        <v>4.8268225293856588</v>
      </c>
      <c r="BU99" s="22">
        <v>5.1452149611317433</v>
      </c>
      <c r="BV99" s="22">
        <v>5.6435372633313445</v>
      </c>
      <c r="BW99" s="22">
        <v>6.2966218383536301</v>
      </c>
      <c r="BX99" s="22">
        <v>5.9536177282517668</v>
      </c>
      <c r="BY99" s="22">
        <v>6.4241049257724017</v>
      </c>
      <c r="BZ99" s="22">
        <v>6.4525189709487938</v>
      </c>
      <c r="CA99" s="22">
        <v>6.2430843418022217</v>
      </c>
      <c r="CB99" s="22">
        <v>5.2702762652521367</v>
      </c>
      <c r="CC99" s="22">
        <v>5.0603806422474769</v>
      </c>
      <c r="CD99" s="22">
        <v>4.749916963349798</v>
      </c>
      <c r="CE99" s="22">
        <v>4.4056214544007135</v>
      </c>
      <c r="CF99" s="22">
        <v>4.1764786016072968</v>
      </c>
      <c r="CG99" s="22">
        <v>4.3633627679363949</v>
      </c>
      <c r="CH99" s="22">
        <v>5.1755935411249494</v>
      </c>
      <c r="CI99" s="22">
        <v>5.2160085906348019</v>
      </c>
      <c r="CJ99" s="22">
        <v>5.3643982935665377</v>
      </c>
      <c r="CK99" s="22">
        <v>5.1876278076161988</v>
      </c>
      <c r="CL99" s="22">
        <v>5.0853464406729572</v>
      </c>
      <c r="CM99" s="22">
        <v>4.5751959240228128</v>
      </c>
      <c r="CN99" s="22">
        <v>4.8981714236260707</v>
      </c>
      <c r="CO99" s="22">
        <v>5.6850694894937339</v>
      </c>
      <c r="CP99" s="22">
        <v>6.5902755450994386</v>
      </c>
      <c r="CQ99" s="22">
        <v>6.31949654098264</v>
      </c>
      <c r="CR99" s="22">
        <v>5.4599668299710222</v>
      </c>
      <c r="CS99" s="22">
        <v>4.5273143769476967</v>
      </c>
      <c r="CT99" s="22">
        <v>4.771477465313521</v>
      </c>
      <c r="CU99" s="22">
        <v>4.998561437339216</v>
      </c>
      <c r="CV99" s="22">
        <v>5.1487238692097996</v>
      </c>
      <c r="CW99" s="22">
        <v>4.9488910066794682</v>
      </c>
      <c r="CX99" s="22">
        <v>4.4619988235600285</v>
      </c>
      <c r="CY99" s="22">
        <v>4.6729537149858622</v>
      </c>
      <c r="CZ99" s="22">
        <v>4.7162550284926015</v>
      </c>
      <c r="DA99" s="22">
        <v>6.1377775596615178</v>
      </c>
      <c r="DB99" s="22">
        <v>6.1563738016091891</v>
      </c>
      <c r="DC99" s="22">
        <v>5.904819883762344</v>
      </c>
      <c r="DD99" s="22">
        <v>4.6996899580246456</v>
      </c>
      <c r="DE99" s="22">
        <v>4.6635556326160632</v>
      </c>
      <c r="DF99" s="22">
        <v>4.6050983470309701</v>
      </c>
      <c r="DG99" s="22">
        <v>5.0953548562910695</v>
      </c>
      <c r="DH99" s="22">
        <v>5.0979613971080102</v>
      </c>
      <c r="DI99" s="22">
        <v>5.1509552804937924</v>
      </c>
      <c r="DJ99" s="22">
        <v>4.8154705567953666</v>
      </c>
      <c r="DK99" s="22">
        <v>5.0723279721505525</v>
      </c>
      <c r="DL99" s="22">
        <v>5.2581964741186846</v>
      </c>
      <c r="DM99" s="22">
        <v>4.762405917173802</v>
      </c>
      <c r="DN99" s="22">
        <v>4.0874897863921333</v>
      </c>
      <c r="DO99" s="22">
        <v>3.9200394339366147</v>
      </c>
      <c r="DP99" s="22">
        <v>4.3614676240447476</v>
      </c>
      <c r="DQ99" s="22">
        <v>4.4363049869654416</v>
      </c>
      <c r="DR99" s="22">
        <v>3.7116366403727987</v>
      </c>
      <c r="DS99" s="22">
        <v>3.4590451212545918</v>
      </c>
      <c r="DT99" s="22">
        <v>4.3647001761403796</v>
      </c>
      <c r="DU99" s="22">
        <v>4.7587292238901</v>
      </c>
      <c r="DV99" s="22">
        <v>4.8959353365140448</v>
      </c>
      <c r="DW99" s="22">
        <v>3.9651240134543402</v>
      </c>
      <c r="DX99" s="22">
        <v>4.1618219059769093</v>
      </c>
      <c r="DY99" s="22">
        <v>3.9730919493311561</v>
      </c>
      <c r="DZ99" s="22">
        <v>4.1071192634105707</v>
      </c>
      <c r="EA99" s="22">
        <v>3.8786877416645984</v>
      </c>
      <c r="EB99" s="22">
        <v>3.8335862948850497</v>
      </c>
      <c r="EC99" s="22">
        <v>3.9280361400619341</v>
      </c>
      <c r="ED99" s="22">
        <v>4.0055618292975677</v>
      </c>
      <c r="EE99" s="101">
        <v>3.8707619905632598</v>
      </c>
      <c r="EF99" s="44"/>
      <c r="EG99" s="44"/>
      <c r="EH99" s="44"/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7.0210868895999408</v>
      </c>
      <c r="C100" s="24">
        <v>7.7785598111323431</v>
      </c>
      <c r="D100" s="24">
        <v>7.6715142207164941</v>
      </c>
      <c r="E100" s="24">
        <v>8.1035609776447259</v>
      </c>
      <c r="F100" s="24">
        <v>8.4072138199986206</v>
      </c>
      <c r="G100" s="24">
        <v>8.9985791137970441</v>
      </c>
      <c r="H100" s="24">
        <v>9.1316501918934048</v>
      </c>
      <c r="I100" s="24">
        <v>8.8485299335337384</v>
      </c>
      <c r="J100" s="24">
        <v>8.4197529496559369</v>
      </c>
      <c r="K100" s="24">
        <v>8.9541485298935495</v>
      </c>
      <c r="L100" s="24">
        <v>9.0352680647792774</v>
      </c>
      <c r="M100" s="24">
        <v>10.026344413841299</v>
      </c>
      <c r="N100" s="24">
        <v>9.1013185454819325</v>
      </c>
      <c r="O100" s="24">
        <v>8.3942980524003517</v>
      </c>
      <c r="P100" s="24">
        <v>7.1472469878876854</v>
      </c>
      <c r="Q100" s="24">
        <v>7.1183746019733292</v>
      </c>
      <c r="R100" s="24">
        <v>7.5863351659070872</v>
      </c>
      <c r="S100" s="24">
        <v>8.1826143247888457</v>
      </c>
      <c r="T100" s="24">
        <v>8.7033322189509246</v>
      </c>
      <c r="U100" s="24">
        <v>9.517184755432039</v>
      </c>
      <c r="V100" s="24">
        <v>9.6930626460376637</v>
      </c>
      <c r="W100" s="24">
        <v>9.2096900118065363</v>
      </c>
      <c r="X100" s="24">
        <v>8.2971840131855998</v>
      </c>
      <c r="Y100" s="24">
        <v>8.3680447769444264</v>
      </c>
      <c r="Z100" s="24">
        <v>8.7820900102046036</v>
      </c>
      <c r="AA100" s="24">
        <v>9.9072987251449938</v>
      </c>
      <c r="AB100" s="24">
        <v>10.05763455034336</v>
      </c>
      <c r="AC100" s="24">
        <v>11.018506754460395</v>
      </c>
      <c r="AD100" s="24">
        <v>10.764416260145358</v>
      </c>
      <c r="AE100" s="24">
        <v>10.543968931995895</v>
      </c>
      <c r="AF100" s="24">
        <v>9.786085297717495</v>
      </c>
      <c r="AG100" s="24">
        <v>10.288628809881157</v>
      </c>
      <c r="AH100" s="24">
        <v>10.161813787423585</v>
      </c>
      <c r="AI100" s="24">
        <v>10.095975459057447</v>
      </c>
      <c r="AJ100" s="24">
        <v>10.187971458682906</v>
      </c>
      <c r="AK100" s="24">
        <v>10.457671208110666</v>
      </c>
      <c r="AL100" s="24">
        <v>10.92602858505475</v>
      </c>
      <c r="AM100" s="24">
        <v>10.773997904684535</v>
      </c>
      <c r="AN100" s="24">
        <v>10.654037305097072</v>
      </c>
      <c r="AO100" s="24">
        <v>10.296431581681919</v>
      </c>
      <c r="AP100" s="24">
        <v>9.8919317515037761</v>
      </c>
      <c r="AQ100" s="24">
        <v>10.436422193081539</v>
      </c>
      <c r="AR100" s="24">
        <v>10.75518271592367</v>
      </c>
      <c r="AS100" s="24">
        <v>11.256065013286127</v>
      </c>
      <c r="AT100" s="24">
        <v>10.664494309495691</v>
      </c>
      <c r="AU100" s="24">
        <v>10.784318970190871</v>
      </c>
      <c r="AV100" s="24">
        <v>10.288669293191262</v>
      </c>
      <c r="AW100" s="24">
        <v>11.103725800868679</v>
      </c>
      <c r="AX100" s="24">
        <v>11.534905606147303</v>
      </c>
      <c r="AY100" s="24">
        <v>11.429921304875206</v>
      </c>
      <c r="AZ100" s="24">
        <v>10.586890830899437</v>
      </c>
      <c r="BA100" s="24">
        <v>10.579403492545802</v>
      </c>
      <c r="BB100" s="24">
        <v>10.8123563848579</v>
      </c>
      <c r="BC100" s="24">
        <v>11.778433881969164</v>
      </c>
      <c r="BD100" s="24">
        <v>10.429951182453086</v>
      </c>
      <c r="BE100" s="24">
        <v>10.421534582725203</v>
      </c>
      <c r="BF100" s="24">
        <v>10.233555642921788</v>
      </c>
      <c r="BG100" s="24">
        <v>10.963255073447602</v>
      </c>
      <c r="BH100" s="24">
        <v>10.455802088308364</v>
      </c>
      <c r="BI100" s="24">
        <v>9.8204913567624281</v>
      </c>
      <c r="BJ100" s="24">
        <v>9.7836919518234442</v>
      </c>
      <c r="BK100" s="24">
        <v>10.89735418193137</v>
      </c>
      <c r="BL100" s="24">
        <v>12.002968103386848</v>
      </c>
      <c r="BM100" s="24">
        <v>11.763490683795181</v>
      </c>
      <c r="BN100" s="24">
        <v>11.03096336455744</v>
      </c>
      <c r="BO100" s="24">
        <v>10.21693211890438</v>
      </c>
      <c r="BP100" s="24">
        <v>10.068048023677916</v>
      </c>
      <c r="BQ100" s="24">
        <v>10.34158239777836</v>
      </c>
      <c r="BR100" s="24">
        <v>9.772170207701242</v>
      </c>
      <c r="BS100" s="24">
        <v>9.2209805919467875</v>
      </c>
      <c r="BT100" s="24">
        <v>8.2691693341671311</v>
      </c>
      <c r="BU100" s="24">
        <v>8.8415574306230713</v>
      </c>
      <c r="BV100" s="24">
        <v>9.0670046726299685</v>
      </c>
      <c r="BW100" s="24">
        <v>10.126197911398773</v>
      </c>
      <c r="BX100" s="24">
        <v>9.5955751372794502</v>
      </c>
      <c r="BY100" s="24">
        <v>10.860901098519205</v>
      </c>
      <c r="BZ100" s="24">
        <v>10.716074936777806</v>
      </c>
      <c r="CA100" s="24">
        <v>10.998088525581874</v>
      </c>
      <c r="CB100" s="24">
        <v>9.4469283506736232</v>
      </c>
      <c r="CC100" s="24">
        <v>9.9203920172003723</v>
      </c>
      <c r="CD100" s="24">
        <v>10.337587465400439</v>
      </c>
      <c r="CE100" s="24">
        <v>9.9330974018717164</v>
      </c>
      <c r="CF100" s="24">
        <v>8.8604294674208184</v>
      </c>
      <c r="CG100" s="24">
        <v>8.5807993719229252</v>
      </c>
      <c r="CH100" s="24">
        <v>9.3899136680218991</v>
      </c>
      <c r="CI100" s="24">
        <v>9.985730343450566</v>
      </c>
      <c r="CJ100" s="24">
        <v>10.198823528054772</v>
      </c>
      <c r="CK100" s="24">
        <v>10.026520353610181</v>
      </c>
      <c r="CL100" s="24">
        <v>9.2859597636905722</v>
      </c>
      <c r="CM100" s="24">
        <v>8.9676259938528489</v>
      </c>
      <c r="CN100" s="24">
        <v>9.8033867255550877</v>
      </c>
      <c r="CO100" s="24">
        <v>10.841448652074698</v>
      </c>
      <c r="CP100" s="24">
        <v>11.578244369131944</v>
      </c>
      <c r="CQ100" s="24">
        <v>10.748829690212172</v>
      </c>
      <c r="CR100" s="24">
        <v>9.637194985498633</v>
      </c>
      <c r="CS100" s="24">
        <v>8.8927015794785742</v>
      </c>
      <c r="CT100" s="24">
        <v>9.2289982930729906</v>
      </c>
      <c r="CU100" s="24">
        <v>9.5891443021291938</v>
      </c>
      <c r="CV100" s="24">
        <v>10.030402442887604</v>
      </c>
      <c r="CW100" s="24">
        <v>9.771623433571202</v>
      </c>
      <c r="CX100" s="24">
        <v>10.406532446424031</v>
      </c>
      <c r="CY100" s="24">
        <v>10.115104246260143</v>
      </c>
      <c r="CZ100" s="24">
        <v>10.254657221994147</v>
      </c>
      <c r="DA100" s="24">
        <v>9.8610441394386115</v>
      </c>
      <c r="DB100" s="24">
        <v>9.4154548678660834</v>
      </c>
      <c r="DC100" s="24">
        <v>9.8497238532473546</v>
      </c>
      <c r="DD100" s="24">
        <v>9.5788905158496043</v>
      </c>
      <c r="DE100" s="24">
        <v>9.7202068790630989</v>
      </c>
      <c r="DF100" s="24">
        <v>8.7605997538518174</v>
      </c>
      <c r="DG100" s="24">
        <v>9.2264057552602967</v>
      </c>
      <c r="DH100" s="24">
        <v>9.5432639887405966</v>
      </c>
      <c r="DI100" s="24">
        <v>10.2522191233213</v>
      </c>
      <c r="DJ100" s="24">
        <v>10.085842560130539</v>
      </c>
      <c r="DK100" s="24">
        <v>9.7571824956330744</v>
      </c>
      <c r="DL100" s="24">
        <v>9.6032765726089835</v>
      </c>
      <c r="DM100" s="24">
        <v>9.248664549645607</v>
      </c>
      <c r="DN100" s="24">
        <v>8.8282271102495748</v>
      </c>
      <c r="DO100" s="24">
        <v>9.0611220134396024</v>
      </c>
      <c r="DP100" s="24">
        <v>9.3891892321484072</v>
      </c>
      <c r="DQ100" s="24">
        <v>9.9488898071681646</v>
      </c>
      <c r="DR100" s="24">
        <v>9.0235770268674873</v>
      </c>
      <c r="DS100" s="24">
        <v>8.7943637908759857</v>
      </c>
      <c r="DT100" s="24">
        <v>8.6892091760711505</v>
      </c>
      <c r="DU100" s="24">
        <v>9.6535984413394722</v>
      </c>
      <c r="DV100" s="24">
        <v>9.8367775830485815</v>
      </c>
      <c r="DW100" s="24">
        <v>9.9571449480589518</v>
      </c>
      <c r="DX100" s="24">
        <v>9.3533362069342019</v>
      </c>
      <c r="DY100" s="24">
        <v>9.4265929265928481</v>
      </c>
      <c r="DZ100" s="24">
        <v>9.2125230307972537</v>
      </c>
      <c r="EA100" s="24">
        <v>8.6592199227376057</v>
      </c>
      <c r="EB100" s="24">
        <v>7.8444237850585647</v>
      </c>
      <c r="EC100" s="24">
        <v>7.0895190618793587</v>
      </c>
      <c r="ED100" s="24">
        <v>7.1722226397299043</v>
      </c>
      <c r="EE100" s="104">
        <v>7.1513733291716495</v>
      </c>
      <c r="EF100" s="44"/>
      <c r="EG100" s="44"/>
      <c r="EH100" s="44"/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9.4109878311303987</v>
      </c>
      <c r="C101" s="22">
        <v>10.46958595390824</v>
      </c>
      <c r="D101" s="22">
        <v>9.95562234448537</v>
      </c>
      <c r="E101" s="22">
        <v>10.169112143843213</v>
      </c>
      <c r="F101" s="22">
        <v>10.678508987215244</v>
      </c>
      <c r="G101" s="22">
        <v>11.569147028614895</v>
      </c>
      <c r="H101" s="22">
        <v>11.754146948936645</v>
      </c>
      <c r="I101" s="22">
        <v>11.204372487332872</v>
      </c>
      <c r="J101" s="22">
        <v>10.250995390762078</v>
      </c>
      <c r="K101" s="22">
        <v>10.627504231659058</v>
      </c>
      <c r="L101" s="22">
        <v>10.835155708295327</v>
      </c>
      <c r="M101" s="22">
        <v>11.786625237836535</v>
      </c>
      <c r="N101" s="22">
        <v>10.967263059301382</v>
      </c>
      <c r="O101" s="22">
        <v>10.188322589642638</v>
      </c>
      <c r="P101" s="22">
        <v>9.0083897975646856</v>
      </c>
      <c r="Q101" s="22">
        <v>9.0328676410756916</v>
      </c>
      <c r="R101" s="22">
        <v>9.4436197713396819</v>
      </c>
      <c r="S101" s="22">
        <v>10.270049623059533</v>
      </c>
      <c r="T101" s="22">
        <v>11.207975282210143</v>
      </c>
      <c r="U101" s="22">
        <v>12.202701860308075</v>
      </c>
      <c r="V101" s="22">
        <v>12.391520397213592</v>
      </c>
      <c r="W101" s="22">
        <v>11.584491875089766</v>
      </c>
      <c r="X101" s="22">
        <v>10.424998209989333</v>
      </c>
      <c r="Y101" s="22">
        <v>10.45647681504852</v>
      </c>
      <c r="Z101" s="22">
        <v>10.705379104671225</v>
      </c>
      <c r="AA101" s="22">
        <v>12.138461256375107</v>
      </c>
      <c r="AB101" s="22">
        <v>12.737982260517661</v>
      </c>
      <c r="AC101" s="22">
        <v>14.029938632648475</v>
      </c>
      <c r="AD101" s="22">
        <v>13.880963714276568</v>
      </c>
      <c r="AE101" s="22">
        <v>13.665264253024462</v>
      </c>
      <c r="AF101" s="22">
        <v>12.592558992973329</v>
      </c>
      <c r="AG101" s="22">
        <v>13.305803369748009</v>
      </c>
      <c r="AH101" s="22">
        <v>12.769959954552105</v>
      </c>
      <c r="AI101" s="22">
        <v>12.78655962604978</v>
      </c>
      <c r="AJ101" s="22">
        <v>12.505465856340212</v>
      </c>
      <c r="AK101" s="22">
        <v>13.178768282590628</v>
      </c>
      <c r="AL101" s="22">
        <v>13.651958377582291</v>
      </c>
      <c r="AM101" s="22">
        <v>13.839458792117847</v>
      </c>
      <c r="AN101" s="22">
        <v>13.431990665807275</v>
      </c>
      <c r="AO101" s="22">
        <v>13.157356055347138</v>
      </c>
      <c r="AP101" s="22">
        <v>12.41282186371398</v>
      </c>
      <c r="AQ101" s="22">
        <v>12.815389384041499</v>
      </c>
      <c r="AR101" s="22">
        <v>13.47885805206411</v>
      </c>
      <c r="AS101" s="22">
        <v>13.964306462189096</v>
      </c>
      <c r="AT101" s="22">
        <v>13.538398270953561</v>
      </c>
      <c r="AU101" s="22">
        <v>13.110066664011899</v>
      </c>
      <c r="AV101" s="22">
        <v>12.842897211954412</v>
      </c>
      <c r="AW101" s="22">
        <v>13.833761864288308</v>
      </c>
      <c r="AX101" s="22">
        <v>14.607852524447635</v>
      </c>
      <c r="AY101" s="22">
        <v>14.694099280197054</v>
      </c>
      <c r="AZ101" s="22">
        <v>13.539394681110686</v>
      </c>
      <c r="BA101" s="22">
        <v>13.273755421060612</v>
      </c>
      <c r="BB101" s="22">
        <v>13.069921735316001</v>
      </c>
      <c r="BC101" s="22">
        <v>14.25677498296457</v>
      </c>
      <c r="BD101" s="22">
        <v>13.254387659422681</v>
      </c>
      <c r="BE101" s="22">
        <v>13.508240544244918</v>
      </c>
      <c r="BF101" s="22">
        <v>13.056879209890726</v>
      </c>
      <c r="BG101" s="22">
        <v>13.30362576390236</v>
      </c>
      <c r="BH101" s="22">
        <v>12.450049039422257</v>
      </c>
      <c r="BI101" s="22">
        <v>11.816132482392915</v>
      </c>
      <c r="BJ101" s="22">
        <v>11.943784047843101</v>
      </c>
      <c r="BK101" s="22">
        <v>13.061013189256979</v>
      </c>
      <c r="BL101" s="22">
        <v>14.382537572023093</v>
      </c>
      <c r="BM101" s="22">
        <v>13.916526859586103</v>
      </c>
      <c r="BN101" s="22">
        <v>13.53182571410664</v>
      </c>
      <c r="BO101" s="22">
        <v>12.607049110054277</v>
      </c>
      <c r="BP101" s="22">
        <v>13.006903947218982</v>
      </c>
      <c r="BQ101" s="22">
        <v>13.173982427594314</v>
      </c>
      <c r="BR101" s="22">
        <v>12.348888801124392</v>
      </c>
      <c r="BS101" s="22">
        <v>11.426435273448096</v>
      </c>
      <c r="BT101" s="22">
        <v>10.355331325162886</v>
      </c>
      <c r="BU101" s="22">
        <v>11.169395642467567</v>
      </c>
      <c r="BV101" s="22">
        <v>11.622950691647493</v>
      </c>
      <c r="BW101" s="22">
        <v>12.878168104675538</v>
      </c>
      <c r="BX101" s="22">
        <v>11.735425468390297</v>
      </c>
      <c r="BY101" s="22">
        <v>12.865402218457451</v>
      </c>
      <c r="BZ101" s="22">
        <v>12.676723766442166</v>
      </c>
      <c r="CA101" s="22">
        <v>13.631292365628228</v>
      </c>
      <c r="CB101" s="22">
        <v>12.00344000592853</v>
      </c>
      <c r="CC101" s="22">
        <v>12.558256456296647</v>
      </c>
      <c r="CD101" s="22">
        <v>12.928906121752146</v>
      </c>
      <c r="CE101" s="22">
        <v>12.246706128283378</v>
      </c>
      <c r="CF101" s="22">
        <v>10.672725494105361</v>
      </c>
      <c r="CG101" s="22">
        <v>10.29460810957994</v>
      </c>
      <c r="CH101" s="22">
        <v>11.434723728032059</v>
      </c>
      <c r="CI101" s="22">
        <v>12.186482477996625</v>
      </c>
      <c r="CJ101" s="22">
        <v>12.208564940121327</v>
      </c>
      <c r="CK101" s="22">
        <v>12.024863550486266</v>
      </c>
      <c r="CL101" s="22">
        <v>11.22963179846704</v>
      </c>
      <c r="CM101" s="22">
        <v>10.841773492083744</v>
      </c>
      <c r="CN101" s="22">
        <v>11.740842163337515</v>
      </c>
      <c r="CO101" s="22">
        <v>13.032449723881046</v>
      </c>
      <c r="CP101" s="22">
        <v>13.960350675146598</v>
      </c>
      <c r="CQ101" s="22">
        <v>12.842181633324293</v>
      </c>
      <c r="CR101" s="22">
        <v>11.458697877679901</v>
      </c>
      <c r="CS101" s="22">
        <v>10.470535052296261</v>
      </c>
      <c r="CT101" s="22">
        <v>11.228674573334729</v>
      </c>
      <c r="CU101" s="22">
        <v>11.784167019175721</v>
      </c>
      <c r="CV101" s="22">
        <v>12.295071729196337</v>
      </c>
      <c r="CW101" s="22">
        <v>11.828808588357042</v>
      </c>
      <c r="CX101" s="22">
        <v>12.357376476456189</v>
      </c>
      <c r="CY101" s="22">
        <v>12.2529963633555</v>
      </c>
      <c r="CZ101" s="22">
        <v>12.226363286767841</v>
      </c>
      <c r="DA101" s="22">
        <v>12.249867297476582</v>
      </c>
      <c r="DB101" s="22">
        <v>11.397559226235103</v>
      </c>
      <c r="DC101" s="22">
        <v>11.794774595139975</v>
      </c>
      <c r="DD101" s="22">
        <v>11.270502548311866</v>
      </c>
      <c r="DE101" s="22">
        <v>11.730061223450615</v>
      </c>
      <c r="DF101" s="22">
        <v>10.868842070330441</v>
      </c>
      <c r="DG101" s="22">
        <v>10.985718916137667</v>
      </c>
      <c r="DH101" s="22">
        <v>11.224221132878496</v>
      </c>
      <c r="DI101" s="22">
        <v>11.56442014160492</v>
      </c>
      <c r="DJ101" s="22">
        <v>11.251261800382602</v>
      </c>
      <c r="DK101" s="22">
        <v>10.797789286965479</v>
      </c>
      <c r="DL101" s="22">
        <v>10.939119660785421</v>
      </c>
      <c r="DM101" s="22">
        <v>10.640558559468911</v>
      </c>
      <c r="DN101" s="22">
        <v>10.188415549540052</v>
      </c>
      <c r="DO101" s="22">
        <v>10.549577051677989</v>
      </c>
      <c r="DP101" s="22">
        <v>10.861343955114577</v>
      </c>
      <c r="DQ101" s="22">
        <v>11.540553809201075</v>
      </c>
      <c r="DR101" s="22">
        <v>10.527468485571902</v>
      </c>
      <c r="DS101" s="22">
        <v>10.38454914072782</v>
      </c>
      <c r="DT101" s="22">
        <v>10.448377792808898</v>
      </c>
      <c r="DU101" s="22">
        <v>11.460614669503096</v>
      </c>
      <c r="DV101" s="22">
        <v>11.705904496010062</v>
      </c>
      <c r="DW101" s="22">
        <v>11.638922544363336</v>
      </c>
      <c r="DX101" s="22">
        <v>10.804484711810735</v>
      </c>
      <c r="DY101" s="22">
        <v>10.982668543145378</v>
      </c>
      <c r="DZ101" s="22">
        <v>10.780590083283032</v>
      </c>
      <c r="EA101" s="22">
        <v>10.500656638694512</v>
      </c>
      <c r="EB101" s="22">
        <v>9.5902978521096536</v>
      </c>
      <c r="EC101" s="22">
        <v>8.8160018712500321</v>
      </c>
      <c r="ED101" s="22">
        <v>8.6899218823279458</v>
      </c>
      <c r="EE101" s="101">
        <v>8.6582884707853989</v>
      </c>
      <c r="EF101" s="44"/>
      <c r="EG101" s="44"/>
      <c r="EH101" s="44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103"/>
      <c r="EF102" s="44"/>
      <c r="EG102" s="44"/>
      <c r="EH102" s="44"/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3647.4304865231279</v>
      </c>
      <c r="C103" s="19">
        <v>3602.9922233752845</v>
      </c>
      <c r="D103" s="19">
        <v>3596.7483064530084</v>
      </c>
      <c r="E103" s="19">
        <v>3608.011438408761</v>
      </c>
      <c r="F103" s="19">
        <v>3625.755246920779</v>
      </c>
      <c r="G103" s="19">
        <v>3659.9155281146741</v>
      </c>
      <c r="H103" s="19">
        <v>3672.6704243590789</v>
      </c>
      <c r="I103" s="19">
        <v>3664.0165119185822</v>
      </c>
      <c r="J103" s="19">
        <v>3632.1510030062395</v>
      </c>
      <c r="K103" s="19">
        <v>3621.5402218612035</v>
      </c>
      <c r="L103" s="19">
        <v>3618.822661998176</v>
      </c>
      <c r="M103" s="19">
        <v>3641.896052392347</v>
      </c>
      <c r="N103" s="19">
        <v>3642.1923929756954</v>
      </c>
      <c r="O103" s="19">
        <v>3647.0912050438415</v>
      </c>
      <c r="P103" s="19">
        <v>3650.7702080684198</v>
      </c>
      <c r="Q103" s="19">
        <v>3642.318449685758</v>
      </c>
      <c r="R103" s="19">
        <v>3667.353125090031</v>
      </c>
      <c r="S103" s="19">
        <v>3674.8147633487947</v>
      </c>
      <c r="T103" s="19">
        <v>3691.2918969919629</v>
      </c>
      <c r="U103" s="19">
        <v>3679.7700152768962</v>
      </c>
      <c r="V103" s="19">
        <v>3691.4521090468038</v>
      </c>
      <c r="W103" s="19">
        <v>3700.6060962496099</v>
      </c>
      <c r="X103" s="19">
        <v>3725.7062751819103</v>
      </c>
      <c r="Y103" s="19">
        <v>3724.4141395450056</v>
      </c>
      <c r="Z103" s="19">
        <v>3692.3491493193637</v>
      </c>
      <c r="AA103" s="19">
        <v>3677.6353639438953</v>
      </c>
      <c r="AB103" s="19">
        <v>3694.2242811411306</v>
      </c>
      <c r="AC103" s="19">
        <v>3732.3334658092153</v>
      </c>
      <c r="AD103" s="19">
        <v>3734.5630365035554</v>
      </c>
      <c r="AE103" s="19">
        <v>3745.4409334909265</v>
      </c>
      <c r="AF103" s="19">
        <v>3747.6286004792291</v>
      </c>
      <c r="AG103" s="19">
        <v>3732.7974619429638</v>
      </c>
      <c r="AH103" s="19">
        <v>3706.2369364702936</v>
      </c>
      <c r="AI103" s="19">
        <v>3716.6395677886776</v>
      </c>
      <c r="AJ103" s="19">
        <v>3718.2821403950616</v>
      </c>
      <c r="AK103" s="19">
        <v>3720.3291155098123</v>
      </c>
      <c r="AL103" s="19">
        <v>3694.8881120518454</v>
      </c>
      <c r="AM103" s="19">
        <v>3692.4669137762576</v>
      </c>
      <c r="AN103" s="19">
        <v>3691.739433298359</v>
      </c>
      <c r="AO103" s="19">
        <v>3716.1874506267836</v>
      </c>
      <c r="AP103" s="19">
        <v>3725.5060140396849</v>
      </c>
      <c r="AQ103" s="19">
        <v>3718.1801644835227</v>
      </c>
      <c r="AR103" s="19">
        <v>3703.3014156805652</v>
      </c>
      <c r="AS103" s="19">
        <v>3714.8083098103648</v>
      </c>
      <c r="AT103" s="19">
        <v>3713.7049668392433</v>
      </c>
      <c r="AU103" s="19">
        <v>3720.3645171821263</v>
      </c>
      <c r="AV103" s="19">
        <v>3708.5571545745024</v>
      </c>
      <c r="AW103" s="19">
        <v>3692.4301985419493</v>
      </c>
      <c r="AX103" s="19">
        <v>3694.4506223288445</v>
      </c>
      <c r="AY103" s="19">
        <v>3678.8964679679198</v>
      </c>
      <c r="AZ103" s="19">
        <v>3705.6167049121218</v>
      </c>
      <c r="BA103" s="19">
        <v>3695.296013092388</v>
      </c>
      <c r="BB103" s="19">
        <v>3692.3732785113739</v>
      </c>
      <c r="BC103" s="19">
        <v>3677.7783662416987</v>
      </c>
      <c r="BD103" s="19">
        <v>3658.2162378267517</v>
      </c>
      <c r="BE103" s="19">
        <v>3676.6632236525306</v>
      </c>
      <c r="BF103" s="19">
        <v>3708.9785765989814</v>
      </c>
      <c r="BG103" s="19">
        <v>3770.1194550032287</v>
      </c>
      <c r="BH103" s="19">
        <v>3769.816568759225</v>
      </c>
      <c r="BI103" s="19">
        <v>3743.9260785400529</v>
      </c>
      <c r="BJ103" s="19">
        <v>3687.8506535229531</v>
      </c>
      <c r="BK103" s="19">
        <v>3696.3655206657004</v>
      </c>
      <c r="BL103" s="19">
        <v>3704.4777058068971</v>
      </c>
      <c r="BM103" s="19">
        <v>3726.2539886292975</v>
      </c>
      <c r="BN103" s="19">
        <v>3702.3794700535777</v>
      </c>
      <c r="BO103" s="19">
        <v>3682.5943469435952</v>
      </c>
      <c r="BP103" s="19">
        <v>3668.3368737102087</v>
      </c>
      <c r="BQ103" s="19">
        <v>3682.7431239676821</v>
      </c>
      <c r="BR103" s="19">
        <v>3681.9177300192182</v>
      </c>
      <c r="BS103" s="19">
        <v>3681.519390114679</v>
      </c>
      <c r="BT103" s="19">
        <v>3689.8715379189393</v>
      </c>
      <c r="BU103" s="19">
        <v>3709.1315971695803</v>
      </c>
      <c r="BV103" s="19">
        <v>3711.0318999470487</v>
      </c>
      <c r="BW103" s="19">
        <v>3682.5277633763067</v>
      </c>
      <c r="BX103" s="19">
        <v>3673.3555536905528</v>
      </c>
      <c r="BY103" s="19">
        <v>3672.5401560265632</v>
      </c>
      <c r="BZ103" s="19">
        <v>3700.4722467102215</v>
      </c>
      <c r="CA103" s="19">
        <v>3689.4685060922766</v>
      </c>
      <c r="CB103" s="19">
        <v>3694.4059882692568</v>
      </c>
      <c r="CC103" s="19">
        <v>3704.9258739135857</v>
      </c>
      <c r="CD103" s="19">
        <v>3727.7199133513836</v>
      </c>
      <c r="CE103" s="19">
        <v>3744.8540362484623</v>
      </c>
      <c r="CF103" s="19">
        <v>3741.2905145201626</v>
      </c>
      <c r="CG103" s="19">
        <v>3755.9517343659268</v>
      </c>
      <c r="CH103" s="19">
        <v>3733.9212223155696</v>
      </c>
      <c r="CI103" s="19">
        <v>3733.2360665808937</v>
      </c>
      <c r="CJ103" s="19">
        <v>3721.8867519610117</v>
      </c>
      <c r="CK103" s="19">
        <v>3740.928412514204</v>
      </c>
      <c r="CL103" s="19">
        <v>3725.8431070001734</v>
      </c>
      <c r="CM103" s="19">
        <v>3723.9613202254309</v>
      </c>
      <c r="CN103" s="19">
        <v>3676.8839702403379</v>
      </c>
      <c r="CO103" s="19">
        <v>3679.1854598069845</v>
      </c>
      <c r="CP103" s="19">
        <v>3658.5617918644789</v>
      </c>
      <c r="CQ103" s="19">
        <v>3704.3338875782715</v>
      </c>
      <c r="CR103" s="19">
        <v>3705.0866341780165</v>
      </c>
      <c r="CS103" s="19">
        <v>3721.8341944782856</v>
      </c>
      <c r="CT103" s="19">
        <v>3694.1774866829132</v>
      </c>
      <c r="CU103" s="19">
        <v>3676.5214554031741</v>
      </c>
      <c r="CV103" s="19">
        <v>3627.4118923148912</v>
      </c>
      <c r="CW103" s="19">
        <v>3674.064590237324</v>
      </c>
      <c r="CX103" s="19">
        <v>3694.8654556997512</v>
      </c>
      <c r="CY103" s="19">
        <v>3746.6235410698405</v>
      </c>
      <c r="CZ103" s="19">
        <v>3700.5939818000606</v>
      </c>
      <c r="DA103" s="19">
        <v>3687.2418118760215</v>
      </c>
      <c r="DB103" s="19">
        <v>3673.7351895846882</v>
      </c>
      <c r="DC103" s="19">
        <v>3705.7776865989449</v>
      </c>
      <c r="DD103" s="19">
        <v>3691.2735863518265</v>
      </c>
      <c r="DE103" s="19">
        <v>3683.1524360389508</v>
      </c>
      <c r="DF103" s="19">
        <v>3639.1438343808554</v>
      </c>
      <c r="DG103" s="19">
        <v>3639.3527543557634</v>
      </c>
      <c r="DH103" s="19">
        <v>3658.6618994681626</v>
      </c>
      <c r="DI103" s="19">
        <v>3665.9221527843515</v>
      </c>
      <c r="DJ103" s="19">
        <v>3705.2758082445348</v>
      </c>
      <c r="DK103" s="19">
        <v>3686.9345716717471</v>
      </c>
      <c r="DL103" s="19">
        <v>3697.9072994396952</v>
      </c>
      <c r="DM103" s="19">
        <v>3669.1603568339688</v>
      </c>
      <c r="DN103" s="19">
        <v>3705.6677288601518</v>
      </c>
      <c r="DO103" s="19">
        <v>3704.0951683202661</v>
      </c>
      <c r="DP103" s="19">
        <v>3705.7341560417512</v>
      </c>
      <c r="DQ103" s="19">
        <v>3660.871610415285</v>
      </c>
      <c r="DR103" s="19">
        <v>3630.5311118490131</v>
      </c>
      <c r="DS103" s="19">
        <v>3626.2271450332246</v>
      </c>
      <c r="DT103" s="19">
        <v>3643.8906150370549</v>
      </c>
      <c r="DU103" s="19">
        <v>3653.3485963024668</v>
      </c>
      <c r="DV103" s="19">
        <v>3669.5950155913001</v>
      </c>
      <c r="DW103" s="19">
        <v>3690.4003765185334</v>
      </c>
      <c r="DX103" s="19">
        <v>3696.042511358839</v>
      </c>
      <c r="DY103" s="19">
        <v>3692.1500033931238</v>
      </c>
      <c r="DZ103" s="19">
        <v>3664.0184562416762</v>
      </c>
      <c r="EA103" s="19">
        <v>3692.9772432448349</v>
      </c>
      <c r="EB103" s="19">
        <v>3705.2152609378059</v>
      </c>
      <c r="EC103" s="19">
        <v>3717.8877702959667</v>
      </c>
      <c r="ED103" s="19">
        <v>3684.8980443852465</v>
      </c>
      <c r="EE103" s="105">
        <v>3659.3718196339628</v>
      </c>
      <c r="EF103" s="44"/>
      <c r="EG103" s="44"/>
      <c r="EH103" s="44"/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2199.6953948875489</v>
      </c>
      <c r="C104" s="20">
        <v>2161.3456304202123</v>
      </c>
      <c r="D104" s="20">
        <v>2162.3987100917334</v>
      </c>
      <c r="E104" s="20">
        <v>2152.4889708335481</v>
      </c>
      <c r="F104" s="20">
        <v>2149.5438133591092</v>
      </c>
      <c r="G104" s="20">
        <v>2194.6608855839727</v>
      </c>
      <c r="H104" s="20">
        <v>2227.5219042975818</v>
      </c>
      <c r="I104" s="20">
        <v>2245.9803694356533</v>
      </c>
      <c r="J104" s="20">
        <v>2200.7099135280723</v>
      </c>
      <c r="K104" s="20">
        <v>2204.3751056952424</v>
      </c>
      <c r="L104" s="20">
        <v>2187.3662706519631</v>
      </c>
      <c r="M104" s="20">
        <v>2221.4318517649936</v>
      </c>
      <c r="N104" s="20">
        <v>2223.9922028884935</v>
      </c>
      <c r="O104" s="20">
        <v>2234.8350624192985</v>
      </c>
      <c r="P104" s="20">
        <v>2239.1014903505729</v>
      </c>
      <c r="Q104" s="20">
        <v>2235.9284324097298</v>
      </c>
      <c r="R104" s="20">
        <v>2267.1371616592937</v>
      </c>
      <c r="S104" s="20">
        <v>2274.7245628441747</v>
      </c>
      <c r="T104" s="20">
        <v>2271.5830776026464</v>
      </c>
      <c r="U104" s="20">
        <v>2255.5619640373388</v>
      </c>
      <c r="V104" s="20">
        <v>2266.6128747669977</v>
      </c>
      <c r="W104" s="20">
        <v>2299.0432232982062</v>
      </c>
      <c r="X104" s="20">
        <v>2337.6730164084779</v>
      </c>
      <c r="Y104" s="20">
        <v>2316.9834577685428</v>
      </c>
      <c r="Z104" s="20">
        <v>2270.8162763819955</v>
      </c>
      <c r="AA104" s="20">
        <v>2241.583838678172</v>
      </c>
      <c r="AB104" s="20">
        <v>2281.0158999301143</v>
      </c>
      <c r="AC104" s="20">
        <v>2312.8902115605556</v>
      </c>
      <c r="AD104" s="20">
        <v>2312.8513885969219</v>
      </c>
      <c r="AE104" s="20">
        <v>2307.7436638207532</v>
      </c>
      <c r="AF104" s="20">
        <v>2307.5991042270693</v>
      </c>
      <c r="AG104" s="20">
        <v>2297.8270816601812</v>
      </c>
      <c r="AH104" s="20">
        <v>2277.1382679686162</v>
      </c>
      <c r="AI104" s="20">
        <v>2283.5345585883601</v>
      </c>
      <c r="AJ104" s="20">
        <v>2294.113984748195</v>
      </c>
      <c r="AK104" s="20">
        <v>2289.560628397458</v>
      </c>
      <c r="AL104" s="20">
        <v>2274.8383645995036</v>
      </c>
      <c r="AM104" s="20">
        <v>2266.329039212394</v>
      </c>
      <c r="AN104" s="20">
        <v>2288.2414775480925</v>
      </c>
      <c r="AO104" s="20">
        <v>2302.9415377246373</v>
      </c>
      <c r="AP104" s="20">
        <v>2309.4621859503</v>
      </c>
      <c r="AQ104" s="20">
        <v>2286.3313830032944</v>
      </c>
      <c r="AR104" s="20">
        <v>2270.2233463544103</v>
      </c>
      <c r="AS104" s="20">
        <v>2298.1626801650741</v>
      </c>
      <c r="AT104" s="20">
        <v>2302.7528018562898</v>
      </c>
      <c r="AU104" s="20">
        <v>2333.6433410601817</v>
      </c>
      <c r="AV104" s="20">
        <v>2319.575687015164</v>
      </c>
      <c r="AW104" s="20">
        <v>2323.1836381843627</v>
      </c>
      <c r="AX104" s="20">
        <v>2316.9355029174963</v>
      </c>
      <c r="AY104" s="20">
        <v>2303.979083305619</v>
      </c>
      <c r="AZ104" s="20">
        <v>2317.3953419625336</v>
      </c>
      <c r="BA104" s="20">
        <v>2304.8845733871044</v>
      </c>
      <c r="BB104" s="20">
        <v>2285.9602226621932</v>
      </c>
      <c r="BC104" s="20">
        <v>2267.532585174758</v>
      </c>
      <c r="BD104" s="20">
        <v>2251.7551014055771</v>
      </c>
      <c r="BE104" s="20">
        <v>2284.047933344234</v>
      </c>
      <c r="BF104" s="20">
        <v>2320.1410827662062</v>
      </c>
      <c r="BG104" s="20">
        <v>2374.0667474082411</v>
      </c>
      <c r="BH104" s="20">
        <v>2369.4296610949164</v>
      </c>
      <c r="BI104" s="20">
        <v>2357.4859913899236</v>
      </c>
      <c r="BJ104" s="20">
        <v>2295.6610206003811</v>
      </c>
      <c r="BK104" s="20">
        <v>2308.503703376352</v>
      </c>
      <c r="BL104" s="20">
        <v>2320.1996503555529</v>
      </c>
      <c r="BM104" s="20">
        <v>2336.3420080112428</v>
      </c>
      <c r="BN104" s="20">
        <v>2299.5659359218494</v>
      </c>
      <c r="BO104" s="20">
        <v>2257.0742769419867</v>
      </c>
      <c r="BP104" s="20">
        <v>2272.0073762043544</v>
      </c>
      <c r="BQ104" s="20">
        <v>2289.1494957308282</v>
      </c>
      <c r="BR104" s="20">
        <v>2315.6489374549988</v>
      </c>
      <c r="BS104" s="20">
        <v>2310.4562066810954</v>
      </c>
      <c r="BT104" s="20">
        <v>2322.9095794619366</v>
      </c>
      <c r="BU104" s="20">
        <v>2323.1186878974386</v>
      </c>
      <c r="BV104" s="20">
        <v>2321.5359615866587</v>
      </c>
      <c r="BW104" s="20">
        <v>2315.3829145141085</v>
      </c>
      <c r="BX104" s="20">
        <v>2290.1304821350404</v>
      </c>
      <c r="BY104" s="20">
        <v>2281.8873886274232</v>
      </c>
      <c r="BZ104" s="20">
        <v>2307.2411383179092</v>
      </c>
      <c r="CA104" s="20">
        <v>2311.7539822456047</v>
      </c>
      <c r="CB104" s="20">
        <v>2316.8729464665844</v>
      </c>
      <c r="CC104" s="20">
        <v>2292.490451575432</v>
      </c>
      <c r="CD104" s="20">
        <v>2312.1163336065138</v>
      </c>
      <c r="CE104" s="20">
        <v>2331.9906382332711</v>
      </c>
      <c r="CF104" s="20">
        <v>2339.8823172820812</v>
      </c>
      <c r="CG104" s="20">
        <v>2348.6129143596072</v>
      </c>
      <c r="CH104" s="20">
        <v>2329.9864961485782</v>
      </c>
      <c r="CI104" s="20">
        <v>2349.3093367722599</v>
      </c>
      <c r="CJ104" s="20">
        <v>2357.8738759250823</v>
      </c>
      <c r="CK104" s="20">
        <v>2378.0219662893874</v>
      </c>
      <c r="CL104" s="20">
        <v>2355.7020692702231</v>
      </c>
      <c r="CM104" s="20">
        <v>2359.9567745929212</v>
      </c>
      <c r="CN104" s="20">
        <v>2303.186886249774</v>
      </c>
      <c r="CO104" s="20">
        <v>2302.5925124238033</v>
      </c>
      <c r="CP104" s="20">
        <v>2279.2285377656026</v>
      </c>
      <c r="CQ104" s="20">
        <v>2334.0079070459815</v>
      </c>
      <c r="CR104" s="20">
        <v>2343.9898544124298</v>
      </c>
      <c r="CS104" s="20">
        <v>2360.0531023000417</v>
      </c>
      <c r="CT104" s="20">
        <v>2341.9985608464935</v>
      </c>
      <c r="CU104" s="20">
        <v>2329.3358051865839</v>
      </c>
      <c r="CV104" s="20">
        <v>2289.4264215632484</v>
      </c>
      <c r="CW104" s="20">
        <v>2331.3987936970843</v>
      </c>
      <c r="CX104" s="20">
        <v>2338.3848679277362</v>
      </c>
      <c r="CY104" s="20">
        <v>2370.4647116520005</v>
      </c>
      <c r="CZ104" s="20">
        <v>2333.9267986636</v>
      </c>
      <c r="DA104" s="20">
        <v>2335.5392841465923</v>
      </c>
      <c r="DB104" s="20">
        <v>2343.7029848305806</v>
      </c>
      <c r="DC104" s="20">
        <v>2376.6919827339038</v>
      </c>
      <c r="DD104" s="20">
        <v>2361.0019276730764</v>
      </c>
      <c r="DE104" s="20">
        <v>2325.1534340207854</v>
      </c>
      <c r="DF104" s="20">
        <v>2274.6223551614253</v>
      </c>
      <c r="DG104" s="20">
        <v>2270.8481586170988</v>
      </c>
      <c r="DH104" s="20">
        <v>2301.8757561966013</v>
      </c>
      <c r="DI104" s="20">
        <v>2317.3688769263758</v>
      </c>
      <c r="DJ104" s="20">
        <v>2354.8330331029206</v>
      </c>
      <c r="DK104" s="20">
        <v>2344.6791423707405</v>
      </c>
      <c r="DL104" s="20">
        <v>2356.2686054022724</v>
      </c>
      <c r="DM104" s="20">
        <v>2319.9149367542082</v>
      </c>
      <c r="DN104" s="20">
        <v>2339.2832024816339</v>
      </c>
      <c r="DO104" s="20">
        <v>2338.3461259924165</v>
      </c>
      <c r="DP104" s="20">
        <v>2348.7155051458208</v>
      </c>
      <c r="DQ104" s="20">
        <v>2312.1095765387558</v>
      </c>
      <c r="DR104" s="20">
        <v>2289.2830973453656</v>
      </c>
      <c r="DS104" s="20">
        <v>2297.1781810213524</v>
      </c>
      <c r="DT104" s="20">
        <v>2317.132510747982</v>
      </c>
      <c r="DU104" s="20">
        <v>2331.5222817195331</v>
      </c>
      <c r="DV104" s="20">
        <v>2333.4870362597667</v>
      </c>
      <c r="DW104" s="20">
        <v>2346.4901348191001</v>
      </c>
      <c r="DX104" s="20">
        <v>2342.3551973990889</v>
      </c>
      <c r="DY104" s="20">
        <v>2349.0136330711575</v>
      </c>
      <c r="DZ104" s="20">
        <v>2333.6761991146473</v>
      </c>
      <c r="EA104" s="20">
        <v>2373.1334620881717</v>
      </c>
      <c r="EB104" s="20">
        <v>2375.6450520727694</v>
      </c>
      <c r="EC104" s="20">
        <v>2381.4252415690389</v>
      </c>
      <c r="ED104" s="20">
        <v>2316.4734837081483</v>
      </c>
      <c r="EE104" s="106">
        <v>2292.3561654847686</v>
      </c>
      <c r="EF104" s="44"/>
      <c r="EG104" s="44"/>
      <c r="EH104" s="44"/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1034.54076792912</v>
      </c>
      <c r="C105" s="19">
        <v>995.51551338680213</v>
      </c>
      <c r="D105" s="19">
        <v>1000.819747180732</v>
      </c>
      <c r="E105" s="19">
        <v>1003.1457572908088</v>
      </c>
      <c r="F105" s="19">
        <v>1002.8943197709312</v>
      </c>
      <c r="G105" s="19">
        <v>1029.2114820251427</v>
      </c>
      <c r="H105" s="19">
        <v>1043.6106606160963</v>
      </c>
      <c r="I105" s="19">
        <v>1065.964126488451</v>
      </c>
      <c r="J105" s="19">
        <v>1035.9017073679131</v>
      </c>
      <c r="K105" s="19">
        <v>1046.8480802673423</v>
      </c>
      <c r="L105" s="19">
        <v>1038.0930015384913</v>
      </c>
      <c r="M105" s="19">
        <v>1050.7600259171998</v>
      </c>
      <c r="N105" s="19">
        <v>1055.7704982144548</v>
      </c>
      <c r="O105" s="19">
        <v>1073.8001005746144</v>
      </c>
      <c r="P105" s="19">
        <v>1081.7902244646634</v>
      </c>
      <c r="Q105" s="19">
        <v>1065.2114611550026</v>
      </c>
      <c r="R105" s="19">
        <v>1105.4369712449748</v>
      </c>
      <c r="S105" s="19">
        <v>1119.3197063831622</v>
      </c>
      <c r="T105" s="19">
        <v>1143.3823594171752</v>
      </c>
      <c r="U105" s="19">
        <v>1117.7281003784353</v>
      </c>
      <c r="V105" s="19">
        <v>1108.6226715664927</v>
      </c>
      <c r="W105" s="19">
        <v>1118.36972794282</v>
      </c>
      <c r="X105" s="19">
        <v>1134.9215131061544</v>
      </c>
      <c r="Y105" s="19">
        <v>1132.5022656329238</v>
      </c>
      <c r="Z105" s="19">
        <v>1112.344248358562</v>
      </c>
      <c r="AA105" s="19">
        <v>1118.2648164013547</v>
      </c>
      <c r="AB105" s="19">
        <v>1136.4814751154142</v>
      </c>
      <c r="AC105" s="19">
        <v>1151.1881985142334</v>
      </c>
      <c r="AD105" s="19">
        <v>1147.186302451925</v>
      </c>
      <c r="AE105" s="19">
        <v>1150.6223118099963</v>
      </c>
      <c r="AF105" s="19">
        <v>1151.0801011884225</v>
      </c>
      <c r="AG105" s="19">
        <v>1150.4494392709903</v>
      </c>
      <c r="AH105" s="19">
        <v>1160.6198760790419</v>
      </c>
      <c r="AI105" s="19">
        <v>1168.1494235806683</v>
      </c>
      <c r="AJ105" s="19">
        <v>1173.8692218869285</v>
      </c>
      <c r="AK105" s="19">
        <v>1159.2702211344306</v>
      </c>
      <c r="AL105" s="19">
        <v>1147.4061061065802</v>
      </c>
      <c r="AM105" s="19">
        <v>1139.4084366359232</v>
      </c>
      <c r="AN105" s="19">
        <v>1147.5156177998931</v>
      </c>
      <c r="AO105" s="19">
        <v>1148.9133716543124</v>
      </c>
      <c r="AP105" s="19">
        <v>1169.3920565616806</v>
      </c>
      <c r="AQ105" s="19">
        <v>1156.2880588759847</v>
      </c>
      <c r="AR105" s="19">
        <v>1176.254578037162</v>
      </c>
      <c r="AS105" s="19">
        <v>1197.0892346021392</v>
      </c>
      <c r="AT105" s="19">
        <v>1231.6177082320398</v>
      </c>
      <c r="AU105" s="19">
        <v>1250.6266998810995</v>
      </c>
      <c r="AV105" s="19">
        <v>1227.7879388713584</v>
      </c>
      <c r="AW105" s="19">
        <v>1201.7777288155328</v>
      </c>
      <c r="AX105" s="19">
        <v>1193.5207928089515</v>
      </c>
      <c r="AY105" s="19">
        <v>1180.9452262670175</v>
      </c>
      <c r="AZ105" s="19">
        <v>1199.8531037279045</v>
      </c>
      <c r="BA105" s="19">
        <v>1201.3383889949143</v>
      </c>
      <c r="BB105" s="19">
        <v>1204.7458574494738</v>
      </c>
      <c r="BC105" s="19">
        <v>1196.6551452276519</v>
      </c>
      <c r="BD105" s="19">
        <v>1193.4453076532066</v>
      </c>
      <c r="BE105" s="19">
        <v>1234.6520626919216</v>
      </c>
      <c r="BF105" s="19">
        <v>1279.786965292262</v>
      </c>
      <c r="BG105" s="19">
        <v>1325.3383681595594</v>
      </c>
      <c r="BH105" s="19">
        <v>1299.608553910183</v>
      </c>
      <c r="BI105" s="19">
        <v>1270.8384482362092</v>
      </c>
      <c r="BJ105" s="19">
        <v>1209.1924286309609</v>
      </c>
      <c r="BK105" s="19">
        <v>1208.311573832252</v>
      </c>
      <c r="BL105" s="19">
        <v>1250.2555871951538</v>
      </c>
      <c r="BM105" s="19">
        <v>1291.1342701509184</v>
      </c>
      <c r="BN105" s="19">
        <v>1281.4204756428383</v>
      </c>
      <c r="BO105" s="19">
        <v>1228.382340523538</v>
      </c>
      <c r="BP105" s="19">
        <v>1215.3543852287837</v>
      </c>
      <c r="BQ105" s="19">
        <v>1225.534379918138</v>
      </c>
      <c r="BR105" s="19">
        <v>1260.1182599998099</v>
      </c>
      <c r="BS105" s="19">
        <v>1265.7563135867033</v>
      </c>
      <c r="BT105" s="19">
        <v>1280.6857560233482</v>
      </c>
      <c r="BU105" s="19">
        <v>1265.1633319481571</v>
      </c>
      <c r="BV105" s="19">
        <v>1252.371285470944</v>
      </c>
      <c r="BW105" s="19">
        <v>1235.372976983741</v>
      </c>
      <c r="BX105" s="19">
        <v>1221.3396500078559</v>
      </c>
      <c r="BY105" s="19">
        <v>1219.6275778273603</v>
      </c>
      <c r="BZ105" s="19">
        <v>1238.455225977591</v>
      </c>
      <c r="CA105" s="19">
        <v>1249.5907324789011</v>
      </c>
      <c r="CB105" s="19">
        <v>1241.5554047326762</v>
      </c>
      <c r="CC105" s="19">
        <v>1226.9846102420618</v>
      </c>
      <c r="CD105" s="19">
        <v>1230.065996682642</v>
      </c>
      <c r="CE105" s="19">
        <v>1283.6901151734262</v>
      </c>
      <c r="CF105" s="19">
        <v>1289.8233623641224</v>
      </c>
      <c r="CG105" s="19">
        <v>1299.8555632666148</v>
      </c>
      <c r="CH105" s="19">
        <v>1245.7261869536262</v>
      </c>
      <c r="CI105" s="19">
        <v>1259.3370647954143</v>
      </c>
      <c r="CJ105" s="19">
        <v>1269.3840750726019</v>
      </c>
      <c r="CK105" s="19">
        <v>1298.1797946875161</v>
      </c>
      <c r="CL105" s="19">
        <v>1296.7087065259886</v>
      </c>
      <c r="CM105" s="19">
        <v>1298.2783697074346</v>
      </c>
      <c r="CN105" s="19">
        <v>1267.8412811812923</v>
      </c>
      <c r="CO105" s="19">
        <v>1272.8977154915171</v>
      </c>
      <c r="CP105" s="19">
        <v>1252.7350122994942</v>
      </c>
      <c r="CQ105" s="19">
        <v>1299.3982511171769</v>
      </c>
      <c r="CR105" s="19">
        <v>1295.6771158543481</v>
      </c>
      <c r="CS105" s="19">
        <v>1303.432921252632</v>
      </c>
      <c r="CT105" s="19">
        <v>1291.9615420238001</v>
      </c>
      <c r="CU105" s="19">
        <v>1288.3382215228442</v>
      </c>
      <c r="CV105" s="19">
        <v>1273.9359994627994</v>
      </c>
      <c r="CW105" s="19">
        <v>1292.6480744352164</v>
      </c>
      <c r="CX105" s="19">
        <v>1294.7488289112239</v>
      </c>
      <c r="CY105" s="19">
        <v>1319.3581112132206</v>
      </c>
      <c r="CZ105" s="19">
        <v>1295.1782684358157</v>
      </c>
      <c r="DA105" s="19">
        <v>1291.3549670889088</v>
      </c>
      <c r="DB105" s="19">
        <v>1288.446797210436</v>
      </c>
      <c r="DC105" s="19">
        <v>1301.5322287020135</v>
      </c>
      <c r="DD105" s="19">
        <v>1305.2035683022768</v>
      </c>
      <c r="DE105" s="19">
        <v>1283.1114115977869</v>
      </c>
      <c r="DF105" s="19">
        <v>1244.6215244530538</v>
      </c>
      <c r="DG105" s="19">
        <v>1215.3993402971048</v>
      </c>
      <c r="DH105" s="19">
        <v>1216.8246069970294</v>
      </c>
      <c r="DI105" s="19">
        <v>1227.249346091671</v>
      </c>
      <c r="DJ105" s="19">
        <v>1267.2602639156337</v>
      </c>
      <c r="DK105" s="19">
        <v>1264.0887630479992</v>
      </c>
      <c r="DL105" s="19">
        <v>1277.4334861559266</v>
      </c>
      <c r="DM105" s="19">
        <v>1271.0154341418156</v>
      </c>
      <c r="DN105" s="19">
        <v>1293.6626173259285</v>
      </c>
      <c r="DO105" s="19">
        <v>1304.4068605409175</v>
      </c>
      <c r="DP105" s="19">
        <v>1294.4814761555353</v>
      </c>
      <c r="DQ105" s="19">
        <v>1271.9913280188246</v>
      </c>
      <c r="DR105" s="19">
        <v>1244.3851406426668</v>
      </c>
      <c r="DS105" s="19">
        <v>1242.9768162822377</v>
      </c>
      <c r="DT105" s="19">
        <v>1245.7900341786974</v>
      </c>
      <c r="DU105" s="19">
        <v>1274.1204600136668</v>
      </c>
      <c r="DV105" s="19">
        <v>1275.8980494061</v>
      </c>
      <c r="DW105" s="19">
        <v>1288.3149151535333</v>
      </c>
      <c r="DX105" s="19">
        <v>1272.6559495668942</v>
      </c>
      <c r="DY105" s="19">
        <v>1261.7086062956232</v>
      </c>
      <c r="DZ105" s="19">
        <v>1245.5827973886537</v>
      </c>
      <c r="EA105" s="19">
        <v>1284.1329994255357</v>
      </c>
      <c r="EB105" s="19">
        <v>1291.2277940442491</v>
      </c>
      <c r="EC105" s="19">
        <v>1282.2817490116897</v>
      </c>
      <c r="ED105" s="19">
        <v>1214.424107296986</v>
      </c>
      <c r="EE105" s="105">
        <v>1192.9300601967984</v>
      </c>
      <c r="EF105" s="44"/>
      <c r="EG105" s="44"/>
      <c r="EH105" s="44"/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769.42170410156143</v>
      </c>
      <c r="C106" s="20">
        <v>755.73957100935377</v>
      </c>
      <c r="D106" s="20">
        <v>775.67308478779034</v>
      </c>
      <c r="E106" s="20">
        <v>791.25519281208096</v>
      </c>
      <c r="F106" s="20">
        <v>795.48437542917554</v>
      </c>
      <c r="G106" s="20">
        <v>820.71787619524059</v>
      </c>
      <c r="H106" s="20">
        <v>832.5182672540717</v>
      </c>
      <c r="I106" s="20">
        <v>859.2224165704298</v>
      </c>
      <c r="J106" s="20">
        <v>843.2514473181368</v>
      </c>
      <c r="K106" s="20">
        <v>856.84675646322296</v>
      </c>
      <c r="L106" s="20">
        <v>834.00790877027384</v>
      </c>
      <c r="M106" s="20">
        <v>817.42315747016721</v>
      </c>
      <c r="N106" s="20">
        <v>807.68117891256861</v>
      </c>
      <c r="O106" s="20">
        <v>822.70878838124611</v>
      </c>
      <c r="P106" s="20">
        <v>844.86691134187777</v>
      </c>
      <c r="Q106" s="20">
        <v>844.05466906754862</v>
      </c>
      <c r="R106" s="20">
        <v>872.81658111293893</v>
      </c>
      <c r="S106" s="20">
        <v>885.42068618787141</v>
      </c>
      <c r="T106" s="20">
        <v>897.61107679863892</v>
      </c>
      <c r="U106" s="20">
        <v>888.83984679210744</v>
      </c>
      <c r="V106" s="20">
        <v>882.95749807663969</v>
      </c>
      <c r="W106" s="20">
        <v>901.86215772751802</v>
      </c>
      <c r="X106" s="20">
        <v>891.88440294845805</v>
      </c>
      <c r="Y106" s="20">
        <v>876.56554026519518</v>
      </c>
      <c r="Z106" s="20">
        <v>848.79469043855215</v>
      </c>
      <c r="AA106" s="20">
        <v>869.21447102538514</v>
      </c>
      <c r="AB106" s="20">
        <v>897.42544730537782</v>
      </c>
      <c r="AC106" s="20">
        <v>913.95878613388265</v>
      </c>
      <c r="AD106" s="20">
        <v>912.82955288142409</v>
      </c>
      <c r="AE106" s="20">
        <v>902.50567531035597</v>
      </c>
      <c r="AF106" s="20">
        <v>889.0796049300078</v>
      </c>
      <c r="AG106" s="20">
        <v>889.97889549833405</v>
      </c>
      <c r="AH106" s="20">
        <v>902.51624029863433</v>
      </c>
      <c r="AI106" s="20">
        <v>911.36789953539937</v>
      </c>
      <c r="AJ106" s="20">
        <v>898.47954020783811</v>
      </c>
      <c r="AK106" s="20">
        <v>884.87081921546644</v>
      </c>
      <c r="AL106" s="20">
        <v>876.77275602830525</v>
      </c>
      <c r="AM106" s="20">
        <v>882.512538100813</v>
      </c>
      <c r="AN106" s="20">
        <v>884.5531974188915</v>
      </c>
      <c r="AO106" s="20">
        <v>895.20742286590087</v>
      </c>
      <c r="AP106" s="20">
        <v>906.27557536089046</v>
      </c>
      <c r="AQ106" s="20">
        <v>903.71029045797297</v>
      </c>
      <c r="AR106" s="20">
        <v>925.36225266907331</v>
      </c>
      <c r="AS106" s="20">
        <v>953.56890877244905</v>
      </c>
      <c r="AT106" s="20">
        <v>983.51267698728407</v>
      </c>
      <c r="AU106" s="20">
        <v>993.40945902353678</v>
      </c>
      <c r="AV106" s="20">
        <v>953.1736233127798</v>
      </c>
      <c r="AW106" s="20">
        <v>916.21096756650866</v>
      </c>
      <c r="AX106" s="20">
        <v>904.21197512999152</v>
      </c>
      <c r="AY106" s="20">
        <v>923.47385381476579</v>
      </c>
      <c r="AZ106" s="20">
        <v>953.72931143568292</v>
      </c>
      <c r="BA106" s="20">
        <v>957.80237229457259</v>
      </c>
      <c r="BB106" s="20">
        <v>957.49845407397368</v>
      </c>
      <c r="BC106" s="20">
        <v>964.53068939901357</v>
      </c>
      <c r="BD106" s="20">
        <v>968.31491607433145</v>
      </c>
      <c r="BE106" s="20">
        <v>1009.353497025766</v>
      </c>
      <c r="BF106" s="20">
        <v>1034.0838390714625</v>
      </c>
      <c r="BG106" s="20">
        <v>1056.9447874460595</v>
      </c>
      <c r="BH106" s="20">
        <v>1002.3770715209135</v>
      </c>
      <c r="BI106" s="20">
        <v>976.10216238395071</v>
      </c>
      <c r="BJ106" s="20">
        <v>936.26336060462529</v>
      </c>
      <c r="BK106" s="20">
        <v>968.60024945329224</v>
      </c>
      <c r="BL106" s="20">
        <v>1007.6589986740147</v>
      </c>
      <c r="BM106" s="20">
        <v>1044.6036874234831</v>
      </c>
      <c r="BN106" s="20">
        <v>1024.2178376688926</v>
      </c>
      <c r="BO106" s="20">
        <v>980.8547347599532</v>
      </c>
      <c r="BP106" s="20">
        <v>962.99707411287363</v>
      </c>
      <c r="BQ106" s="20">
        <v>984.36277187768201</v>
      </c>
      <c r="BR106" s="20">
        <v>1019.4661178942182</v>
      </c>
      <c r="BS106" s="20">
        <v>1028.0566026551053</v>
      </c>
      <c r="BT106" s="20">
        <v>1016.4254381727701</v>
      </c>
      <c r="BU106" s="20">
        <v>994.61602341129401</v>
      </c>
      <c r="BV106" s="20">
        <v>987.79000595333525</v>
      </c>
      <c r="BW106" s="20">
        <v>1000.7757443703076</v>
      </c>
      <c r="BX106" s="20">
        <v>989.85785031003695</v>
      </c>
      <c r="BY106" s="20">
        <v>986.88959798731821</v>
      </c>
      <c r="BZ106" s="20">
        <v>1007.7872298558005</v>
      </c>
      <c r="CA106" s="20">
        <v>1016.0954508915967</v>
      </c>
      <c r="CB106" s="20">
        <v>1016.6263641429908</v>
      </c>
      <c r="CC106" s="20">
        <v>1011.6073531032811</v>
      </c>
      <c r="CD106" s="20">
        <v>1023.0745967912908</v>
      </c>
      <c r="CE106" s="20">
        <v>1063.1755648111441</v>
      </c>
      <c r="CF106" s="20">
        <v>1032.3695959598142</v>
      </c>
      <c r="CG106" s="20">
        <v>1025.3622878811725</v>
      </c>
      <c r="CH106" s="20">
        <v>981.99194209169457</v>
      </c>
      <c r="CI106" s="20">
        <v>1033.9187188384128</v>
      </c>
      <c r="CJ106" s="20">
        <v>1059.3247932796864</v>
      </c>
      <c r="CK106" s="20">
        <v>1078.7829888009662</v>
      </c>
      <c r="CL106" s="20">
        <v>1064.8353530460372</v>
      </c>
      <c r="CM106" s="20">
        <v>1071.2815424639291</v>
      </c>
      <c r="CN106" s="20">
        <v>1061.7855808792999</v>
      </c>
      <c r="CO106" s="20">
        <v>1069.0235151759027</v>
      </c>
      <c r="CP106" s="20">
        <v>1051.1554017645594</v>
      </c>
      <c r="CQ106" s="20">
        <v>1084.8764285304126</v>
      </c>
      <c r="CR106" s="20">
        <v>1064.6253520089519</v>
      </c>
      <c r="CS106" s="20">
        <v>1062.2345850623399</v>
      </c>
      <c r="CT106" s="20">
        <v>1052.4033535332476</v>
      </c>
      <c r="CU106" s="20">
        <v>1057.3220519086235</v>
      </c>
      <c r="CV106" s="20">
        <v>1052.0781731799282</v>
      </c>
      <c r="CW106" s="20">
        <v>1059.7482553724117</v>
      </c>
      <c r="CX106" s="20">
        <v>1067.3890310993716</v>
      </c>
      <c r="CY106" s="20">
        <v>1079.3579631588802</v>
      </c>
      <c r="CZ106" s="20">
        <v>1080.4397747190449</v>
      </c>
      <c r="DA106" s="20">
        <v>1072.2903684859459</v>
      </c>
      <c r="DB106" s="20">
        <v>1085.5520743946329</v>
      </c>
      <c r="DC106" s="20">
        <v>1085.3291138766044</v>
      </c>
      <c r="DD106" s="20">
        <v>1051.8410142181449</v>
      </c>
      <c r="DE106" s="20">
        <v>1023.9491481116646</v>
      </c>
      <c r="DF106" s="20">
        <v>982.04521855443488</v>
      </c>
      <c r="DG106" s="20">
        <v>1004.0390731165941</v>
      </c>
      <c r="DH106" s="20">
        <v>1013.8860909184981</v>
      </c>
      <c r="DI106" s="20">
        <v>1025.8158855207087</v>
      </c>
      <c r="DJ106" s="20">
        <v>1038.4047873256413</v>
      </c>
      <c r="DK106" s="20">
        <v>1027.9972833088257</v>
      </c>
      <c r="DL106" s="20">
        <v>1040.5056735549158</v>
      </c>
      <c r="DM106" s="20">
        <v>1050.5384714813285</v>
      </c>
      <c r="DN106" s="20">
        <v>1076.3849745056377</v>
      </c>
      <c r="DO106" s="20">
        <v>1082.7714043474753</v>
      </c>
      <c r="DP106" s="20">
        <v>1046.3574812388094</v>
      </c>
      <c r="DQ106" s="20">
        <v>1019.71168940619</v>
      </c>
      <c r="DR106" s="20">
        <v>995.34035006434931</v>
      </c>
      <c r="DS106" s="20">
        <v>1018.915501484263</v>
      </c>
      <c r="DT106" s="20">
        <v>1023.2311839041537</v>
      </c>
      <c r="DU106" s="20">
        <v>1047.0556819128667</v>
      </c>
      <c r="DV106" s="20">
        <v>1031.8974821195</v>
      </c>
      <c r="DW106" s="20">
        <v>1035.4666589628998</v>
      </c>
      <c r="DX106" s="20">
        <v>1019.9484061934763</v>
      </c>
      <c r="DY106" s="20">
        <v>1034.6464252282565</v>
      </c>
      <c r="DZ106" s="20">
        <v>1029.3781101412533</v>
      </c>
      <c r="EA106" s="20">
        <v>1073.7640698445502</v>
      </c>
      <c r="EB106" s="20">
        <v>1036.9468349555827</v>
      </c>
      <c r="EC106" s="20">
        <v>1016.6372599280684</v>
      </c>
      <c r="ED106" s="20">
        <v>950.43077968230227</v>
      </c>
      <c r="EE106" s="106">
        <v>959.60970091716536</v>
      </c>
      <c r="EF106" s="44"/>
      <c r="EG106" s="44"/>
      <c r="EH106" s="44"/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265.1190638275587</v>
      </c>
      <c r="C107" s="19">
        <v>239.77594237744856</v>
      </c>
      <c r="D107" s="19">
        <v>225.14666239294127</v>
      </c>
      <c r="E107" s="19">
        <v>211.89056447872701</v>
      </c>
      <c r="F107" s="19">
        <v>207.40994434175491</v>
      </c>
      <c r="G107" s="19">
        <v>208.49360582990153</v>
      </c>
      <c r="H107" s="19">
        <v>211.09239336202393</v>
      </c>
      <c r="I107" s="19">
        <v>206.74170991802001</v>
      </c>
      <c r="J107" s="19">
        <v>192.65026004977506</v>
      </c>
      <c r="K107" s="19">
        <v>190.00132380411779</v>
      </c>
      <c r="L107" s="19">
        <v>204.08509276821653</v>
      </c>
      <c r="M107" s="19">
        <v>233.33686844703121</v>
      </c>
      <c r="N107" s="19">
        <v>248.08931930188501</v>
      </c>
      <c r="O107" s="19">
        <v>251.09131219336712</v>
      </c>
      <c r="P107" s="19">
        <v>236.92331312278554</v>
      </c>
      <c r="Q107" s="19">
        <v>221.15679208745476</v>
      </c>
      <c r="R107" s="19">
        <v>232.6203901320367</v>
      </c>
      <c r="S107" s="19">
        <v>233.89902019529242</v>
      </c>
      <c r="T107" s="19">
        <v>245.77128261853736</v>
      </c>
      <c r="U107" s="19">
        <v>228.88825358632849</v>
      </c>
      <c r="V107" s="19">
        <v>225.6651734898528</v>
      </c>
      <c r="W107" s="19">
        <v>216.50757021530276</v>
      </c>
      <c r="X107" s="19">
        <v>243.03711015769727</v>
      </c>
      <c r="Y107" s="19">
        <v>255.9367253677292</v>
      </c>
      <c r="Z107" s="19">
        <v>263.54955792000931</v>
      </c>
      <c r="AA107" s="19">
        <v>249.0503453759699</v>
      </c>
      <c r="AB107" s="19">
        <v>239.05602781003708</v>
      </c>
      <c r="AC107" s="19">
        <v>237.22941238035116</v>
      </c>
      <c r="AD107" s="19">
        <v>234.35674957050071</v>
      </c>
      <c r="AE107" s="19">
        <v>248.11663649964035</v>
      </c>
      <c r="AF107" s="19">
        <v>262.00049625841501</v>
      </c>
      <c r="AG107" s="19">
        <v>260.47054377265596</v>
      </c>
      <c r="AH107" s="19">
        <v>258.10363578040648</v>
      </c>
      <c r="AI107" s="19">
        <v>256.7815240452689</v>
      </c>
      <c r="AJ107" s="19">
        <v>275.38968167909019</v>
      </c>
      <c r="AK107" s="19">
        <v>274.39940191896466</v>
      </c>
      <c r="AL107" s="19">
        <v>270.63335007827419</v>
      </c>
      <c r="AM107" s="19">
        <v>256.89589853511012</v>
      </c>
      <c r="AN107" s="19">
        <v>262.96242038100087</v>
      </c>
      <c r="AO107" s="19">
        <v>253.70594878841078</v>
      </c>
      <c r="AP107" s="19">
        <v>263.11648120078934</v>
      </c>
      <c r="AQ107" s="19">
        <v>252.57776841801083</v>
      </c>
      <c r="AR107" s="19">
        <v>250.89232536808927</v>
      </c>
      <c r="AS107" s="19">
        <v>243.52032582969142</v>
      </c>
      <c r="AT107" s="19">
        <v>248.10503124475736</v>
      </c>
      <c r="AU107" s="19">
        <v>257.21724085756381</v>
      </c>
      <c r="AV107" s="19">
        <v>274.61431555857871</v>
      </c>
      <c r="AW107" s="19">
        <v>285.56676124902401</v>
      </c>
      <c r="AX107" s="19">
        <v>289.30881767895909</v>
      </c>
      <c r="AY107" s="19">
        <v>257.47137245225093</v>
      </c>
      <c r="AZ107" s="19">
        <v>246.1237922922204</v>
      </c>
      <c r="BA107" s="19">
        <v>243.53601670034018</v>
      </c>
      <c r="BB107" s="19">
        <v>247.24740337549972</v>
      </c>
      <c r="BC107" s="19">
        <v>232.12445582863839</v>
      </c>
      <c r="BD107" s="19">
        <v>225.1303915788753</v>
      </c>
      <c r="BE107" s="19">
        <v>225.29856566615419</v>
      </c>
      <c r="BF107" s="19">
        <v>245.70312622079726</v>
      </c>
      <c r="BG107" s="19">
        <v>268.39358071349926</v>
      </c>
      <c r="BH107" s="19">
        <v>297.23148238926927</v>
      </c>
      <c r="BI107" s="19">
        <v>294.73628585225902</v>
      </c>
      <c r="BJ107" s="19">
        <v>272.92906802633485</v>
      </c>
      <c r="BK107" s="19">
        <v>239.71132437895849</v>
      </c>
      <c r="BL107" s="19">
        <v>242.59658852113867</v>
      </c>
      <c r="BM107" s="19">
        <v>246.5305827274357</v>
      </c>
      <c r="BN107" s="19">
        <v>257.2026379739462</v>
      </c>
      <c r="BO107" s="19">
        <v>247.52760576358506</v>
      </c>
      <c r="BP107" s="19">
        <v>252.35731111590914</v>
      </c>
      <c r="BQ107" s="19">
        <v>241.17160804045326</v>
      </c>
      <c r="BR107" s="19">
        <v>240.65214210558977</v>
      </c>
      <c r="BS107" s="19">
        <v>237.69971093159862</v>
      </c>
      <c r="BT107" s="19">
        <v>264.26031785057955</v>
      </c>
      <c r="BU107" s="19">
        <v>270.54730853686448</v>
      </c>
      <c r="BV107" s="19">
        <v>264.58127951760946</v>
      </c>
      <c r="BW107" s="19">
        <v>234.59723261343444</v>
      </c>
      <c r="BX107" s="19">
        <v>231.4817996978197</v>
      </c>
      <c r="BY107" s="19">
        <v>232.73797984004253</v>
      </c>
      <c r="BZ107" s="19">
        <v>230.66799612179102</v>
      </c>
      <c r="CA107" s="19">
        <v>233.49528158730482</v>
      </c>
      <c r="CB107" s="19">
        <v>224.92904058968574</v>
      </c>
      <c r="CC107" s="19">
        <v>215.37725713878072</v>
      </c>
      <c r="CD107" s="19">
        <v>206.99139989135094</v>
      </c>
      <c r="CE107" s="19">
        <v>220.51455036228128</v>
      </c>
      <c r="CF107" s="19">
        <v>257.45376640430828</v>
      </c>
      <c r="CG107" s="19">
        <v>274.4932753854419</v>
      </c>
      <c r="CH107" s="19">
        <v>263.73424486193124</v>
      </c>
      <c r="CI107" s="19">
        <v>225.41834595700087</v>
      </c>
      <c r="CJ107" s="19">
        <v>210.05928179291436</v>
      </c>
      <c r="CK107" s="19">
        <v>219.39680561988266</v>
      </c>
      <c r="CL107" s="19">
        <v>231.87335321328348</v>
      </c>
      <c r="CM107" s="19">
        <v>226.99682697683906</v>
      </c>
      <c r="CN107" s="19">
        <v>206.05570030199274</v>
      </c>
      <c r="CO107" s="19">
        <v>203.87420031561524</v>
      </c>
      <c r="CP107" s="19">
        <v>201.57961053493668</v>
      </c>
      <c r="CQ107" s="19">
        <v>214.52182258676535</v>
      </c>
      <c r="CR107" s="19">
        <v>231.05176384539686</v>
      </c>
      <c r="CS107" s="19">
        <v>241.1983361902912</v>
      </c>
      <c r="CT107" s="19">
        <v>239.55818849055129</v>
      </c>
      <c r="CU107" s="19">
        <v>231.01616961421985</v>
      </c>
      <c r="CV107" s="19">
        <v>221.85782628287086</v>
      </c>
      <c r="CW107" s="19">
        <v>232.89981906280411</v>
      </c>
      <c r="CX107" s="19">
        <v>227.35979781185236</v>
      </c>
      <c r="CY107" s="19">
        <v>240.00014805433921</v>
      </c>
      <c r="CZ107" s="19">
        <v>214.73849371677139</v>
      </c>
      <c r="DA107" s="19">
        <v>219.06459860296232</v>
      </c>
      <c r="DB107" s="19">
        <v>202.89472281580296</v>
      </c>
      <c r="DC107" s="19">
        <v>216.20311482540797</v>
      </c>
      <c r="DD107" s="19">
        <v>253.36255408413294</v>
      </c>
      <c r="DE107" s="19">
        <v>259.16226348612446</v>
      </c>
      <c r="DF107" s="19">
        <v>262.57630589862043</v>
      </c>
      <c r="DG107" s="19">
        <v>211.36026718051122</v>
      </c>
      <c r="DH107" s="19">
        <v>202.93851607853071</v>
      </c>
      <c r="DI107" s="19">
        <v>201.43346057096156</v>
      </c>
      <c r="DJ107" s="19">
        <v>228.85547658999053</v>
      </c>
      <c r="DK107" s="19">
        <v>236.0914797391724</v>
      </c>
      <c r="DL107" s="19">
        <v>236.92781260100924</v>
      </c>
      <c r="DM107" s="19">
        <v>220.47696266048698</v>
      </c>
      <c r="DN107" s="19">
        <v>217.27764282029148</v>
      </c>
      <c r="DO107" s="19">
        <v>221.63545619344276</v>
      </c>
      <c r="DP107" s="19">
        <v>248.12399491672645</v>
      </c>
      <c r="DQ107" s="19">
        <v>252.27963861263495</v>
      </c>
      <c r="DR107" s="19">
        <v>249.04479057831887</v>
      </c>
      <c r="DS107" s="19">
        <v>224.06131479797588</v>
      </c>
      <c r="DT107" s="19">
        <v>222.55885027454516</v>
      </c>
      <c r="DU107" s="19">
        <v>227.0647781008</v>
      </c>
      <c r="DV107" s="19">
        <v>244.00056728660002</v>
      </c>
      <c r="DW107" s="19">
        <v>252.84825619063329</v>
      </c>
      <c r="DX107" s="19">
        <v>252.70754337341791</v>
      </c>
      <c r="DY107" s="19">
        <v>227.06218106736665</v>
      </c>
      <c r="DZ107" s="19">
        <v>216.20468724739985</v>
      </c>
      <c r="EA107" s="19">
        <v>210.36892958098466</v>
      </c>
      <c r="EB107" s="19">
        <v>254.28095908866726</v>
      </c>
      <c r="EC107" s="19">
        <v>265.64448908362323</v>
      </c>
      <c r="ED107" s="19">
        <v>263.99332761468503</v>
      </c>
      <c r="EE107" s="105">
        <v>233.32035927963327</v>
      </c>
      <c r="EF107" s="44"/>
      <c r="EG107" s="44"/>
      <c r="EH107" s="44"/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250.38347948369406</v>
      </c>
      <c r="C108" s="20">
        <v>225.42729452438587</v>
      </c>
      <c r="D108" s="20">
        <v>211.20703209179692</v>
      </c>
      <c r="E108" s="20">
        <v>198.61203761425625</v>
      </c>
      <c r="F108" s="20">
        <v>195.24142664243172</v>
      </c>
      <c r="G108" s="20">
        <v>193.07649089711481</v>
      </c>
      <c r="H108" s="20">
        <v>197.03221878785303</v>
      </c>
      <c r="I108" s="20">
        <v>189.39261908614003</v>
      </c>
      <c r="J108" s="20">
        <v>177.14910555668905</v>
      </c>
      <c r="K108" s="20">
        <v>175.25020763431542</v>
      </c>
      <c r="L108" s="20">
        <v>190.86333220623746</v>
      </c>
      <c r="M108" s="20">
        <v>222.02098733260041</v>
      </c>
      <c r="N108" s="20">
        <v>235.87648622283018</v>
      </c>
      <c r="O108" s="20">
        <v>239.74830218264265</v>
      </c>
      <c r="P108" s="20">
        <v>224.45180142034226</v>
      </c>
      <c r="Q108" s="20">
        <v>210.09824963490553</v>
      </c>
      <c r="R108" s="20">
        <v>218.73857273262618</v>
      </c>
      <c r="S108" s="20">
        <v>220.58411224943521</v>
      </c>
      <c r="T108" s="20">
        <v>230.11194156186573</v>
      </c>
      <c r="U108" s="20">
        <v>217.29248805166185</v>
      </c>
      <c r="V108" s="20">
        <v>214.61870912702952</v>
      </c>
      <c r="W108" s="20">
        <v>203.54138253878384</v>
      </c>
      <c r="X108" s="20">
        <v>227.17983923684361</v>
      </c>
      <c r="Y108" s="20">
        <v>239.52575949388248</v>
      </c>
      <c r="Z108" s="20">
        <v>249.7204477818407</v>
      </c>
      <c r="AA108" s="20">
        <v>237.72510063881819</v>
      </c>
      <c r="AB108" s="20">
        <v>227.68176730826477</v>
      </c>
      <c r="AC108" s="20">
        <v>226.52667293453612</v>
      </c>
      <c r="AD108" s="20">
        <v>221.27109260467157</v>
      </c>
      <c r="AE108" s="20">
        <v>232.79732006171628</v>
      </c>
      <c r="AF108" s="20">
        <v>246.27775314411451</v>
      </c>
      <c r="AG108" s="20">
        <v>247.40372297872315</v>
      </c>
      <c r="AH108" s="20">
        <v>248.53508174747807</v>
      </c>
      <c r="AI108" s="20">
        <v>243.90307683038114</v>
      </c>
      <c r="AJ108" s="20">
        <v>257.7743019202897</v>
      </c>
      <c r="AK108" s="20">
        <v>256.49868181282608</v>
      </c>
      <c r="AL108" s="20">
        <v>255.57518670867569</v>
      </c>
      <c r="AM108" s="20">
        <v>242.6791370205772</v>
      </c>
      <c r="AN108" s="20">
        <v>245.27468827644964</v>
      </c>
      <c r="AO108" s="20">
        <v>237.15436253671814</v>
      </c>
      <c r="AP108" s="20">
        <v>251.65396295806804</v>
      </c>
      <c r="AQ108" s="20">
        <v>242.34298184913177</v>
      </c>
      <c r="AR108" s="20">
        <v>239.10983931370515</v>
      </c>
      <c r="AS108" s="20">
        <v>228.9570878145071</v>
      </c>
      <c r="AT108" s="20">
        <v>235.5765808358274</v>
      </c>
      <c r="AU108" s="20">
        <v>244.35011819375356</v>
      </c>
      <c r="AV108" s="20">
        <v>261.9598540803193</v>
      </c>
      <c r="AW108" s="20">
        <v>273.24841750961519</v>
      </c>
      <c r="AX108" s="20">
        <v>278.05041535091635</v>
      </c>
      <c r="AY108" s="20">
        <v>246.75325146128162</v>
      </c>
      <c r="AZ108" s="20">
        <v>233.42850566630156</v>
      </c>
      <c r="BA108" s="20">
        <v>231.26071407913423</v>
      </c>
      <c r="BB108" s="20">
        <v>235.78049185837219</v>
      </c>
      <c r="BC108" s="20">
        <v>222.52554283914017</v>
      </c>
      <c r="BD108" s="20">
        <v>210.48725999496892</v>
      </c>
      <c r="BE108" s="20">
        <v>210.7743366307308</v>
      </c>
      <c r="BF108" s="20">
        <v>231.1094673319175</v>
      </c>
      <c r="BG108" s="20">
        <v>257.35597281742361</v>
      </c>
      <c r="BH108" s="20">
        <v>286.1438538731075</v>
      </c>
      <c r="BI108" s="20">
        <v>282.38530739822494</v>
      </c>
      <c r="BJ108" s="20">
        <v>261.26418259332888</v>
      </c>
      <c r="BK108" s="20">
        <v>228.1295600630618</v>
      </c>
      <c r="BL108" s="20">
        <v>229.53726196678289</v>
      </c>
      <c r="BM108" s="20">
        <v>233.76726515982804</v>
      </c>
      <c r="BN108" s="20">
        <v>244.66791600385167</v>
      </c>
      <c r="BO108" s="20">
        <v>235.46795772559611</v>
      </c>
      <c r="BP108" s="20">
        <v>239.15890412251534</v>
      </c>
      <c r="BQ108" s="20">
        <v>228.09561298402642</v>
      </c>
      <c r="BR108" s="20">
        <v>230.02157842774432</v>
      </c>
      <c r="BS108" s="20">
        <v>228.33239610849353</v>
      </c>
      <c r="BT108" s="20">
        <v>252.95589923672767</v>
      </c>
      <c r="BU108" s="20">
        <v>258.33862234272891</v>
      </c>
      <c r="BV108" s="20">
        <v>252.16259413716318</v>
      </c>
      <c r="BW108" s="20">
        <v>224.49824816921773</v>
      </c>
      <c r="BX108" s="20">
        <v>221.63954750653784</v>
      </c>
      <c r="BY108" s="20">
        <v>222.56246005232614</v>
      </c>
      <c r="BZ108" s="20">
        <v>220.75235076696777</v>
      </c>
      <c r="CA108" s="20">
        <v>222.50298054526368</v>
      </c>
      <c r="CB108" s="20">
        <v>215.90019645100691</v>
      </c>
      <c r="CC108" s="20">
        <v>205.00676692381532</v>
      </c>
      <c r="CD108" s="20">
        <v>198.10839537944256</v>
      </c>
      <c r="CE108" s="20">
        <v>211.20677107612445</v>
      </c>
      <c r="CF108" s="20">
        <v>245.13425930703457</v>
      </c>
      <c r="CG108" s="20">
        <v>260.52139777644879</v>
      </c>
      <c r="CH108" s="20">
        <v>248.20587316925017</v>
      </c>
      <c r="CI108" s="20">
        <v>212.94089057856991</v>
      </c>
      <c r="CJ108" s="20">
        <v>197.18342841543435</v>
      </c>
      <c r="CK108" s="20">
        <v>206.44292760471308</v>
      </c>
      <c r="CL108" s="20">
        <v>219.83734271603024</v>
      </c>
      <c r="CM108" s="20">
        <v>217.54940453382565</v>
      </c>
      <c r="CN108" s="20">
        <v>198.05680781335778</v>
      </c>
      <c r="CO108" s="20">
        <v>197.25473116512651</v>
      </c>
      <c r="CP108" s="20">
        <v>194.75315652926261</v>
      </c>
      <c r="CQ108" s="20">
        <v>207.79832013853095</v>
      </c>
      <c r="CR108" s="20">
        <v>222.52898518131917</v>
      </c>
      <c r="CS108" s="20">
        <v>231.31271538789079</v>
      </c>
      <c r="CT108" s="20">
        <v>228.66287467088668</v>
      </c>
      <c r="CU108" s="20">
        <v>216.5588063529971</v>
      </c>
      <c r="CV108" s="20">
        <v>208.1888686951942</v>
      </c>
      <c r="CW108" s="20">
        <v>219.67763651782926</v>
      </c>
      <c r="CX108" s="20">
        <v>216.2851791220387</v>
      </c>
      <c r="CY108" s="20">
        <v>225.00103001215055</v>
      </c>
      <c r="CZ108" s="20">
        <v>201.25769858140188</v>
      </c>
      <c r="DA108" s="20">
        <v>206.79115859340786</v>
      </c>
      <c r="DB108" s="20">
        <v>195.48288737538277</v>
      </c>
      <c r="DC108" s="20">
        <v>209.1798463892477</v>
      </c>
      <c r="DD108" s="20">
        <v>242.14239356529922</v>
      </c>
      <c r="DE108" s="20">
        <v>245.11264933532516</v>
      </c>
      <c r="DF108" s="20">
        <v>246.69515749446779</v>
      </c>
      <c r="DG108" s="20">
        <v>198.93281688782778</v>
      </c>
      <c r="DH108" s="20">
        <v>191.66223232747703</v>
      </c>
      <c r="DI108" s="20">
        <v>190.37331876144481</v>
      </c>
      <c r="DJ108" s="20">
        <v>219.98815216628483</v>
      </c>
      <c r="DK108" s="20">
        <v>228.39126671502103</v>
      </c>
      <c r="DL108" s="20">
        <v>227.14662107118093</v>
      </c>
      <c r="DM108" s="20">
        <v>208.50155253873388</v>
      </c>
      <c r="DN108" s="20">
        <v>205.44340721525222</v>
      </c>
      <c r="DO108" s="20">
        <v>209.96773396141819</v>
      </c>
      <c r="DP108" s="20">
        <v>233.28450852034192</v>
      </c>
      <c r="DQ108" s="20">
        <v>236.25881653695799</v>
      </c>
      <c r="DR108" s="20">
        <v>233.06856699272387</v>
      </c>
      <c r="DS108" s="20">
        <v>213.16904892071818</v>
      </c>
      <c r="DT108" s="20">
        <v>211.50501400341645</v>
      </c>
      <c r="DU108" s="20">
        <v>218.62215788430001</v>
      </c>
      <c r="DV108" s="20">
        <v>233.18898998193333</v>
      </c>
      <c r="DW108" s="20">
        <v>243.04494218363334</v>
      </c>
      <c r="DX108" s="20">
        <v>241.60970079466608</v>
      </c>
      <c r="DY108" s="20">
        <v>219.06517907633989</v>
      </c>
      <c r="DZ108" s="20">
        <v>208.54668432220214</v>
      </c>
      <c r="EA108" s="20">
        <v>203.02188147964026</v>
      </c>
      <c r="EB108" s="20">
        <v>244.06864835556584</v>
      </c>
      <c r="EC108" s="20">
        <v>254.67935532099713</v>
      </c>
      <c r="ED108" s="20">
        <v>255.12679307731386</v>
      </c>
      <c r="EE108" s="106">
        <v>225.10973167518387</v>
      </c>
      <c r="EF108" s="44"/>
      <c r="EG108" s="44"/>
      <c r="EH108" s="44"/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14.735584343864687</v>
      </c>
      <c r="C109" s="19">
        <v>14.348647853062666</v>
      </c>
      <c r="D109" s="19">
        <v>13.939630301144328</v>
      </c>
      <c r="E109" s="19">
        <v>13.278526864470757</v>
      </c>
      <c r="F109" s="19">
        <v>12.168517699323216</v>
      </c>
      <c r="G109" s="19">
        <v>15.417114932786697</v>
      </c>
      <c r="H109" s="19">
        <v>14.060174574170818</v>
      </c>
      <c r="I109" s="19">
        <v>17.349090831879952</v>
      </c>
      <c r="J109" s="19">
        <v>15.501154493086061</v>
      </c>
      <c r="K109" s="19">
        <v>14.751116169802437</v>
      </c>
      <c r="L109" s="19">
        <v>13.221760561979067</v>
      </c>
      <c r="M109" s="19">
        <v>11.3158811144308</v>
      </c>
      <c r="N109" s="19">
        <v>12.212833079054858</v>
      </c>
      <c r="O109" s="19">
        <v>11.343010010724504</v>
      </c>
      <c r="P109" s="19">
        <v>12.471511702443285</v>
      </c>
      <c r="Q109" s="19">
        <v>11.058542452549228</v>
      </c>
      <c r="R109" s="19">
        <v>13.881817399410446</v>
      </c>
      <c r="S109" s="19">
        <v>13.314907945857165</v>
      </c>
      <c r="T109" s="19">
        <v>15.659341056671536</v>
      </c>
      <c r="U109" s="19">
        <v>11.595765534666617</v>
      </c>
      <c r="V109" s="19">
        <v>11.046464362823288</v>
      </c>
      <c r="W109" s="19">
        <v>12.966187676518894</v>
      </c>
      <c r="X109" s="19">
        <v>15.857270920853574</v>
      </c>
      <c r="Y109" s="19">
        <v>16.410965873846678</v>
      </c>
      <c r="Z109" s="19">
        <v>13.829110138168469</v>
      </c>
      <c r="AA109" s="19">
        <v>11.325244737151664</v>
      </c>
      <c r="AB109" s="19">
        <v>11.374260501772248</v>
      </c>
      <c r="AC109" s="19">
        <v>10.702739445814979</v>
      </c>
      <c r="AD109" s="19">
        <v>13.085656965829074</v>
      </c>
      <c r="AE109" s="19">
        <v>15.319316437923993</v>
      </c>
      <c r="AF109" s="19">
        <v>15.72274311430043</v>
      </c>
      <c r="AG109" s="19">
        <v>13.066820793932814</v>
      </c>
      <c r="AH109" s="19">
        <v>9.5685540329283967</v>
      </c>
      <c r="AI109" s="19">
        <v>12.878447214887705</v>
      </c>
      <c r="AJ109" s="19">
        <v>17.615379758800483</v>
      </c>
      <c r="AK109" s="19">
        <v>17.900720106138596</v>
      </c>
      <c r="AL109" s="19">
        <v>15.05816336959853</v>
      </c>
      <c r="AM109" s="19">
        <v>14.216761514532912</v>
      </c>
      <c r="AN109" s="19">
        <v>17.687732104551248</v>
      </c>
      <c r="AO109" s="19">
        <v>16.551586251692751</v>
      </c>
      <c r="AP109" s="19">
        <v>11.462518242721323</v>
      </c>
      <c r="AQ109" s="19">
        <v>10.234786568879089</v>
      </c>
      <c r="AR109" s="19">
        <v>11.782486054384089</v>
      </c>
      <c r="AS109" s="19">
        <v>14.56323801518427</v>
      </c>
      <c r="AT109" s="19">
        <v>12.528450408929922</v>
      </c>
      <c r="AU109" s="19">
        <v>12.867122663810219</v>
      </c>
      <c r="AV109" s="19">
        <v>12.65446147825935</v>
      </c>
      <c r="AW109" s="19">
        <v>12.318343739408768</v>
      </c>
      <c r="AX109" s="19">
        <v>11.258402328042804</v>
      </c>
      <c r="AY109" s="19">
        <v>10.71812099096932</v>
      </c>
      <c r="AZ109" s="19">
        <v>12.69528662591887</v>
      </c>
      <c r="BA109" s="19">
        <v>12.275302621206011</v>
      </c>
      <c r="BB109" s="19">
        <v>11.466911517127498</v>
      </c>
      <c r="BC109" s="19">
        <v>9.5989129894981691</v>
      </c>
      <c r="BD109" s="19">
        <v>14.643131583906381</v>
      </c>
      <c r="BE109" s="19">
        <v>14.524229035423375</v>
      </c>
      <c r="BF109" s="19">
        <v>14.59365888887983</v>
      </c>
      <c r="BG109" s="19">
        <v>11.037607896075736</v>
      </c>
      <c r="BH109" s="19">
        <v>11.087628516161866</v>
      </c>
      <c r="BI109" s="19">
        <v>12.350978454034115</v>
      </c>
      <c r="BJ109" s="19">
        <v>11.664885433006035</v>
      </c>
      <c r="BK109" s="19">
        <v>11.581764315896683</v>
      </c>
      <c r="BL109" s="19">
        <v>13.059326554355728</v>
      </c>
      <c r="BM109" s="19">
        <v>12.763317567607553</v>
      </c>
      <c r="BN109" s="19">
        <v>12.534721970094447</v>
      </c>
      <c r="BO109" s="19">
        <v>12.059648037988977</v>
      </c>
      <c r="BP109" s="19">
        <v>13.198406993393812</v>
      </c>
      <c r="BQ109" s="19">
        <v>13.075995056426832</v>
      </c>
      <c r="BR109" s="19">
        <v>10.630563677845474</v>
      </c>
      <c r="BS109" s="19">
        <v>9.3673148231051027</v>
      </c>
      <c r="BT109" s="19">
        <v>11.304418613851903</v>
      </c>
      <c r="BU109" s="19">
        <v>12.208686194135623</v>
      </c>
      <c r="BV109" s="19">
        <v>12.418685380446311</v>
      </c>
      <c r="BW109" s="19">
        <v>10.098984444216706</v>
      </c>
      <c r="BX109" s="19">
        <v>9.8422521912818226</v>
      </c>
      <c r="BY109" s="19">
        <v>10.17551978771635</v>
      </c>
      <c r="BZ109" s="19">
        <v>9.9156453548231998</v>
      </c>
      <c r="CA109" s="19">
        <v>10.992301042041126</v>
      </c>
      <c r="CB109" s="19">
        <v>9.0288441386788225</v>
      </c>
      <c r="CC109" s="19">
        <v>10.370490214965425</v>
      </c>
      <c r="CD109" s="19">
        <v>8.8830045119083376</v>
      </c>
      <c r="CE109" s="19">
        <v>9.3077792861568067</v>
      </c>
      <c r="CF109" s="19">
        <v>12.319507097273844</v>
      </c>
      <c r="CG109" s="19">
        <v>13.971877608993253</v>
      </c>
      <c r="CH109" s="19">
        <v>15.528371692681114</v>
      </c>
      <c r="CI109" s="19">
        <v>12.477455378430918</v>
      </c>
      <c r="CJ109" s="19">
        <v>12.875853377479979</v>
      </c>
      <c r="CK109" s="19">
        <v>12.953878025169582</v>
      </c>
      <c r="CL109" s="19">
        <v>12.036010507253211</v>
      </c>
      <c r="CM109" s="19">
        <v>9.4474224530133863</v>
      </c>
      <c r="CN109" s="19">
        <v>7.9988924886349553</v>
      </c>
      <c r="CO109" s="19">
        <v>6.619469150488718</v>
      </c>
      <c r="CP109" s="19">
        <v>6.8264540056740382</v>
      </c>
      <c r="CQ109" s="19">
        <v>6.7235024482344032</v>
      </c>
      <c r="CR109" s="19">
        <v>8.5227786640776859</v>
      </c>
      <c r="CS109" s="19">
        <v>9.8856208024004264</v>
      </c>
      <c r="CT109" s="19">
        <v>10.895313819664636</v>
      </c>
      <c r="CU109" s="19">
        <v>14.457363261222753</v>
      </c>
      <c r="CV109" s="19">
        <v>13.668957587676616</v>
      </c>
      <c r="CW109" s="19">
        <v>13.222182544974876</v>
      </c>
      <c r="CX109" s="19">
        <v>11.074618689813677</v>
      </c>
      <c r="CY109" s="19">
        <v>14.999118042188679</v>
      </c>
      <c r="CZ109" s="19">
        <v>13.480795135369553</v>
      </c>
      <c r="DA109" s="19">
        <v>12.273440009554539</v>
      </c>
      <c r="DB109" s="19">
        <v>7.4118354404202167</v>
      </c>
      <c r="DC109" s="19">
        <v>7.023268436160234</v>
      </c>
      <c r="DD109" s="19">
        <v>11.220160518833737</v>
      </c>
      <c r="DE109" s="19">
        <v>14.049614150799355</v>
      </c>
      <c r="DF109" s="19">
        <v>15.881148404152702</v>
      </c>
      <c r="DG109" s="19">
        <v>12.427450292683512</v>
      </c>
      <c r="DH109" s="19">
        <v>11.276283751053699</v>
      </c>
      <c r="DI109" s="19">
        <v>11.060141809516795</v>
      </c>
      <c r="DJ109" s="19">
        <v>8.867324423705762</v>
      </c>
      <c r="DK109" s="19">
        <v>7.7002130241514353</v>
      </c>
      <c r="DL109" s="19">
        <v>9.7811915298283285</v>
      </c>
      <c r="DM109" s="19">
        <v>11.975410121753072</v>
      </c>
      <c r="DN109" s="19">
        <v>11.834235605039249</v>
      </c>
      <c r="DO109" s="19">
        <v>11.667722232024582</v>
      </c>
      <c r="DP109" s="19">
        <v>14.839486396384542</v>
      </c>
      <c r="DQ109" s="19">
        <v>16.020822075676922</v>
      </c>
      <c r="DR109" s="19">
        <v>15.976223585595037</v>
      </c>
      <c r="DS109" s="19">
        <v>10.892265877257692</v>
      </c>
      <c r="DT109" s="19">
        <v>11.053836271128738</v>
      </c>
      <c r="DU109" s="19">
        <v>8.4426202164999999</v>
      </c>
      <c r="DV109" s="19">
        <v>10.811577304666665</v>
      </c>
      <c r="DW109" s="19">
        <v>9.8033140069999991</v>
      </c>
      <c r="DX109" s="19">
        <v>11.097842578751832</v>
      </c>
      <c r="DY109" s="19">
        <v>7.9970019910267931</v>
      </c>
      <c r="DZ109" s="19">
        <v>7.6580029251977288</v>
      </c>
      <c r="EA109" s="19">
        <v>7.3470481013444546</v>
      </c>
      <c r="EB109" s="19">
        <v>10.212310733101418</v>
      </c>
      <c r="EC109" s="19">
        <v>10.965133762626129</v>
      </c>
      <c r="ED109" s="19">
        <v>8.8665345373712583</v>
      </c>
      <c r="EE109" s="105">
        <v>8.2106276044494528</v>
      </c>
      <c r="EF109" s="44"/>
      <c r="EG109" s="44"/>
      <c r="EH109" s="44"/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1165.1546269584333</v>
      </c>
      <c r="C110" s="20">
        <v>1165.830117033415</v>
      </c>
      <c r="D110" s="20">
        <v>1161.5789629110029</v>
      </c>
      <c r="E110" s="20">
        <v>1149.3432135427433</v>
      </c>
      <c r="F110" s="20">
        <v>1146.6494935881792</v>
      </c>
      <c r="G110" s="20">
        <v>1165.4494035588293</v>
      </c>
      <c r="H110" s="20">
        <v>1183.9112436814837</v>
      </c>
      <c r="I110" s="20">
        <v>1180.0162429472043</v>
      </c>
      <c r="J110" s="20">
        <v>1164.8082061601642</v>
      </c>
      <c r="K110" s="20">
        <v>1157.5270254279033</v>
      </c>
      <c r="L110" s="20">
        <v>1149.2732691134738</v>
      </c>
      <c r="M110" s="20">
        <v>1170.6718258477933</v>
      </c>
      <c r="N110" s="20">
        <v>1168.2217046740404</v>
      </c>
      <c r="O110" s="20">
        <v>1161.0349618446837</v>
      </c>
      <c r="P110" s="20">
        <v>1157.3112658859134</v>
      </c>
      <c r="Q110" s="20">
        <v>1170.7169712547318</v>
      </c>
      <c r="R110" s="20">
        <v>1161.700190414326</v>
      </c>
      <c r="S110" s="20">
        <v>1155.4048564610155</v>
      </c>
      <c r="T110" s="20">
        <v>1128.2007181854726</v>
      </c>
      <c r="U110" s="20">
        <v>1137.833863658906</v>
      </c>
      <c r="V110" s="20">
        <v>1157.9902032005059</v>
      </c>
      <c r="W110" s="20">
        <v>1180.6734953553878</v>
      </c>
      <c r="X110" s="20">
        <v>1202.7515033023267</v>
      </c>
      <c r="Y110" s="20">
        <v>1184.4811921356265</v>
      </c>
      <c r="Z110" s="20">
        <v>1158.4720280234408</v>
      </c>
      <c r="AA110" s="20">
        <v>1123.3190222768196</v>
      </c>
      <c r="AB110" s="20">
        <v>1144.5344248146985</v>
      </c>
      <c r="AC110" s="20">
        <v>1161.7020130463259</v>
      </c>
      <c r="AD110" s="20">
        <v>1165.6650861450014</v>
      </c>
      <c r="AE110" s="20">
        <v>1157.1213520107608</v>
      </c>
      <c r="AF110" s="20">
        <v>1156.5190030386457</v>
      </c>
      <c r="AG110" s="20">
        <v>1147.3776423891923</v>
      </c>
      <c r="AH110" s="20">
        <v>1116.5183918895798</v>
      </c>
      <c r="AI110" s="20">
        <v>1115.3851350076968</v>
      </c>
      <c r="AJ110" s="20">
        <v>1120.2447628612656</v>
      </c>
      <c r="AK110" s="20">
        <v>1130.2904072630238</v>
      </c>
      <c r="AL110" s="20">
        <v>1127.4322584929175</v>
      </c>
      <c r="AM110" s="20">
        <v>1126.9206025764674</v>
      </c>
      <c r="AN110" s="20">
        <v>1140.7258597482005</v>
      </c>
      <c r="AO110" s="20">
        <v>1154.0281660703306</v>
      </c>
      <c r="AP110" s="20">
        <v>1140.0701293886241</v>
      </c>
      <c r="AQ110" s="20">
        <v>1130.0433241273131</v>
      </c>
      <c r="AR110" s="20">
        <v>1093.9687683172463</v>
      </c>
      <c r="AS110" s="20">
        <v>1101.0734455629363</v>
      </c>
      <c r="AT110" s="20">
        <v>1071.1350936242518</v>
      </c>
      <c r="AU110" s="20">
        <v>1083.0166411790899</v>
      </c>
      <c r="AV110" s="20">
        <v>1091.7877481438111</v>
      </c>
      <c r="AW110" s="20">
        <v>1121.4059093688336</v>
      </c>
      <c r="AX110" s="20">
        <v>1123.4147101085464</v>
      </c>
      <c r="AY110" s="20">
        <v>1123.0338570386052</v>
      </c>
      <c r="AZ110" s="20">
        <v>1117.5422382346342</v>
      </c>
      <c r="BA110" s="20">
        <v>1103.5461843921958</v>
      </c>
      <c r="BB110" s="20">
        <v>1081.2143652127261</v>
      </c>
      <c r="BC110" s="20">
        <v>1070.8774399471092</v>
      </c>
      <c r="BD110" s="20">
        <v>1058.3097937523751</v>
      </c>
      <c r="BE110" s="20">
        <v>1049.3958706523115</v>
      </c>
      <c r="BF110" s="20">
        <v>1040.3541174739441</v>
      </c>
      <c r="BG110" s="20">
        <v>1048.7283792486835</v>
      </c>
      <c r="BH110" s="20">
        <v>1069.8211071847406</v>
      </c>
      <c r="BI110" s="20">
        <v>1086.647543153729</v>
      </c>
      <c r="BJ110" s="20">
        <v>1086.4685919694296</v>
      </c>
      <c r="BK110" s="20">
        <v>1100.1921295441082</v>
      </c>
      <c r="BL110" s="20">
        <v>1069.9440631604004</v>
      </c>
      <c r="BM110" s="20">
        <v>1045.2077378603244</v>
      </c>
      <c r="BN110" s="20">
        <v>1018.1454602790046</v>
      </c>
      <c r="BO110" s="20">
        <v>1028.6919364184432</v>
      </c>
      <c r="BP110" s="20">
        <v>1056.6529909755679</v>
      </c>
      <c r="BQ110" s="20">
        <v>1063.6151158126952</v>
      </c>
      <c r="BR110" s="20">
        <v>1055.5306774551939</v>
      </c>
      <c r="BS110" s="20">
        <v>1044.6998930943953</v>
      </c>
      <c r="BT110" s="20">
        <v>1042.2238234385884</v>
      </c>
      <c r="BU110" s="20">
        <v>1057.9553559492767</v>
      </c>
      <c r="BV110" s="20">
        <v>1069.164676115709</v>
      </c>
      <c r="BW110" s="20">
        <v>1080.0099375303614</v>
      </c>
      <c r="BX110" s="20">
        <v>1068.7908321271814</v>
      </c>
      <c r="BY110" s="20">
        <v>1062.2598108000652</v>
      </c>
      <c r="BZ110" s="20">
        <v>1068.7859123403211</v>
      </c>
      <c r="CA110" s="20">
        <v>1062.1632497667078</v>
      </c>
      <c r="CB110" s="20">
        <v>1075.3175417339116</v>
      </c>
      <c r="CC110" s="20">
        <v>1065.5058413333761</v>
      </c>
      <c r="CD110" s="20">
        <v>1082.0503369238741</v>
      </c>
      <c r="CE110" s="20">
        <v>1048.3005230598487</v>
      </c>
      <c r="CF110" s="20">
        <v>1050.0589549179633</v>
      </c>
      <c r="CG110" s="20">
        <v>1048.7573510929985</v>
      </c>
      <c r="CH110" s="20">
        <v>1084.2603091949552</v>
      </c>
      <c r="CI110" s="20">
        <v>1089.9722719768426</v>
      </c>
      <c r="CJ110" s="20">
        <v>1088.4898008524817</v>
      </c>
      <c r="CK110" s="20">
        <v>1079.8421719352048</v>
      </c>
      <c r="CL110" s="20">
        <v>1058.9933630775706</v>
      </c>
      <c r="CM110" s="20">
        <v>1061.6784052188195</v>
      </c>
      <c r="CN110" s="20">
        <v>1035.3456050684815</v>
      </c>
      <c r="CO110" s="20">
        <v>1029.694796932286</v>
      </c>
      <c r="CP110" s="20">
        <v>1026.4935254661057</v>
      </c>
      <c r="CQ110" s="20">
        <v>1034.6096559288032</v>
      </c>
      <c r="CR110" s="20">
        <v>1048.3127385580813</v>
      </c>
      <c r="CS110" s="20">
        <v>1056.6201810474095</v>
      </c>
      <c r="CT110" s="20">
        <v>1050.0370188226927</v>
      </c>
      <c r="CU110" s="20">
        <v>1040.9975836637366</v>
      </c>
      <c r="CV110" s="20">
        <v>1015.4904221004457</v>
      </c>
      <c r="CW110" s="20">
        <v>1038.7507192618627</v>
      </c>
      <c r="CX110" s="20">
        <v>1043.6360390165098</v>
      </c>
      <c r="CY110" s="20">
        <v>1051.1066004387731</v>
      </c>
      <c r="CZ110" s="20">
        <v>1038.7485302277787</v>
      </c>
      <c r="DA110" s="20">
        <v>1044.1843170576747</v>
      </c>
      <c r="DB110" s="20">
        <v>1055.2561876201435</v>
      </c>
      <c r="DC110" s="20">
        <v>1075.1597540318858</v>
      </c>
      <c r="DD110" s="20">
        <v>1055.7983593707957</v>
      </c>
      <c r="DE110" s="20">
        <v>1042.0420224229922</v>
      </c>
      <c r="DF110" s="20">
        <v>1030.0008307083715</v>
      </c>
      <c r="DG110" s="20">
        <v>1055.4488183199967</v>
      </c>
      <c r="DH110" s="20">
        <v>1085.0511491995703</v>
      </c>
      <c r="DI110" s="20">
        <v>1090.119530834703</v>
      </c>
      <c r="DJ110" s="20">
        <v>1087.572769187286</v>
      </c>
      <c r="DK110" s="20">
        <v>1080.5903793227433</v>
      </c>
      <c r="DL110" s="20">
        <v>1078.8351192463454</v>
      </c>
      <c r="DM110" s="20">
        <v>1048.8995026123873</v>
      </c>
      <c r="DN110" s="20">
        <v>1045.6205851557015</v>
      </c>
      <c r="DO110" s="20">
        <v>1033.9392654514943</v>
      </c>
      <c r="DP110" s="20">
        <v>1054.2340289902841</v>
      </c>
      <c r="DQ110" s="20">
        <v>1040.1182485199276</v>
      </c>
      <c r="DR110" s="20">
        <v>1044.8979567026947</v>
      </c>
      <c r="DS110" s="20">
        <v>1054.2013647390775</v>
      </c>
      <c r="DT110" s="20">
        <v>1071.3424765692487</v>
      </c>
      <c r="DU110" s="20">
        <v>1057.4018217058335</v>
      </c>
      <c r="DV110" s="20">
        <v>1057.5889868536667</v>
      </c>
      <c r="DW110" s="20">
        <v>1058.1752196655666</v>
      </c>
      <c r="DX110" s="20">
        <v>1069.699247832194</v>
      </c>
      <c r="DY110" s="20">
        <v>1087.3050267755391</v>
      </c>
      <c r="DZ110" s="20">
        <v>1088.0934017259942</v>
      </c>
      <c r="EA110" s="20">
        <v>1089.0004626626367</v>
      </c>
      <c r="EB110" s="20">
        <v>1084.4172580285165</v>
      </c>
      <c r="EC110" s="20">
        <v>1099.1434925573501</v>
      </c>
      <c r="ED110" s="20">
        <v>1102.0493764111636</v>
      </c>
      <c r="EE110" s="106">
        <v>1099.4261052879726</v>
      </c>
      <c r="EF110" s="44"/>
      <c r="EG110" s="44"/>
      <c r="EH110" s="44"/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290.39716122912415</v>
      </c>
      <c r="C111" s="19">
        <v>306.84096653335814</v>
      </c>
      <c r="D111" s="19">
        <v>307.89245924968424</v>
      </c>
      <c r="E111" s="19">
        <v>322.23949319663899</v>
      </c>
      <c r="F111" s="19">
        <v>334.04921794805932</v>
      </c>
      <c r="G111" s="19">
        <v>343.90872139441581</v>
      </c>
      <c r="H111" s="19">
        <v>350.03424813075907</v>
      </c>
      <c r="I111" s="19">
        <v>353.56753546239617</v>
      </c>
      <c r="J111" s="19">
        <v>336.58772457324216</v>
      </c>
      <c r="K111" s="19">
        <v>339.39506667769791</v>
      </c>
      <c r="L111" s="19">
        <v>321.50525562772549</v>
      </c>
      <c r="M111" s="19">
        <v>316.64269906260648</v>
      </c>
      <c r="N111" s="19">
        <v>301.4429817117051</v>
      </c>
      <c r="O111" s="19">
        <v>298.75719251087156</v>
      </c>
      <c r="P111" s="19">
        <v>302.8250830804115</v>
      </c>
      <c r="Q111" s="19">
        <v>300.38925551859415</v>
      </c>
      <c r="R111" s="19">
        <v>317.63252566604154</v>
      </c>
      <c r="S111" s="19">
        <v>329.19770956013673</v>
      </c>
      <c r="T111" s="19">
        <v>335.80462693329883</v>
      </c>
      <c r="U111" s="19">
        <v>327.67121010742989</v>
      </c>
      <c r="V111" s="19">
        <v>313.86965297361729</v>
      </c>
      <c r="W111" s="19">
        <v>303.63756326835215</v>
      </c>
      <c r="X111" s="19">
        <v>287.87299560447303</v>
      </c>
      <c r="Y111" s="19">
        <v>285.00147902594466</v>
      </c>
      <c r="Z111" s="19">
        <v>279.14150235093132</v>
      </c>
      <c r="AA111" s="19">
        <v>307.60643304325509</v>
      </c>
      <c r="AB111" s="19">
        <v>329.93517737392307</v>
      </c>
      <c r="AC111" s="19">
        <v>348.5940147550545</v>
      </c>
      <c r="AD111" s="19">
        <v>341.18526566331758</v>
      </c>
      <c r="AE111" s="19">
        <v>329.72171472354211</v>
      </c>
      <c r="AF111" s="19">
        <v>320.58950143482974</v>
      </c>
      <c r="AG111" s="19">
        <v>341.24197889582803</v>
      </c>
      <c r="AH111" s="19">
        <v>347.5705085087543</v>
      </c>
      <c r="AI111" s="19">
        <v>358.85268365737301</v>
      </c>
      <c r="AJ111" s="19">
        <v>357.79715387345982</v>
      </c>
      <c r="AK111" s="19">
        <v>352.9995489865334</v>
      </c>
      <c r="AL111" s="19">
        <v>353.84753934671875</v>
      </c>
      <c r="AM111" s="19">
        <v>342.13316479592157</v>
      </c>
      <c r="AN111" s="19">
        <v>354.10204800763466</v>
      </c>
      <c r="AO111" s="19">
        <v>364.54376203840474</v>
      </c>
      <c r="AP111" s="19">
        <v>368.05432986454002</v>
      </c>
      <c r="AQ111" s="19">
        <v>366.64038654817</v>
      </c>
      <c r="AR111" s="19">
        <v>371.66550597277063</v>
      </c>
      <c r="AS111" s="19">
        <v>382.24767008819981</v>
      </c>
      <c r="AT111" s="19">
        <v>391.31836207107159</v>
      </c>
      <c r="AU111" s="19">
        <v>388.49357028416222</v>
      </c>
      <c r="AV111" s="19">
        <v>371.60191579678968</v>
      </c>
      <c r="AW111" s="19">
        <v>369.52356355647822</v>
      </c>
      <c r="AX111" s="19">
        <v>383.86216499264998</v>
      </c>
      <c r="AY111" s="19">
        <v>387.27235973161606</v>
      </c>
      <c r="AZ111" s="19">
        <v>371.34610490174572</v>
      </c>
      <c r="BA111" s="19">
        <v>374.13895075337331</v>
      </c>
      <c r="BB111" s="19">
        <v>380.88738694871785</v>
      </c>
      <c r="BC111" s="19">
        <v>403.79198416476964</v>
      </c>
      <c r="BD111" s="19">
        <v>388.68393844575411</v>
      </c>
      <c r="BE111" s="19">
        <v>403.89191649697091</v>
      </c>
      <c r="BF111" s="19">
        <v>424.31734206359482</v>
      </c>
      <c r="BG111" s="19">
        <v>423.25925749093267</v>
      </c>
      <c r="BH111" s="19">
        <v>386.7196035040717</v>
      </c>
      <c r="BI111" s="19">
        <v>349.30847929470923</v>
      </c>
      <c r="BJ111" s="19">
        <v>339.84520208259869</v>
      </c>
      <c r="BK111" s="19">
        <v>368.98890367614166</v>
      </c>
      <c r="BL111" s="19">
        <v>404.0044964684709</v>
      </c>
      <c r="BM111" s="19">
        <v>419.08704184831396</v>
      </c>
      <c r="BN111" s="19">
        <v>419.24906267925127</v>
      </c>
      <c r="BO111" s="19">
        <v>402.80922206186068</v>
      </c>
      <c r="BP111" s="19">
        <v>402.57311652346675</v>
      </c>
      <c r="BQ111" s="19">
        <v>406.42977124172694</v>
      </c>
      <c r="BR111" s="19">
        <v>410.09581621535398</v>
      </c>
      <c r="BS111" s="19">
        <v>387.29058829649011</v>
      </c>
      <c r="BT111" s="19">
        <v>373.99544832823057</v>
      </c>
      <c r="BU111" s="19">
        <v>360.80956239320244</v>
      </c>
      <c r="BV111" s="19">
        <v>376.87400359083546</v>
      </c>
      <c r="BW111" s="19">
        <v>391.67355930992034</v>
      </c>
      <c r="BX111" s="19">
        <v>391.45143152891984</v>
      </c>
      <c r="BY111" s="19">
        <v>411.52590049328745</v>
      </c>
      <c r="BZ111" s="19">
        <v>412.24732194204398</v>
      </c>
      <c r="CA111" s="19">
        <v>406.06508976811597</v>
      </c>
      <c r="CB111" s="19">
        <v>378.27846585300944</v>
      </c>
      <c r="CC111" s="19">
        <v>385.19575325853231</v>
      </c>
      <c r="CD111" s="19">
        <v>394.61368736292093</v>
      </c>
      <c r="CE111" s="19">
        <v>393.18924767925017</v>
      </c>
      <c r="CF111" s="19">
        <v>360.78916605760878</v>
      </c>
      <c r="CG111" s="19">
        <v>361.35210466293137</v>
      </c>
      <c r="CH111" s="19">
        <v>358.52109996801909</v>
      </c>
      <c r="CI111" s="19">
        <v>369.9402096598231</v>
      </c>
      <c r="CJ111" s="19">
        <v>379.76318035251842</v>
      </c>
      <c r="CK111" s="19">
        <v>393.84730357525291</v>
      </c>
      <c r="CL111" s="19">
        <v>395.51542081804592</v>
      </c>
      <c r="CM111" s="19">
        <v>387.32225034514613</v>
      </c>
      <c r="CN111" s="19">
        <v>390.03952969146758</v>
      </c>
      <c r="CO111" s="19">
        <v>412.26895866498245</v>
      </c>
      <c r="CP111" s="19">
        <v>426.14082400918073</v>
      </c>
      <c r="CQ111" s="19">
        <v>436.25549202346241</v>
      </c>
      <c r="CR111" s="19">
        <v>413.844783740183</v>
      </c>
      <c r="CS111" s="19">
        <v>391.02214077034159</v>
      </c>
      <c r="CT111" s="19">
        <v>387.23925099305029</v>
      </c>
      <c r="CU111" s="19">
        <v>391.77931775123261</v>
      </c>
      <c r="CV111" s="19">
        <v>386.06652805558275</v>
      </c>
      <c r="CW111" s="19">
        <v>379.97976027728038</v>
      </c>
      <c r="CX111" s="19">
        <v>389.10260294666347</v>
      </c>
      <c r="CY111" s="19">
        <v>395.14535419245061</v>
      </c>
      <c r="CZ111" s="19">
        <v>397.83340369793115</v>
      </c>
      <c r="DA111" s="19">
        <v>396.00147761876184</v>
      </c>
      <c r="DB111" s="19">
        <v>407.14036771111108</v>
      </c>
      <c r="DC111" s="19">
        <v>411.18501136259101</v>
      </c>
      <c r="DD111" s="19">
        <v>386.08818974602087</v>
      </c>
      <c r="DE111" s="19">
        <v>359.74323642542578</v>
      </c>
      <c r="DF111" s="19">
        <v>345.24147575945352</v>
      </c>
      <c r="DG111" s="19">
        <v>348.99646187641866</v>
      </c>
      <c r="DH111" s="19">
        <v>361.32413804536856</v>
      </c>
      <c r="DI111" s="19">
        <v>360.03252090170662</v>
      </c>
      <c r="DJ111" s="19">
        <v>360.1029385024197</v>
      </c>
      <c r="DK111" s="19">
        <v>362.07912233141678</v>
      </c>
      <c r="DL111" s="19">
        <v>376.72494867100136</v>
      </c>
      <c r="DM111" s="19">
        <v>373.36833009004812</v>
      </c>
      <c r="DN111" s="19">
        <v>366.28784714499119</v>
      </c>
      <c r="DO111" s="19">
        <v>355.84594886659897</v>
      </c>
      <c r="DP111" s="19">
        <v>347.28248311591977</v>
      </c>
      <c r="DQ111" s="19">
        <v>341.64657187839407</v>
      </c>
      <c r="DR111" s="19">
        <v>312.10425876719978</v>
      </c>
      <c r="DS111" s="19">
        <v>317.23261306685282</v>
      </c>
      <c r="DT111" s="19">
        <v>323.32905629676725</v>
      </c>
      <c r="DU111" s="19">
        <v>346.18788526520001</v>
      </c>
      <c r="DV111" s="19">
        <v>348.23837048163335</v>
      </c>
      <c r="DW111" s="19">
        <v>347.97211362720003</v>
      </c>
      <c r="DX111" s="19">
        <v>341.10696946271031</v>
      </c>
      <c r="DY111" s="19">
        <v>332.09566201255529</v>
      </c>
      <c r="DZ111" s="19">
        <v>315.18924196501217</v>
      </c>
      <c r="EA111" s="19">
        <v>308.87938086403824</v>
      </c>
      <c r="EB111" s="19">
        <v>299.88351732097755</v>
      </c>
      <c r="EC111" s="19">
        <v>292.06167529571866</v>
      </c>
      <c r="ED111" s="19">
        <v>276.08184094776976</v>
      </c>
      <c r="EE111" s="105">
        <v>262.66346053131105</v>
      </c>
      <c r="EF111" s="44"/>
      <c r="EG111" s="44"/>
      <c r="EH111" s="44"/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85.179042958187893</v>
      </c>
      <c r="C112" s="20">
        <v>90.39067751858083</v>
      </c>
      <c r="D112" s="20">
        <v>93.757992361691549</v>
      </c>
      <c r="E112" s="20">
        <v>102.82428510697774</v>
      </c>
      <c r="F112" s="20">
        <v>103.07206595688949</v>
      </c>
      <c r="G112" s="20">
        <v>109.74452081353598</v>
      </c>
      <c r="H112" s="20">
        <v>106.01696682335371</v>
      </c>
      <c r="I112" s="20">
        <v>108.71041812210848</v>
      </c>
      <c r="J112" s="20">
        <v>105.08688774643832</v>
      </c>
      <c r="K112" s="20">
        <v>100.19462587447633</v>
      </c>
      <c r="L112" s="20">
        <v>89.632276937302436</v>
      </c>
      <c r="M112" s="20">
        <v>89.420783839575392</v>
      </c>
      <c r="N112" s="20">
        <v>93.405052605991486</v>
      </c>
      <c r="O112" s="20">
        <v>99.522313576617492</v>
      </c>
      <c r="P112" s="20">
        <v>100.16835789161276</v>
      </c>
      <c r="Q112" s="20">
        <v>95.129613348642025</v>
      </c>
      <c r="R112" s="20">
        <v>101.19835418491527</v>
      </c>
      <c r="S112" s="20">
        <v>101.89310100244101</v>
      </c>
      <c r="T112" s="20">
        <v>101.00787915824009</v>
      </c>
      <c r="U112" s="20">
        <v>90.490737206067976</v>
      </c>
      <c r="V112" s="20">
        <v>88.705353757855178</v>
      </c>
      <c r="W112" s="20">
        <v>83.781509518386684</v>
      </c>
      <c r="X112" s="20">
        <v>83.255236684956131</v>
      </c>
      <c r="Y112" s="20">
        <v>82.967973145596659</v>
      </c>
      <c r="Z112" s="20">
        <v>88.82511403213698</v>
      </c>
      <c r="AA112" s="20">
        <v>96.500155523899892</v>
      </c>
      <c r="AB112" s="20">
        <v>113.2901424194481</v>
      </c>
      <c r="AC112" s="20">
        <v>114.91948067408042</v>
      </c>
      <c r="AD112" s="20">
        <v>117.39873390418741</v>
      </c>
      <c r="AE112" s="20">
        <v>100.11756883882248</v>
      </c>
      <c r="AF112" s="20">
        <v>102.23595043705625</v>
      </c>
      <c r="AG112" s="20">
        <v>110.42746011209299</v>
      </c>
      <c r="AH112" s="20">
        <v>120.32527652148561</v>
      </c>
      <c r="AI112" s="20">
        <v>121.67376914899353</v>
      </c>
      <c r="AJ112" s="20">
        <v>119.00602758442444</v>
      </c>
      <c r="AK112" s="20">
        <v>115.62156192799812</v>
      </c>
      <c r="AL112" s="20">
        <v>121.59764950175288</v>
      </c>
      <c r="AM112" s="20">
        <v>118.48375132567766</v>
      </c>
      <c r="AN112" s="20">
        <v>123.14381305668972</v>
      </c>
      <c r="AO112" s="20">
        <v>126.58667440024077</v>
      </c>
      <c r="AP112" s="20">
        <v>136.1632327316463</v>
      </c>
      <c r="AQ112" s="20">
        <v>142.56605747893852</v>
      </c>
      <c r="AR112" s="20">
        <v>142.35859194132402</v>
      </c>
      <c r="AS112" s="20">
        <v>135.03536897074628</v>
      </c>
      <c r="AT112" s="20">
        <v>126.53768625105964</v>
      </c>
      <c r="AU112" s="20">
        <v>122.94603980976974</v>
      </c>
      <c r="AV112" s="20">
        <v>112.40482035093301</v>
      </c>
      <c r="AW112" s="20">
        <v>114.58640929655191</v>
      </c>
      <c r="AX112" s="20">
        <v>126.19830186631354</v>
      </c>
      <c r="AY112" s="20">
        <v>140.52248225664735</v>
      </c>
      <c r="AZ112" s="20">
        <v>139.59055437524563</v>
      </c>
      <c r="BA112" s="20">
        <v>142.75654973287098</v>
      </c>
      <c r="BB112" s="20">
        <v>143.04442312463675</v>
      </c>
      <c r="BC112" s="20">
        <v>141.98530184471363</v>
      </c>
      <c r="BD112" s="20">
        <v>139.60853429403929</v>
      </c>
      <c r="BE112" s="20">
        <v>143.41151483218505</v>
      </c>
      <c r="BF112" s="20">
        <v>156.06946379557226</v>
      </c>
      <c r="BG112" s="20">
        <v>145.84488115684815</v>
      </c>
      <c r="BH112" s="20">
        <v>130.7446484846181</v>
      </c>
      <c r="BI112" s="20">
        <v>119.34641207292627</v>
      </c>
      <c r="BJ112" s="20">
        <v>125.48242922482221</v>
      </c>
      <c r="BK112" s="20">
        <v>134.47168782502209</v>
      </c>
      <c r="BL112" s="20">
        <v>152.37579090063812</v>
      </c>
      <c r="BM112" s="20">
        <v>154.46392872894918</v>
      </c>
      <c r="BN112" s="20">
        <v>161.82417985430303</v>
      </c>
      <c r="BO112" s="20">
        <v>154.45036168132697</v>
      </c>
      <c r="BP112" s="20">
        <v>155.37593427099094</v>
      </c>
      <c r="BQ112" s="20">
        <v>150.7327947468489</v>
      </c>
      <c r="BR112" s="20">
        <v>150.02308296562435</v>
      </c>
      <c r="BS112" s="20">
        <v>136.56812741281331</v>
      </c>
      <c r="BT112" s="20">
        <v>132.19741350789877</v>
      </c>
      <c r="BU112" s="20">
        <v>127.9514567581521</v>
      </c>
      <c r="BV112" s="20">
        <v>136.93929785330386</v>
      </c>
      <c r="BW112" s="20">
        <v>143.7519012381953</v>
      </c>
      <c r="BX112" s="20">
        <v>152.85899006314014</v>
      </c>
      <c r="BY112" s="20">
        <v>168.8954504514993</v>
      </c>
      <c r="BZ112" s="20">
        <v>172.39915470331448</v>
      </c>
      <c r="CA112" s="20">
        <v>158.3621866120902</v>
      </c>
      <c r="CB112" s="20">
        <v>138.30358996705104</v>
      </c>
      <c r="CC112" s="20">
        <v>141.57887938668793</v>
      </c>
      <c r="CD112" s="20">
        <v>141.06207706654502</v>
      </c>
      <c r="CE112" s="20">
        <v>137.38788447176162</v>
      </c>
      <c r="CF112" s="20">
        <v>125.40851310270129</v>
      </c>
      <c r="CG112" s="20">
        <v>122.83937536123989</v>
      </c>
      <c r="CH112" s="20">
        <v>123.87244873188611</v>
      </c>
      <c r="CI112" s="20">
        <v>128.63998917942124</v>
      </c>
      <c r="CJ112" s="20">
        <v>136.33980892306553</v>
      </c>
      <c r="CK112" s="20">
        <v>141.97082657814727</v>
      </c>
      <c r="CL112" s="20">
        <v>143.98329163141366</v>
      </c>
      <c r="CM112" s="20">
        <v>137.80068074229192</v>
      </c>
      <c r="CN112" s="20">
        <v>142.38558131080467</v>
      </c>
      <c r="CO112" s="20">
        <v>152.8941152641313</v>
      </c>
      <c r="CP112" s="20">
        <v>162.73593976197478</v>
      </c>
      <c r="CQ112" s="20">
        <v>160.85599473671027</v>
      </c>
      <c r="CR112" s="20">
        <v>143.98981157955242</v>
      </c>
      <c r="CS112" s="20">
        <v>131.78859346121965</v>
      </c>
      <c r="CT112" s="20">
        <v>137.51236226043986</v>
      </c>
      <c r="CU112" s="20">
        <v>144.38985261946178</v>
      </c>
      <c r="CV112" s="20">
        <v>144.84330193740524</v>
      </c>
      <c r="CW112" s="20">
        <v>136.99952179641778</v>
      </c>
      <c r="CX112" s="20">
        <v>129.10823420618365</v>
      </c>
      <c r="CY112" s="20">
        <v>129.60159952171375</v>
      </c>
      <c r="CZ112" s="20">
        <v>131.27705519332608</v>
      </c>
      <c r="DA112" s="20">
        <v>144.83191856077181</v>
      </c>
      <c r="DB112" s="20">
        <v>153.83592924665439</v>
      </c>
      <c r="DC112" s="20">
        <v>148.56804194917137</v>
      </c>
      <c r="DD112" s="20">
        <v>130.45685693446478</v>
      </c>
      <c r="DE112" s="20">
        <v>118.97879240940824</v>
      </c>
      <c r="DF112" s="20">
        <v>117.65610331887046</v>
      </c>
      <c r="DG112" s="20">
        <v>121.96350117655054</v>
      </c>
      <c r="DH112" s="20">
        <v>127.12820380145452</v>
      </c>
      <c r="DI112" s="20">
        <v>123.00612783589118</v>
      </c>
      <c r="DJ112" s="20">
        <v>125.17496212461616</v>
      </c>
      <c r="DK112" s="20">
        <v>122.11108173496125</v>
      </c>
      <c r="DL112" s="20">
        <v>129.37646087073742</v>
      </c>
      <c r="DM112" s="20">
        <v>117.3904052073092</v>
      </c>
      <c r="DN112" s="20">
        <v>110.69665721550734</v>
      </c>
      <c r="DO112" s="20">
        <v>112.68180647879326</v>
      </c>
      <c r="DP112" s="20">
        <v>118.53761175865348</v>
      </c>
      <c r="DQ112" s="20">
        <v>119.86433286045339</v>
      </c>
      <c r="DR112" s="20">
        <v>98.22591042009185</v>
      </c>
      <c r="DS112" s="20">
        <v>94.781331505006094</v>
      </c>
      <c r="DT112" s="20">
        <v>105.48196255287644</v>
      </c>
      <c r="DU112" s="20">
        <v>119.37297098456666</v>
      </c>
      <c r="DV112" s="20">
        <v>121.57081000096667</v>
      </c>
      <c r="DW112" s="20">
        <v>105.39336277299999</v>
      </c>
      <c r="DX112" s="20">
        <v>105.81886252832537</v>
      </c>
      <c r="DY112" s="20">
        <v>100.49733791744289</v>
      </c>
      <c r="DZ112" s="20">
        <v>103.73887245409257</v>
      </c>
      <c r="EA112" s="20">
        <v>95.696553563878638</v>
      </c>
      <c r="EB112" s="20">
        <v>90.070772585522832</v>
      </c>
      <c r="EC112" s="20">
        <v>90.329765196158803</v>
      </c>
      <c r="ED112" s="20">
        <v>87.855135181014916</v>
      </c>
      <c r="EE112" s="106">
        <v>84.514053516856549</v>
      </c>
      <c r="EF112" s="44"/>
      <c r="EG112" s="44"/>
      <c r="EH112" s="44"/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186.12928954098206</v>
      </c>
      <c r="C113" s="19">
        <v>194.58112321899827</v>
      </c>
      <c r="D113" s="19">
        <v>200.803113736585</v>
      </c>
      <c r="E113" s="19">
        <v>214.63692256066142</v>
      </c>
      <c r="F113" s="19">
        <v>223.78704737995005</v>
      </c>
      <c r="G113" s="19">
        <v>227.17104505248184</v>
      </c>
      <c r="H113" s="19">
        <v>230.21024232502177</v>
      </c>
      <c r="I113" s="19">
        <v>235.89169823983522</v>
      </c>
      <c r="J113" s="19">
        <v>230.38001268341995</v>
      </c>
      <c r="K113" s="19">
        <v>238.61253864529294</v>
      </c>
      <c r="L113" s="19">
        <v>228.98112910516895</v>
      </c>
      <c r="M113" s="19">
        <v>231.57690110424369</v>
      </c>
      <c r="N113" s="19">
        <v>212.59849259144167</v>
      </c>
      <c r="O113" s="19">
        <v>204.98308214573672</v>
      </c>
      <c r="P113" s="19">
        <v>198.71097538877112</v>
      </c>
      <c r="Q113" s="19">
        <v>194.42826568211004</v>
      </c>
      <c r="R113" s="19">
        <v>212.9681866391264</v>
      </c>
      <c r="S113" s="19">
        <v>222.60592728246593</v>
      </c>
      <c r="T113" s="19">
        <v>232.17522580602437</v>
      </c>
      <c r="U113" s="19">
        <v>221.36310845248127</v>
      </c>
      <c r="V113" s="19">
        <v>209.49941429653018</v>
      </c>
      <c r="W113" s="19">
        <v>201.93845223134409</v>
      </c>
      <c r="X113" s="19">
        <v>195.99616126575748</v>
      </c>
      <c r="Y113" s="19">
        <v>193.38483246032442</v>
      </c>
      <c r="Z113" s="19">
        <v>186.5529075379593</v>
      </c>
      <c r="AA113" s="19">
        <v>201.93541105442978</v>
      </c>
      <c r="AB113" s="19">
        <v>209.21775027116465</v>
      </c>
      <c r="AC113" s="19">
        <v>223.77176655323694</v>
      </c>
      <c r="AD113" s="19">
        <v>219.09389116740667</v>
      </c>
      <c r="AE113" s="19">
        <v>216.69453204902413</v>
      </c>
      <c r="AF113" s="19">
        <v>214.25412360631458</v>
      </c>
      <c r="AG113" s="19">
        <v>229.68324643475046</v>
      </c>
      <c r="AH113" s="19">
        <v>235.94503135823047</v>
      </c>
      <c r="AI113" s="19">
        <v>240.64301381830293</v>
      </c>
      <c r="AJ113" s="19">
        <v>245.93963273239578</v>
      </c>
      <c r="AK113" s="19">
        <v>244.84268208789021</v>
      </c>
      <c r="AL113" s="19">
        <v>245.05357378052449</v>
      </c>
      <c r="AM113" s="19">
        <v>229.8539486895088</v>
      </c>
      <c r="AN113" s="19">
        <v>236.86124534249521</v>
      </c>
      <c r="AO113" s="19">
        <v>239.67662083920399</v>
      </c>
      <c r="AP113" s="19">
        <v>240.59689964853555</v>
      </c>
      <c r="AQ113" s="19">
        <v>242.00268996008219</v>
      </c>
      <c r="AR113" s="19">
        <v>250.19749023710881</v>
      </c>
      <c r="AS113" s="19">
        <v>258.08217186234134</v>
      </c>
      <c r="AT113" s="19">
        <v>255.52419351256842</v>
      </c>
      <c r="AU113" s="19">
        <v>251.96447693285668</v>
      </c>
      <c r="AV113" s="19">
        <v>242.87422121003911</v>
      </c>
      <c r="AW113" s="19">
        <v>252.18910591052702</v>
      </c>
      <c r="AX113" s="19">
        <v>262.3057304691734</v>
      </c>
      <c r="AY113" s="19">
        <v>256.94602520301066</v>
      </c>
      <c r="AZ113" s="19">
        <v>241.66439794962881</v>
      </c>
      <c r="BA113" s="19">
        <v>247.80558898286472</v>
      </c>
      <c r="BB113" s="19">
        <v>255.12956374919614</v>
      </c>
      <c r="BC113" s="19">
        <v>273.7962866311309</v>
      </c>
      <c r="BD113" s="19">
        <v>255.01417608878037</v>
      </c>
      <c r="BE113" s="19">
        <v>265.30728909335818</v>
      </c>
      <c r="BF113" s="19">
        <v>283.40495985111602</v>
      </c>
      <c r="BG113" s="19">
        <v>294.69397840950438</v>
      </c>
      <c r="BH113" s="19">
        <v>273.31764702311835</v>
      </c>
      <c r="BI113" s="19">
        <v>244.45124419691976</v>
      </c>
      <c r="BJ113" s="19">
        <v>225.59035366323167</v>
      </c>
      <c r="BK113" s="19">
        <v>246.9308649551746</v>
      </c>
      <c r="BL113" s="19">
        <v>271.89726243730269</v>
      </c>
      <c r="BM113" s="19">
        <v>284.21772628580112</v>
      </c>
      <c r="BN113" s="19">
        <v>273.83106043865894</v>
      </c>
      <c r="BO113" s="19">
        <v>260.07288799079066</v>
      </c>
      <c r="BP113" s="19">
        <v>262.63763133001163</v>
      </c>
      <c r="BQ113" s="19">
        <v>273.99574288287363</v>
      </c>
      <c r="BR113" s="19">
        <v>267.58527901570079</v>
      </c>
      <c r="BS113" s="19">
        <v>254.62128338294579</v>
      </c>
      <c r="BT113" s="19">
        <v>235.33487211055137</v>
      </c>
      <c r="BU113" s="19">
        <v>235.03241924759394</v>
      </c>
      <c r="BV113" s="19">
        <v>242.80746947340504</v>
      </c>
      <c r="BW113" s="19">
        <v>261.42812401312841</v>
      </c>
      <c r="BX113" s="19">
        <v>260.77835671316939</v>
      </c>
      <c r="BY113" s="19">
        <v>266.73228805965476</v>
      </c>
      <c r="BZ113" s="19">
        <v>268.25499084391816</v>
      </c>
      <c r="CA113" s="19">
        <v>267.0449970991815</v>
      </c>
      <c r="CB113" s="19">
        <v>260.60336202461161</v>
      </c>
      <c r="CC113" s="19">
        <v>266.85691930941186</v>
      </c>
      <c r="CD113" s="19">
        <v>274.81610649155442</v>
      </c>
      <c r="CE113" s="19">
        <v>277.69462968071315</v>
      </c>
      <c r="CF113" s="19">
        <v>252.82321746961671</v>
      </c>
      <c r="CG113" s="19">
        <v>252.36140596521224</v>
      </c>
      <c r="CH113" s="19">
        <v>240.67678437533161</v>
      </c>
      <c r="CI113" s="19">
        <v>258.84593145540822</v>
      </c>
      <c r="CJ113" s="19">
        <v>270.72837070007631</v>
      </c>
      <c r="CK113" s="19">
        <v>281.69742232011231</v>
      </c>
      <c r="CL113" s="19">
        <v>267.43977615420823</v>
      </c>
      <c r="CM113" s="19">
        <v>260.64240287481488</v>
      </c>
      <c r="CN113" s="19">
        <v>256.57115843516061</v>
      </c>
      <c r="CO113" s="19">
        <v>278.96283247881826</v>
      </c>
      <c r="CP113" s="19">
        <v>283.18361758231498</v>
      </c>
      <c r="CQ113" s="19">
        <v>297.65636738259724</v>
      </c>
      <c r="CR113" s="19">
        <v>283.10736247646918</v>
      </c>
      <c r="CS113" s="19">
        <v>277.78959834718285</v>
      </c>
      <c r="CT113" s="19">
        <v>267.46378654887371</v>
      </c>
      <c r="CU113" s="19">
        <v>273.09025363120048</v>
      </c>
      <c r="CV113" s="19">
        <v>263.01502709902883</v>
      </c>
      <c r="CW113" s="19">
        <v>261.42875182151073</v>
      </c>
      <c r="CX113" s="19">
        <v>269.56363698319473</v>
      </c>
      <c r="CY113" s="19">
        <v>272.73073672640919</v>
      </c>
      <c r="CZ113" s="19">
        <v>280.01565764899766</v>
      </c>
      <c r="DA113" s="19">
        <v>264.43250710146674</v>
      </c>
      <c r="DB113" s="19">
        <v>270.44960518017024</v>
      </c>
      <c r="DC113" s="19">
        <v>278.44087091034083</v>
      </c>
      <c r="DD113" s="19">
        <v>269.68455516531054</v>
      </c>
      <c r="DE113" s="19">
        <v>248.23719437603611</v>
      </c>
      <c r="DF113" s="19">
        <v>239.45452433576747</v>
      </c>
      <c r="DG113" s="19">
        <v>253.67276854458729</v>
      </c>
      <c r="DH113" s="19">
        <v>271.77901295952046</v>
      </c>
      <c r="DI113" s="19">
        <v>272.51333789681826</v>
      </c>
      <c r="DJ113" s="19">
        <v>273.37302372479166</v>
      </c>
      <c r="DK113" s="19">
        <v>274.78337580262883</v>
      </c>
      <c r="DL113" s="19">
        <v>289.63606800903409</v>
      </c>
      <c r="DM113" s="19">
        <v>286.44615622864802</v>
      </c>
      <c r="DN113" s="19">
        <v>285.39190728827197</v>
      </c>
      <c r="DO113" s="19">
        <v>274.95102966366494</v>
      </c>
      <c r="DP113" s="19">
        <v>264.69092178412296</v>
      </c>
      <c r="DQ113" s="19">
        <v>251.24692929673043</v>
      </c>
      <c r="DR113" s="19">
        <v>224.73491428700311</v>
      </c>
      <c r="DS113" s="19">
        <v>227.29355610587285</v>
      </c>
      <c r="DT113" s="19">
        <v>229.95582878242672</v>
      </c>
      <c r="DU113" s="19">
        <v>246.9442076501667</v>
      </c>
      <c r="DV113" s="19">
        <v>250.9144278919</v>
      </c>
      <c r="DW113" s="19">
        <v>258.20868868426663</v>
      </c>
      <c r="DX113" s="19">
        <v>254.16578996133762</v>
      </c>
      <c r="DY113" s="19">
        <v>248.35144709479928</v>
      </c>
      <c r="DZ113" s="19">
        <v>232.52003220647762</v>
      </c>
      <c r="EA113" s="19">
        <v>227.22450385450512</v>
      </c>
      <c r="EB113" s="19">
        <v>220.44117022821001</v>
      </c>
      <c r="EC113" s="19">
        <v>208.90696981045139</v>
      </c>
      <c r="ED113" s="19">
        <v>199.90964753003698</v>
      </c>
      <c r="EE113" s="105">
        <v>188.77582876490555</v>
      </c>
      <c r="EF113" s="44"/>
      <c r="EG113" s="44"/>
      <c r="EH113" s="44"/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256.29326375916793</v>
      </c>
      <c r="C114" s="20">
        <v>267.72643128815963</v>
      </c>
      <c r="D114" s="20">
        <v>268.42332516980053</v>
      </c>
      <c r="E114" s="20">
        <v>283.14129332249348</v>
      </c>
      <c r="F114" s="20">
        <v>294.13270361385366</v>
      </c>
      <c r="G114" s="20">
        <v>304.36295571035367</v>
      </c>
      <c r="H114" s="20">
        <v>308.06478087899001</v>
      </c>
      <c r="I114" s="20">
        <v>315.92227945883263</v>
      </c>
      <c r="J114" s="20">
        <v>294.58621826015502</v>
      </c>
      <c r="K114" s="20">
        <v>301.0631819689313</v>
      </c>
      <c r="L114" s="20">
        <v>281.10181620341251</v>
      </c>
      <c r="M114" s="20">
        <v>282.11138651528614</v>
      </c>
      <c r="N114" s="20">
        <v>261.75948640195611</v>
      </c>
      <c r="O114" s="20">
        <v>262.25924230760307</v>
      </c>
      <c r="P114" s="20">
        <v>262.54553433115933</v>
      </c>
      <c r="Q114" s="20">
        <v>262.78168053540543</v>
      </c>
      <c r="R114" s="20">
        <v>276.72346193832033</v>
      </c>
      <c r="S114" s="20">
        <v>287.53915471683962</v>
      </c>
      <c r="T114" s="20">
        <v>299.09495445696643</v>
      </c>
      <c r="U114" s="20">
        <v>291.545153275789</v>
      </c>
      <c r="V114" s="20">
        <v>279.94891391035634</v>
      </c>
      <c r="W114" s="20">
        <v>267.07464528728315</v>
      </c>
      <c r="X114" s="20">
        <v>254.5293484593133</v>
      </c>
      <c r="Y114" s="20">
        <v>253.40078183077685</v>
      </c>
      <c r="Z114" s="20">
        <v>243.48814644164278</v>
      </c>
      <c r="AA114" s="20">
        <v>267.56332074855231</v>
      </c>
      <c r="AB114" s="20">
        <v>280.38321189995855</v>
      </c>
      <c r="AC114" s="20">
        <v>298.77741172764286</v>
      </c>
      <c r="AD114" s="20">
        <v>293.453871957834</v>
      </c>
      <c r="AE114" s="20">
        <v>288.16263551364858</v>
      </c>
      <c r="AF114" s="20">
        <v>281.07579353601869</v>
      </c>
      <c r="AG114" s="20">
        <v>299.98372271352974</v>
      </c>
      <c r="AH114" s="20">
        <v>303.8326242394827</v>
      </c>
      <c r="AI114" s="20">
        <v>312.96934052531384</v>
      </c>
      <c r="AJ114" s="20">
        <v>309.88945652739466</v>
      </c>
      <c r="AK114" s="20">
        <v>306.46961989080626</v>
      </c>
      <c r="AL114" s="20">
        <v>302.46231482446598</v>
      </c>
      <c r="AM114" s="20">
        <v>293.66583822673385</v>
      </c>
      <c r="AN114" s="20">
        <v>300.3115148229262</v>
      </c>
      <c r="AO114" s="20">
        <v>310.39633731147063</v>
      </c>
      <c r="AP114" s="20">
        <v>309.63519927694989</v>
      </c>
      <c r="AQ114" s="20">
        <v>311.68659914706359</v>
      </c>
      <c r="AR114" s="20">
        <v>323.1963262911687</v>
      </c>
      <c r="AS114" s="20">
        <v>334.50174627621215</v>
      </c>
      <c r="AT114" s="20">
        <v>341.63816949152277</v>
      </c>
      <c r="AU114" s="20">
        <v>335.58799596549557</v>
      </c>
      <c r="AV114" s="20">
        <v>323.67124847988777</v>
      </c>
      <c r="AW114" s="20">
        <v>327.82967226053802</v>
      </c>
      <c r="AX114" s="20">
        <v>339.68948932932341</v>
      </c>
      <c r="AY114" s="20">
        <v>337.46544695768989</v>
      </c>
      <c r="AZ114" s="20">
        <v>320.14403219524405</v>
      </c>
      <c r="BA114" s="20">
        <v>323.92378625364967</v>
      </c>
      <c r="BB114" s="20">
        <v>324.6631224371244</v>
      </c>
      <c r="BC114" s="20">
        <v>342.39326838836183</v>
      </c>
      <c r="BD114" s="20">
        <v>326.92363312436396</v>
      </c>
      <c r="BE114" s="20">
        <v>343.88033300152193</v>
      </c>
      <c r="BF114" s="20">
        <v>363.64041189414343</v>
      </c>
      <c r="BG114" s="20">
        <v>369.82851582070788</v>
      </c>
      <c r="BH114" s="20">
        <v>342.38718343133388</v>
      </c>
      <c r="BI114" s="20">
        <v>310.7406747252295</v>
      </c>
      <c r="BJ114" s="20">
        <v>294.25930605425157</v>
      </c>
      <c r="BK114" s="20">
        <v>319.49559367083504</v>
      </c>
      <c r="BL114" s="20">
        <v>351.6511355082045</v>
      </c>
      <c r="BM114" s="20">
        <v>364.0151235354038</v>
      </c>
      <c r="BN114" s="20">
        <v>358.82049386238049</v>
      </c>
      <c r="BO114" s="20">
        <v>339.99161247261577</v>
      </c>
      <c r="BP114" s="20">
        <v>339.63295257670819</v>
      </c>
      <c r="BQ114" s="20">
        <v>347.03624161870363</v>
      </c>
      <c r="BR114" s="20">
        <v>349.4598327804415</v>
      </c>
      <c r="BS114" s="20">
        <v>334.65687921855005</v>
      </c>
      <c r="BT114" s="20">
        <v>319.54116343061463</v>
      </c>
      <c r="BU114" s="20">
        <v>310.95330854725694</v>
      </c>
      <c r="BV114" s="20">
        <v>322.73667378263929</v>
      </c>
      <c r="BW114" s="20">
        <v>341.83825792656609</v>
      </c>
      <c r="BX114" s="20">
        <v>333.14384750553296</v>
      </c>
      <c r="BY114" s="20">
        <v>340.91283063806071</v>
      </c>
      <c r="BZ114" s="20">
        <v>336.51668552953385</v>
      </c>
      <c r="CA114" s="20">
        <v>339.52496436522091</v>
      </c>
      <c r="CB114" s="20">
        <v>321.5915467518733</v>
      </c>
      <c r="CC114" s="20">
        <v>331.14155061823618</v>
      </c>
      <c r="CD114" s="20">
        <v>340.10509719855082</v>
      </c>
      <c r="CE114" s="20">
        <v>343.6922373299019</v>
      </c>
      <c r="CF114" s="20">
        <v>308.31850091187192</v>
      </c>
      <c r="CG114" s="20">
        <v>310.90612070341842</v>
      </c>
      <c r="CH114" s="20">
        <v>304.6851455887782</v>
      </c>
      <c r="CI114" s="20">
        <v>322.68331724191489</v>
      </c>
      <c r="CJ114" s="20">
        <v>324.61516447371906</v>
      </c>
      <c r="CK114" s="20">
        <v>339.83923605585301</v>
      </c>
      <c r="CL114" s="20">
        <v>329.35313453219516</v>
      </c>
      <c r="CM114" s="20">
        <v>324.21288357426982</v>
      </c>
      <c r="CN114" s="20">
        <v>321.59981489862258</v>
      </c>
      <c r="CO114" s="20">
        <v>350.78891516900239</v>
      </c>
      <c r="CP114" s="20">
        <v>364.98616303853959</v>
      </c>
      <c r="CQ114" s="20">
        <v>373.01622353433277</v>
      </c>
      <c r="CR114" s="20">
        <v>347.80741242351274</v>
      </c>
      <c r="CS114" s="20">
        <v>329.96266813044514</v>
      </c>
      <c r="CT114" s="20">
        <v>328.26326369613685</v>
      </c>
      <c r="CU114" s="20">
        <v>337.68840118603356</v>
      </c>
      <c r="CV114" s="20">
        <v>333.61296866894605</v>
      </c>
      <c r="CW114" s="20">
        <v>332.02233263285285</v>
      </c>
      <c r="CX114" s="20">
        <v>337.26313438439712</v>
      </c>
      <c r="CY114" s="20">
        <v>343.60056795175882</v>
      </c>
      <c r="CZ114" s="20">
        <v>343.38722558288526</v>
      </c>
      <c r="DA114" s="20">
        <v>339.91162269084049</v>
      </c>
      <c r="DB114" s="20">
        <v>342.51857208797031</v>
      </c>
      <c r="DC114" s="20">
        <v>348.41480707328384</v>
      </c>
      <c r="DD114" s="20">
        <v>332.58803747385105</v>
      </c>
      <c r="DE114" s="20">
        <v>311.87764449180457</v>
      </c>
      <c r="DF114" s="20">
        <v>300.5048656456072</v>
      </c>
      <c r="DG114" s="20">
        <v>303.62012445962068</v>
      </c>
      <c r="DH114" s="20">
        <v>315.78863256608071</v>
      </c>
      <c r="DI114" s="20">
        <v>312.34103559767345</v>
      </c>
      <c r="DJ114" s="20">
        <v>311.12746600825568</v>
      </c>
      <c r="DK114" s="20">
        <v>313.68258641446732</v>
      </c>
      <c r="DL114" s="20">
        <v>329.94564072128344</v>
      </c>
      <c r="DM114" s="20">
        <v>330.29369805021321</v>
      </c>
      <c r="DN114" s="20">
        <v>327.28946856147769</v>
      </c>
      <c r="DO114" s="20">
        <v>318.01012006803427</v>
      </c>
      <c r="DP114" s="20">
        <v>308.4624335760293</v>
      </c>
      <c r="DQ114" s="20">
        <v>297.64289265407962</v>
      </c>
      <c r="DR114" s="20">
        <v>273.24970284807972</v>
      </c>
      <c r="DS114" s="20">
        <v>277.55769745649712</v>
      </c>
      <c r="DT114" s="20">
        <v>284.88979463225274</v>
      </c>
      <c r="DU114" s="20">
        <v>302.77618166920007</v>
      </c>
      <c r="DV114" s="20">
        <v>307.67284644243335</v>
      </c>
      <c r="DW114" s="20">
        <v>311.02515210859997</v>
      </c>
      <c r="DX114" s="20">
        <v>302.07052842481625</v>
      </c>
      <c r="DY114" s="20">
        <v>297.29683570509559</v>
      </c>
      <c r="DZ114" s="20">
        <v>277.76879942861552</v>
      </c>
      <c r="EA114" s="20">
        <v>277.52942740186819</v>
      </c>
      <c r="EB114" s="20">
        <v>268.28355770623716</v>
      </c>
      <c r="EC114" s="20">
        <v>258.72996800446163</v>
      </c>
      <c r="ED114" s="20">
        <v>245.56529977311206</v>
      </c>
      <c r="EE114" s="106">
        <v>232.05215070000671</v>
      </c>
      <c r="EF114" s="44"/>
      <c r="EG114" s="44"/>
      <c r="EH114" s="44"/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113.83030923547626</v>
      </c>
      <c r="C115" s="19">
        <v>120.93837192195214</v>
      </c>
      <c r="D115" s="19">
        <v>113.73837281621705</v>
      </c>
      <c r="E115" s="19">
        <v>116.91567661900338</v>
      </c>
      <c r="F115" s="19">
        <v>123.73150732357942</v>
      </c>
      <c r="G115" s="19">
        <v>138.67293671700227</v>
      </c>
      <c r="H115" s="19">
        <v>140.94201400773241</v>
      </c>
      <c r="I115" s="19">
        <v>134.81258590863379</v>
      </c>
      <c r="J115" s="19">
        <v>122.75705212211908</v>
      </c>
      <c r="K115" s="19">
        <v>128.40997818069263</v>
      </c>
      <c r="L115" s="19">
        <v>129.49003582679907</v>
      </c>
      <c r="M115" s="19">
        <v>138.88104600718296</v>
      </c>
      <c r="N115" s="19">
        <v>129.82270550164557</v>
      </c>
      <c r="O115" s="19">
        <v>124.12827530252464</v>
      </c>
      <c r="P115" s="19">
        <v>113.31091862248361</v>
      </c>
      <c r="Q115" s="19">
        <v>113.74931331317248</v>
      </c>
      <c r="R115" s="19">
        <v>125.93627356627162</v>
      </c>
      <c r="S115" s="19">
        <v>136.44405311658929</v>
      </c>
      <c r="T115" s="19">
        <v>147.14585184152199</v>
      </c>
      <c r="U115" s="19">
        <v>152.9956311517827</v>
      </c>
      <c r="V115" s="19">
        <v>154.99132578670751</v>
      </c>
      <c r="W115" s="19">
        <v>147.33042627858424</v>
      </c>
      <c r="X115" s="19">
        <v>135.14137721264748</v>
      </c>
      <c r="Y115" s="19">
        <v>134.3993899116239</v>
      </c>
      <c r="Z115" s="19">
        <v>136.83393193017363</v>
      </c>
      <c r="AA115" s="19">
        <v>152.85102316919097</v>
      </c>
      <c r="AB115" s="19">
        <v>165.72506714007153</v>
      </c>
      <c r="AC115" s="19">
        <v>183.21832212498225</v>
      </c>
      <c r="AD115" s="19">
        <v>183.19957461695881</v>
      </c>
      <c r="AE115" s="19">
        <v>178.66553826586531</v>
      </c>
      <c r="AF115" s="19">
        <v>166.78665632382578</v>
      </c>
      <c r="AG115" s="19">
        <v>174.74793271355983</v>
      </c>
      <c r="AH115" s="19">
        <v>167.72351003459241</v>
      </c>
      <c r="AI115" s="19">
        <v>167.39154015184349</v>
      </c>
      <c r="AJ115" s="19">
        <v>165.73062983632494</v>
      </c>
      <c r="AK115" s="19">
        <v>174.91162329381555</v>
      </c>
      <c r="AL115" s="19">
        <v>181.80175213009989</v>
      </c>
      <c r="AM115" s="19">
        <v>179.69853743401552</v>
      </c>
      <c r="AN115" s="19">
        <v>174.8254954271994</v>
      </c>
      <c r="AO115" s="19">
        <v>171.11296344045226</v>
      </c>
      <c r="AP115" s="19">
        <v>173.7227621434514</v>
      </c>
      <c r="AQ115" s="19">
        <v>181.42616846732631</v>
      </c>
      <c r="AR115" s="19">
        <v>188.91687614529738</v>
      </c>
      <c r="AS115" s="19">
        <v>190.36813226961473</v>
      </c>
      <c r="AT115" s="19">
        <v>185.22128396264986</v>
      </c>
      <c r="AU115" s="19">
        <v>184.72086455968079</v>
      </c>
      <c r="AV115" s="19">
        <v>178.43247138512925</v>
      </c>
      <c r="AW115" s="19">
        <v>187.48192658525159</v>
      </c>
      <c r="AX115" s="19">
        <v>197.47713394431682</v>
      </c>
      <c r="AY115" s="19">
        <v>197.82440294011349</v>
      </c>
      <c r="AZ115" s="19">
        <v>186.6703260769159</v>
      </c>
      <c r="BA115" s="19">
        <v>181.2374373515585</v>
      </c>
      <c r="BB115" s="19">
        <v>182.69867462734965</v>
      </c>
      <c r="BC115" s="19">
        <v>197.6356528916624</v>
      </c>
      <c r="BD115" s="19">
        <v>191.35359453674207</v>
      </c>
      <c r="BE115" s="19">
        <v>198.2589686406308</v>
      </c>
      <c r="BF115" s="19">
        <v>200.76824663183947</v>
      </c>
      <c r="BG115" s="19">
        <v>201.96217912068883</v>
      </c>
      <c r="BH115" s="19">
        <v>185.2956500696157</v>
      </c>
      <c r="BI115" s="19">
        <v>171.35097873308106</v>
      </c>
      <c r="BJ115" s="19">
        <v>167.8583727042944</v>
      </c>
      <c r="BK115" s="19">
        <v>182.96663572681132</v>
      </c>
      <c r="BL115" s="19">
        <v>203.73814508585869</v>
      </c>
      <c r="BM115" s="19">
        <v>208.44554971884392</v>
      </c>
      <c r="BN115" s="19">
        <v>201.43341680970272</v>
      </c>
      <c r="BO115" s="19">
        <v>180.22565876176679</v>
      </c>
      <c r="BP115" s="19">
        <v>180.87764919456762</v>
      </c>
      <c r="BQ115" s="19">
        <v>180.58427868165975</v>
      </c>
      <c r="BR115" s="19">
        <v>183.13104310656013</v>
      </c>
      <c r="BS115" s="19">
        <v>169.09576383775536</v>
      </c>
      <c r="BT115" s="19">
        <v>162.9544629959299</v>
      </c>
      <c r="BU115" s="19">
        <v>166.34354924108078</v>
      </c>
      <c r="BV115" s="19">
        <v>172.88641025389893</v>
      </c>
      <c r="BW115" s="19">
        <v>183.46453602260192</v>
      </c>
      <c r="BX115" s="19">
        <v>170.80716992032887</v>
      </c>
      <c r="BY115" s="19">
        <v>184.31277449711843</v>
      </c>
      <c r="BZ115" s="19">
        <v>185.98456503025713</v>
      </c>
      <c r="CA115" s="19">
        <v>192.78063188605253</v>
      </c>
      <c r="CB115" s="19">
        <v>170.00459157786827</v>
      </c>
      <c r="CC115" s="19">
        <v>174.79076139692935</v>
      </c>
      <c r="CD115" s="19">
        <v>181.96657240868649</v>
      </c>
      <c r="CE115" s="19">
        <v>178.8583610436616</v>
      </c>
      <c r="CF115" s="19">
        <v>160.70252912383603</v>
      </c>
      <c r="CG115" s="19">
        <v>156.63921277192665</v>
      </c>
      <c r="CH115" s="19">
        <v>170.02170518037121</v>
      </c>
      <c r="CI115" s="19">
        <v>178.54735654648456</v>
      </c>
      <c r="CJ115" s="19">
        <v>181.97959068781211</v>
      </c>
      <c r="CK115" s="19">
        <v>182.8530902462079</v>
      </c>
      <c r="CL115" s="19">
        <v>173.47794437846434</v>
      </c>
      <c r="CM115" s="19">
        <v>166.13582926854184</v>
      </c>
      <c r="CN115" s="19">
        <v>173.34760150150009</v>
      </c>
      <c r="CO115" s="19">
        <v>193.88964459927107</v>
      </c>
      <c r="CP115" s="19">
        <v>206.032549239883</v>
      </c>
      <c r="CQ115" s="19">
        <v>202.96217724693255</v>
      </c>
      <c r="CR115" s="19">
        <v>181.95480339989118</v>
      </c>
      <c r="CS115" s="19">
        <v>167.10732343770709</v>
      </c>
      <c r="CT115" s="19">
        <v>168.15334814856971</v>
      </c>
      <c r="CU115" s="19">
        <v>175.98013759042047</v>
      </c>
      <c r="CV115" s="19">
        <v>180.18423040157776</v>
      </c>
      <c r="CW115" s="19">
        <v>180.23591279490083</v>
      </c>
      <c r="CX115" s="19">
        <v>183.05993216344436</v>
      </c>
      <c r="CY115" s="19">
        <v>184.50696742074629</v>
      </c>
      <c r="CZ115" s="19">
        <v>179.79216874275059</v>
      </c>
      <c r="DA115" s="19">
        <v>187.19256714412106</v>
      </c>
      <c r="DB115" s="19">
        <v>178.15936767879907</v>
      </c>
      <c r="DC115" s="19">
        <v>184.15627516651725</v>
      </c>
      <c r="DD115" s="19">
        <v>170.80686300902548</v>
      </c>
      <c r="DE115" s="19">
        <v>172.02715833479738</v>
      </c>
      <c r="DF115" s="19">
        <v>156.20001741597073</v>
      </c>
      <c r="DG115" s="19">
        <v>155.85659644902913</v>
      </c>
      <c r="DH115" s="19">
        <v>160.50852653165896</v>
      </c>
      <c r="DI115" s="19">
        <v>167.01655596359737</v>
      </c>
      <c r="DJ115" s="19">
        <v>166.47068530394492</v>
      </c>
      <c r="DK115" s="19">
        <v>159.99556007122598</v>
      </c>
      <c r="DL115" s="19">
        <v>160.84866673306536</v>
      </c>
      <c r="DM115" s="19">
        <v>153.91792005228342</v>
      </c>
      <c r="DN115" s="19">
        <v>147.41711497440591</v>
      </c>
      <c r="DO115" s="19">
        <v>152.38816889499796</v>
      </c>
      <c r="DP115" s="19">
        <v>155.9183227708082</v>
      </c>
      <c r="DQ115" s="19">
        <v>162.83766370615965</v>
      </c>
      <c r="DR115" s="19">
        <v>144.76299258468069</v>
      </c>
      <c r="DS115" s="19">
        <v>144.56100058193729</v>
      </c>
      <c r="DT115" s="19">
        <v>146.97353962544682</v>
      </c>
      <c r="DU115" s="19">
        <v>165.03292653596665</v>
      </c>
      <c r="DV115" s="19">
        <v>166.69409442356667</v>
      </c>
      <c r="DW115" s="19">
        <v>166.07045261689998</v>
      </c>
      <c r="DX115" s="19">
        <v>155.99642284147021</v>
      </c>
      <c r="DY115" s="19">
        <v>153.4639577294034</v>
      </c>
      <c r="DZ115" s="19">
        <v>148.68461762143306</v>
      </c>
      <c r="EA115" s="19">
        <v>148.58618087587129</v>
      </c>
      <c r="EB115" s="19">
        <v>139.41312244438947</v>
      </c>
      <c r="EC115" s="19">
        <v>130.91836534949505</v>
      </c>
      <c r="ED115" s="19">
        <v>122.47865992444319</v>
      </c>
      <c r="EE115" s="105">
        <v>119.65034572577629</v>
      </c>
      <c r="EF115" s="44"/>
      <c r="EG115" s="44"/>
      <c r="EH115" s="44"/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35.752245435451101</v>
      </c>
      <c r="C116" s="20">
        <v>38.604154559905879</v>
      </c>
      <c r="D116" s="20">
        <v>37.125605109948197</v>
      </c>
      <c r="E116" s="20">
        <v>39.732705549504558</v>
      </c>
      <c r="F116" s="20">
        <v>41.061599969042099</v>
      </c>
      <c r="G116" s="20">
        <v>47.665102252972297</v>
      </c>
      <c r="H116" s="20">
        <v>47.170752558178272</v>
      </c>
      <c r="I116" s="20">
        <v>44.879348513074497</v>
      </c>
      <c r="J116" s="20">
        <v>44.758122902450019</v>
      </c>
      <c r="K116" s="20">
        <v>43.194133930233903</v>
      </c>
      <c r="L116" s="20">
        <v>42.640436975448061</v>
      </c>
      <c r="M116" s="20">
        <v>44.679449648906008</v>
      </c>
      <c r="N116" s="20">
        <v>41.040900461689681</v>
      </c>
      <c r="O116" s="20">
        <v>43.11844516444831</v>
      </c>
      <c r="P116" s="20">
        <v>38.459495419446576</v>
      </c>
      <c r="Q116" s="20">
        <v>39.726873253254269</v>
      </c>
      <c r="R116" s="20">
        <v>43.027833445942896</v>
      </c>
      <c r="S116" s="20">
        <v>41.601261172153734</v>
      </c>
      <c r="T116" s="20">
        <v>46.052693734587784</v>
      </c>
      <c r="U116" s="20">
        <v>42.399675924590049</v>
      </c>
      <c r="V116" s="20">
        <v>47.506975962251488</v>
      </c>
      <c r="W116" s="20">
        <v>41.79255972146975</v>
      </c>
      <c r="X116" s="20">
        <v>42.166161722842013</v>
      </c>
      <c r="Y116" s="20">
        <v>44.127290962683873</v>
      </c>
      <c r="Z116" s="20">
        <v>48.418607394912435</v>
      </c>
      <c r="AA116" s="20">
        <v>51.196920688668406</v>
      </c>
      <c r="AB116" s="20">
        <v>57.560681160159241</v>
      </c>
      <c r="AC116" s="20">
        <v>56.677622742294204</v>
      </c>
      <c r="AD116" s="20">
        <v>58.568113291788194</v>
      </c>
      <c r="AE116" s="20">
        <v>51.301409170659348</v>
      </c>
      <c r="AF116" s="20">
        <v>55.577546450869512</v>
      </c>
      <c r="AG116" s="20">
        <v>58.693766544437636</v>
      </c>
      <c r="AH116" s="20">
        <v>58.082566970916922</v>
      </c>
      <c r="AI116" s="20">
        <v>53.537585862352238</v>
      </c>
      <c r="AJ116" s="20">
        <v>55.495155146544811</v>
      </c>
      <c r="AK116" s="20">
        <v>58.758108020920815</v>
      </c>
      <c r="AL116" s="20">
        <v>64.332393429383075</v>
      </c>
      <c r="AM116" s="20">
        <v>58.523937718093578</v>
      </c>
      <c r="AN116" s="20">
        <v>57.194869118068588</v>
      </c>
      <c r="AO116" s="20">
        <v>61.901383035479206</v>
      </c>
      <c r="AP116" s="20">
        <v>74.049699333862748</v>
      </c>
      <c r="AQ116" s="20">
        <v>86.137781450802947</v>
      </c>
      <c r="AR116" s="20">
        <v>83.9002086343625</v>
      </c>
      <c r="AS116" s="20">
        <v>70.849408307515745</v>
      </c>
      <c r="AT116" s="20">
        <v>56.282441154210176</v>
      </c>
      <c r="AU116" s="20">
        <v>52.770107501171346</v>
      </c>
      <c r="AV116" s="20">
        <v>50.989534203103794</v>
      </c>
      <c r="AW116" s="20">
        <v>59.563230084962981</v>
      </c>
      <c r="AX116" s="20">
        <v>66.978023363177854</v>
      </c>
      <c r="AY116" s="20">
        <v>75.732400306289549</v>
      </c>
      <c r="AZ116" s="20">
        <v>72.350831589294827</v>
      </c>
      <c r="BA116" s="20">
        <v>72.546089526977312</v>
      </c>
      <c r="BB116" s="20">
        <v>72.092012063392218</v>
      </c>
      <c r="BC116" s="20">
        <v>69.650087641376402</v>
      </c>
      <c r="BD116" s="20">
        <v>68.972700696766438</v>
      </c>
      <c r="BE116" s="20">
        <v>66.21577944434668</v>
      </c>
      <c r="BF116" s="20">
        <v>75.451563927947021</v>
      </c>
      <c r="BG116" s="20">
        <v>73.302786951464142</v>
      </c>
      <c r="BH116" s="20">
        <v>71.533565671616557</v>
      </c>
      <c r="BI116" s="20">
        <v>67.639019158043865</v>
      </c>
      <c r="BJ116" s="20">
        <v>68.96051973061914</v>
      </c>
      <c r="BK116" s="20">
        <v>75.650593687637368</v>
      </c>
      <c r="BL116" s="20">
        <v>82.725054698527501</v>
      </c>
      <c r="BM116" s="20">
        <v>84.934073869465834</v>
      </c>
      <c r="BN116" s="20">
        <v>80.637337095270723</v>
      </c>
      <c r="BO116" s="20">
        <v>70.534676359405736</v>
      </c>
      <c r="BP116" s="20">
        <v>68.177576192460904</v>
      </c>
      <c r="BQ116" s="20">
        <v>67.05530680696279</v>
      </c>
      <c r="BR116" s="20">
        <v>70.642701619971504</v>
      </c>
      <c r="BS116" s="20">
        <v>63.928742812188091</v>
      </c>
      <c r="BT116" s="20">
        <v>61.816428602368028</v>
      </c>
      <c r="BU116" s="20">
        <v>65.095373038149447</v>
      </c>
      <c r="BV116" s="20">
        <v>70.678040170814498</v>
      </c>
      <c r="BW116" s="20">
        <v>77.786764653877597</v>
      </c>
      <c r="BX116" s="20">
        <v>72.713893925035791</v>
      </c>
      <c r="BY116" s="20">
        <v>78.350155303286087</v>
      </c>
      <c r="BZ116" s="20">
        <v>79.911558402910813</v>
      </c>
      <c r="CA116" s="20">
        <v>78.01300335600196</v>
      </c>
      <c r="CB116" s="20">
        <v>65.433399815581339</v>
      </c>
      <c r="CC116" s="20">
        <v>62.090091700044944</v>
      </c>
      <c r="CD116" s="20">
        <v>58.427113436826573</v>
      </c>
      <c r="CE116" s="20">
        <v>56.554527122101696</v>
      </c>
      <c r="CF116" s="20">
        <v>53.869196727669312</v>
      </c>
      <c r="CG116" s="20">
        <v>56.717413684525376</v>
      </c>
      <c r="CH116" s="20">
        <v>64.473724072073992</v>
      </c>
      <c r="CI116" s="20">
        <v>65.687129484776975</v>
      </c>
      <c r="CJ116" s="20">
        <v>68.09481766200004</v>
      </c>
      <c r="CK116" s="20">
        <v>67.344736022064453</v>
      </c>
      <c r="CL116" s="20">
        <v>65.942130053215706</v>
      </c>
      <c r="CM116" s="20">
        <v>59.398779053324368</v>
      </c>
      <c r="CN116" s="20">
        <v>62.101039331756716</v>
      </c>
      <c r="CO116" s="20">
        <v>72.365119655870998</v>
      </c>
      <c r="CP116" s="20">
        <v>82.558689160472014</v>
      </c>
      <c r="CQ116" s="20">
        <v>82.115427532938909</v>
      </c>
      <c r="CR116" s="20">
        <v>70.743540749172624</v>
      </c>
      <c r="CS116" s="20">
        <v>59.010506037739759</v>
      </c>
      <c r="CT116" s="20">
        <v>61.645653838182703</v>
      </c>
      <c r="CU116" s="20">
        <v>64.398377523542777</v>
      </c>
      <c r="CV116" s="20">
        <v>65.59144688279757</v>
      </c>
      <c r="CW116" s="20">
        <v>63.97174430373974</v>
      </c>
      <c r="CX116" s="20">
        <v>57.771677514076053</v>
      </c>
      <c r="CY116" s="20">
        <v>61.652993871905494</v>
      </c>
      <c r="CZ116" s="20">
        <v>61.083910213047567</v>
      </c>
      <c r="DA116" s="20">
        <v>79.260495385557419</v>
      </c>
      <c r="DB116" s="20">
        <v>79.321601071135959</v>
      </c>
      <c r="DC116" s="20">
        <v>76.853133833971683</v>
      </c>
      <c r="DD116" s="20">
        <v>61.340521031281448</v>
      </c>
      <c r="DE116" s="20">
        <v>59.838614508308069</v>
      </c>
      <c r="DF116" s="20">
        <v>57.316045249379243</v>
      </c>
      <c r="DG116" s="20">
        <v>61.928909309158144</v>
      </c>
      <c r="DH116" s="20">
        <v>62.033248735219807</v>
      </c>
      <c r="DI116" s="20">
        <v>63.215064997334458</v>
      </c>
      <c r="DJ116" s="20">
        <v>61.024544886824593</v>
      </c>
      <c r="DK116" s="20">
        <v>64.11872792089558</v>
      </c>
      <c r="DL116" s="20">
        <v>67.169962528262332</v>
      </c>
      <c r="DM116" s="20">
        <v>60.530914243762119</v>
      </c>
      <c r="DN116" s="20">
        <v>52.878327353570477</v>
      </c>
      <c r="DO116" s="20">
        <v>51.133263312178549</v>
      </c>
      <c r="DP116" s="20">
        <v>56.458390481780206</v>
      </c>
      <c r="DQ116" s="20">
        <v>56.429414718667054</v>
      </c>
      <c r="DR116" s="20">
        <v>46.187054827447803</v>
      </c>
      <c r="DS116" s="20">
        <v>42.995128921936391</v>
      </c>
      <c r="DT116" s="20">
        <v>54.374999816136892</v>
      </c>
      <c r="DU116" s="20">
        <v>60.631942678233337</v>
      </c>
      <c r="DV116" s="20">
        <v>62.467143458766678</v>
      </c>
      <c r="DW116" s="20">
        <v>51.083284069666661</v>
      </c>
      <c r="DX116" s="20">
        <v>52.965674096793443</v>
      </c>
      <c r="DY116" s="20">
        <v>50.128843060749738</v>
      </c>
      <c r="DZ116" s="20">
        <v>51.157571013277654</v>
      </c>
      <c r="EA116" s="20">
        <v>49.807509235388181</v>
      </c>
      <c r="EB116" s="20">
        <v>49.500331748226891</v>
      </c>
      <c r="EC116" s="20">
        <v>50.36849051859744</v>
      </c>
      <c r="ED116" s="20">
        <v>48.644508487675814</v>
      </c>
      <c r="EE116" s="106">
        <v>46.175483344101089</v>
      </c>
      <c r="EF116" s="44"/>
      <c r="EG116" s="44"/>
      <c r="EH116" s="44"/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72.636006224637995</v>
      </c>
      <c r="C117" s="19">
        <v>77.436769637893619</v>
      </c>
      <c r="D117" s="19">
        <v>76.778029228708718</v>
      </c>
      <c r="E117" s="19">
        <v>81.290528136716659</v>
      </c>
      <c r="F117" s="19">
        <v>84.315469851762899</v>
      </c>
      <c r="G117" s="19">
        <v>92.614409458315507</v>
      </c>
      <c r="H117" s="19">
        <v>95.298874892769788</v>
      </c>
      <c r="I117" s="19">
        <v>94.322154813062028</v>
      </c>
      <c r="J117" s="19">
        <v>87.220364561646079</v>
      </c>
      <c r="K117" s="19">
        <v>93.73633198947708</v>
      </c>
      <c r="L117" s="19">
        <v>93.794485450715953</v>
      </c>
      <c r="M117" s="19">
        <v>105.35281916142655</v>
      </c>
      <c r="N117" s="19">
        <v>96.089036151719185</v>
      </c>
      <c r="O117" s="19">
        <v>90.137980929207856</v>
      </c>
      <c r="P117" s="19">
        <v>77.318219233314096</v>
      </c>
      <c r="Q117" s="19">
        <v>75.825742108166693</v>
      </c>
      <c r="R117" s="19">
        <v>83.862153686495745</v>
      </c>
      <c r="S117" s="19">
        <v>91.589614634693064</v>
      </c>
      <c r="T117" s="19">
        <v>99.512365272956274</v>
      </c>
      <c r="U117" s="19">
        <v>106.37624837639656</v>
      </c>
      <c r="V117" s="19">
        <v>107.45949006311652</v>
      </c>
      <c r="W117" s="19">
        <v>102.99838512941783</v>
      </c>
      <c r="X117" s="19">
        <v>94.166526347647945</v>
      </c>
      <c r="Y117" s="19">
        <v>94.768296688073178</v>
      </c>
      <c r="Z117" s="19">
        <v>97.687073114182752</v>
      </c>
      <c r="AA117" s="19">
        <v>110.78983589907642</v>
      </c>
      <c r="AB117" s="19">
        <v>114.30315349945978</v>
      </c>
      <c r="AC117" s="19">
        <v>126.84374940984173</v>
      </c>
      <c r="AD117" s="19">
        <v>123.48790887529533</v>
      </c>
      <c r="AE117" s="19">
        <v>121.32125908185894</v>
      </c>
      <c r="AF117" s="19">
        <v>112.64568054735189</v>
      </c>
      <c r="AG117" s="19">
        <v>118.36547245195133</v>
      </c>
      <c r="AH117" s="19">
        <v>117.94003058697861</v>
      </c>
      <c r="AI117" s="19">
        <v>117.9360791298253</v>
      </c>
      <c r="AJ117" s="19">
        <v>119.59346128810337</v>
      </c>
      <c r="AK117" s="19">
        <v>121.23266813977621</v>
      </c>
      <c r="AL117" s="19">
        <v>125.36591913986858</v>
      </c>
      <c r="AM117" s="19">
        <v>122.75984108895318</v>
      </c>
      <c r="AN117" s="19">
        <v>122.25674200221574</v>
      </c>
      <c r="AO117" s="19">
        <v>118.29707924518119</v>
      </c>
      <c r="AP117" s="19">
        <v>115.67546414258788</v>
      </c>
      <c r="AQ117" s="19">
        <v>120.675103592485</v>
      </c>
      <c r="AR117" s="19">
        <v>126.50832907231374</v>
      </c>
      <c r="AS117" s="19">
        <v>134.74514251386609</v>
      </c>
      <c r="AT117" s="19">
        <v>131.34580040914713</v>
      </c>
      <c r="AU117" s="19">
        <v>134.87157244154946</v>
      </c>
      <c r="AV117" s="19">
        <v>126.32304065216336</v>
      </c>
      <c r="AW117" s="19">
        <v>133.44210374358394</v>
      </c>
      <c r="AX117" s="19">
        <v>137.67149684025347</v>
      </c>
      <c r="AY117" s="19">
        <v>134.98111001600054</v>
      </c>
      <c r="AZ117" s="19">
        <v>127.02713822283182</v>
      </c>
      <c r="BA117" s="19">
        <v>127.09443548262145</v>
      </c>
      <c r="BB117" s="19">
        <v>130.26141563924924</v>
      </c>
      <c r="BC117" s="19">
        <v>140.94723507582106</v>
      </c>
      <c r="BD117" s="19">
        <v>124.47576297750648</v>
      </c>
      <c r="BE117" s="19">
        <v>128.66969168976865</v>
      </c>
      <c r="BF117" s="19">
        <v>130.96771120404378</v>
      </c>
      <c r="BG117" s="19">
        <v>145.30022588760056</v>
      </c>
      <c r="BH117" s="19">
        <v>135.88449831957504</v>
      </c>
      <c r="BI117" s="19">
        <v>124.8025799674507</v>
      </c>
      <c r="BJ117" s="19">
        <v>118.30366232202577</v>
      </c>
      <c r="BK117" s="19">
        <v>131.67399182176965</v>
      </c>
      <c r="BL117" s="19">
        <v>150.06777934184626</v>
      </c>
      <c r="BM117" s="19">
        <v>151.88245958449019</v>
      </c>
      <c r="BN117" s="19">
        <v>141.35302321409918</v>
      </c>
      <c r="BO117" s="19">
        <v>125.50298989189874</v>
      </c>
      <c r="BP117" s="19">
        <v>122.36246316270943</v>
      </c>
      <c r="BQ117" s="19">
        <v>126.73964771233632</v>
      </c>
      <c r="BR117" s="19">
        <v>123.14090118550469</v>
      </c>
      <c r="BS117" s="19">
        <v>116.71514401717103</v>
      </c>
      <c r="BT117" s="19">
        <v>105.90207380412919</v>
      </c>
      <c r="BU117" s="19">
        <v>111.86014258538073</v>
      </c>
      <c r="BV117" s="19">
        <v>113.55256297232648</v>
      </c>
      <c r="BW117" s="19">
        <v>125.09631259331242</v>
      </c>
      <c r="BX117" s="19">
        <v>117.19456379788967</v>
      </c>
      <c r="BY117" s="19">
        <v>132.46254499809496</v>
      </c>
      <c r="BZ117" s="19">
        <v>132.71379007419958</v>
      </c>
      <c r="CA117" s="19">
        <v>137.43109496549653</v>
      </c>
      <c r="CB117" s="19">
        <v>117.28884951901183</v>
      </c>
      <c r="CC117" s="19">
        <v>121.7216833267306</v>
      </c>
      <c r="CD117" s="19">
        <v>127.1591482892178</v>
      </c>
      <c r="CE117" s="19">
        <v>127.51018947837565</v>
      </c>
      <c r="CF117" s="19">
        <v>114.2838892765887</v>
      </c>
      <c r="CG117" s="19">
        <v>111.5379980086869</v>
      </c>
      <c r="CH117" s="19">
        <v>116.97261349488657</v>
      </c>
      <c r="CI117" s="19">
        <v>125.75400340559541</v>
      </c>
      <c r="CJ117" s="19">
        <v>129.46224170988498</v>
      </c>
      <c r="CK117" s="19">
        <v>130.16226134079864</v>
      </c>
      <c r="CL117" s="19">
        <v>120.41184874027577</v>
      </c>
      <c r="CM117" s="19">
        <v>116.42474855445289</v>
      </c>
      <c r="CN117" s="19">
        <v>124.29138386043435</v>
      </c>
      <c r="CO117" s="19">
        <v>138.00055221844471</v>
      </c>
      <c r="CP117" s="19">
        <v>145.04472102171056</v>
      </c>
      <c r="CQ117" s="19">
        <v>139.67010501018083</v>
      </c>
      <c r="CR117" s="19">
        <v>124.86693003736855</v>
      </c>
      <c r="CS117" s="19">
        <v>115.91039997567653</v>
      </c>
      <c r="CT117" s="19">
        <v>119.235108660536</v>
      </c>
      <c r="CU117" s="19">
        <v>123.54061116131039</v>
      </c>
      <c r="CV117" s="19">
        <v>127.78090761094124</v>
      </c>
      <c r="CW117" s="19">
        <v>126.31270215511853</v>
      </c>
      <c r="CX117" s="19">
        <v>134.73845698034168</v>
      </c>
      <c r="CY117" s="19">
        <v>133.4544483307061</v>
      </c>
      <c r="CZ117" s="19">
        <v>132.81609184185211</v>
      </c>
      <c r="DA117" s="19">
        <v>127.34108330147025</v>
      </c>
      <c r="DB117" s="19">
        <v>121.31312668781463</v>
      </c>
      <c r="DC117" s="19">
        <v>128.19733038816415</v>
      </c>
      <c r="DD117" s="19">
        <v>125.0240208166374</v>
      </c>
      <c r="DE117" s="19">
        <v>124.7210836961717</v>
      </c>
      <c r="DF117" s="19">
        <v>109.03631020762096</v>
      </c>
      <c r="DG117" s="19">
        <v>112.13767468256775</v>
      </c>
      <c r="DH117" s="19">
        <v>116.12478452568179</v>
      </c>
      <c r="DI117" s="19">
        <v>125.8202921508459</v>
      </c>
      <c r="DJ117" s="19">
        <v>127.81387504562558</v>
      </c>
      <c r="DK117" s="19">
        <v>123.33944751738402</v>
      </c>
      <c r="DL117" s="19">
        <v>122.67547070667432</v>
      </c>
      <c r="DM117" s="19">
        <v>117.5519538779983</v>
      </c>
      <c r="DN117" s="19">
        <v>114.20747389793185</v>
      </c>
      <c r="DO117" s="19">
        <v>118.19389718528949</v>
      </c>
      <c r="DP117" s="19">
        <v>121.54131537135129</v>
      </c>
      <c r="DQ117" s="19">
        <v>126.54901558132782</v>
      </c>
      <c r="DR117" s="19">
        <v>112.28805167678435</v>
      </c>
      <c r="DS117" s="19">
        <v>109.31190306010825</v>
      </c>
      <c r="DT117" s="19">
        <v>108.24930196443529</v>
      </c>
      <c r="DU117" s="19">
        <v>122.99847286866667</v>
      </c>
      <c r="DV117" s="19">
        <v>125.50725330653334</v>
      </c>
      <c r="DW117" s="19">
        <v>128.27938348930002</v>
      </c>
      <c r="DX117" s="19">
        <v>119.0357897205426</v>
      </c>
      <c r="DY117" s="19">
        <v>118.93613423527643</v>
      </c>
      <c r="DZ117" s="19">
        <v>114.74960207707842</v>
      </c>
      <c r="EA117" s="19">
        <v>111.19590052070397</v>
      </c>
      <c r="EB117" s="19">
        <v>101.28938019529409</v>
      </c>
      <c r="EC117" s="19">
        <v>90.907609023183781</v>
      </c>
      <c r="ED117" s="19">
        <v>87.101200765892216</v>
      </c>
      <c r="EE117" s="105">
        <v>85.310882160585152</v>
      </c>
      <c r="EF117" s="44"/>
      <c r="EG117" s="44"/>
      <c r="EH117" s="44"/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97.360505777892456</v>
      </c>
      <c r="C118" s="20">
        <v>104.22635235852213</v>
      </c>
      <c r="D118" s="20">
        <v>99.637834378346952</v>
      </c>
      <c r="E118" s="20">
        <v>102.01101702510761</v>
      </c>
      <c r="F118" s="20">
        <v>107.09416006901007</v>
      </c>
      <c r="G118" s="20">
        <v>119.07098959087512</v>
      </c>
      <c r="H118" s="20">
        <v>122.66753062358445</v>
      </c>
      <c r="I118" s="20">
        <v>119.43459131311018</v>
      </c>
      <c r="J118" s="20">
        <v>106.19023627511045</v>
      </c>
      <c r="K118" s="20">
        <v>111.25382402945343</v>
      </c>
      <c r="L118" s="20">
        <v>112.47899311361213</v>
      </c>
      <c r="M118" s="20">
        <v>123.84914640385438</v>
      </c>
      <c r="N118" s="20">
        <v>115.78912784167606</v>
      </c>
      <c r="O118" s="20">
        <v>109.40221821444881</v>
      </c>
      <c r="P118" s="20">
        <v>97.451880211726859</v>
      </c>
      <c r="Q118" s="20">
        <v>96.219141383699778</v>
      </c>
      <c r="R118" s="20">
        <v>104.39326437618899</v>
      </c>
      <c r="S118" s="20">
        <v>114.95468928623501</v>
      </c>
      <c r="T118" s="20">
        <v>128.15001222462811</v>
      </c>
      <c r="U118" s="20">
        <v>136.39302769806542</v>
      </c>
      <c r="V118" s="20">
        <v>137.37520447529619</v>
      </c>
      <c r="W118" s="20">
        <v>129.5574502669995</v>
      </c>
      <c r="X118" s="20">
        <v>118.31554742610045</v>
      </c>
      <c r="Y118" s="20">
        <v>118.41983683580588</v>
      </c>
      <c r="Z118" s="20">
        <v>119.0806687357897</v>
      </c>
      <c r="AA118" s="20">
        <v>135.74014148255267</v>
      </c>
      <c r="AB118" s="20">
        <v>144.7648086942709</v>
      </c>
      <c r="AC118" s="20">
        <v>161.51099779783846</v>
      </c>
      <c r="AD118" s="20">
        <v>159.24051437850275</v>
      </c>
      <c r="AE118" s="20">
        <v>157.23557946309509</v>
      </c>
      <c r="AF118" s="20">
        <v>144.9504407985292</v>
      </c>
      <c r="AG118" s="20">
        <v>153.07654025776651</v>
      </c>
      <c r="AH118" s="20">
        <v>148.2106933998659</v>
      </c>
      <c r="AI118" s="20">
        <v>149.36612256749896</v>
      </c>
      <c r="AJ118" s="20">
        <v>146.79781474115637</v>
      </c>
      <c r="AK118" s="20">
        <v>152.77753621238256</v>
      </c>
      <c r="AL118" s="20">
        <v>156.64340402750801</v>
      </c>
      <c r="AM118" s="20">
        <v>157.68796106214279</v>
      </c>
      <c r="AN118" s="20">
        <v>154.13419067156232</v>
      </c>
      <c r="AO118" s="20">
        <v>151.16662307605165</v>
      </c>
      <c r="AP118" s="20">
        <v>145.15455286942284</v>
      </c>
      <c r="AQ118" s="20">
        <v>148.18281714613244</v>
      </c>
      <c r="AR118" s="20">
        <v>158.54568490453474</v>
      </c>
      <c r="AS118" s="20">
        <v>167.16520934571653</v>
      </c>
      <c r="AT118" s="20">
        <v>166.74131051604436</v>
      </c>
      <c r="AU118" s="20">
        <v>163.95799407234418</v>
      </c>
      <c r="AV118" s="20">
        <v>157.68354297002224</v>
      </c>
      <c r="AW118" s="20">
        <v>166.25106914239333</v>
      </c>
      <c r="AX118" s="20">
        <v>174.34775726214983</v>
      </c>
      <c r="AY118" s="20">
        <v>173.52926399242327</v>
      </c>
      <c r="AZ118" s="20">
        <v>162.45284730727738</v>
      </c>
      <c r="BA118" s="20">
        <v>159.46271953449468</v>
      </c>
      <c r="BB118" s="20">
        <v>157.45934067810791</v>
      </c>
      <c r="BC118" s="20">
        <v>170.60443137717422</v>
      </c>
      <c r="BD118" s="20">
        <v>158.18386757954568</v>
      </c>
      <c r="BE118" s="20">
        <v>166.77977051290634</v>
      </c>
      <c r="BF118" s="20">
        <v>167.10023820213681</v>
      </c>
      <c r="BG118" s="20">
        <v>176.31805660535827</v>
      </c>
      <c r="BH118" s="20">
        <v>161.80190228234423</v>
      </c>
      <c r="BI118" s="20">
        <v>150.16395468077678</v>
      </c>
      <c r="BJ118" s="20">
        <v>144.42333239855128</v>
      </c>
      <c r="BK118" s="20">
        <v>157.81773402554899</v>
      </c>
      <c r="BL118" s="20">
        <v>179.81847957466093</v>
      </c>
      <c r="BM118" s="20">
        <v>179.68104749887357</v>
      </c>
      <c r="BN118" s="20">
        <v>173.39958542886521</v>
      </c>
      <c r="BO118" s="20">
        <v>154.86276492903662</v>
      </c>
      <c r="BP118" s="20">
        <v>158.07997750502165</v>
      </c>
      <c r="BQ118" s="20">
        <v>161.45168385454244</v>
      </c>
      <c r="BR118" s="20">
        <v>155.61060269004008</v>
      </c>
      <c r="BS118" s="20">
        <v>144.63082589156735</v>
      </c>
      <c r="BT118" s="20">
        <v>132.61925327038492</v>
      </c>
      <c r="BU118" s="20">
        <v>141.31109806871493</v>
      </c>
      <c r="BV118" s="20">
        <v>145.56249698663967</v>
      </c>
      <c r="BW118" s="20">
        <v>159.09340869570082</v>
      </c>
      <c r="BX118" s="20">
        <v>143.32940434257083</v>
      </c>
      <c r="BY118" s="20">
        <v>156.90999345472008</v>
      </c>
      <c r="BZ118" s="20">
        <v>156.99554796824631</v>
      </c>
      <c r="CA118" s="20">
        <v>170.33536611799431</v>
      </c>
      <c r="CB118" s="20">
        <v>149.02935814744993</v>
      </c>
      <c r="CC118" s="20">
        <v>154.08787403348995</v>
      </c>
      <c r="CD118" s="20">
        <v>159.03407794669363</v>
      </c>
      <c r="CE118" s="20">
        <v>157.20975600311195</v>
      </c>
      <c r="CF118" s="20">
        <v>137.65930682396265</v>
      </c>
      <c r="CG118" s="20">
        <v>133.81503622887092</v>
      </c>
      <c r="CH118" s="20">
        <v>142.4453478858953</v>
      </c>
      <c r="CI118" s="20">
        <v>153.46889074021018</v>
      </c>
      <c r="CJ118" s="20">
        <v>154.97357914479707</v>
      </c>
      <c r="CK118" s="20">
        <v>156.10434895115657</v>
      </c>
      <c r="CL118" s="20">
        <v>145.61561324153305</v>
      </c>
      <c r="CM118" s="20">
        <v>140.75640014039763</v>
      </c>
      <c r="CN118" s="20">
        <v>148.8552437051317</v>
      </c>
      <c r="CO118" s="20">
        <v>165.88975480786237</v>
      </c>
      <c r="CP118" s="20">
        <v>174.88620074735027</v>
      </c>
      <c r="CQ118" s="20">
        <v>166.87108354870716</v>
      </c>
      <c r="CR118" s="20">
        <v>148.46772617598634</v>
      </c>
      <c r="CS118" s="20">
        <v>136.47640090292597</v>
      </c>
      <c r="CT118" s="20">
        <v>145.07015716648974</v>
      </c>
      <c r="CU118" s="20">
        <v>151.81992779613003</v>
      </c>
      <c r="CV118" s="20">
        <v>156.63134491800545</v>
      </c>
      <c r="CW118" s="20">
        <v>152.90486644602478</v>
      </c>
      <c r="CX118" s="20">
        <v>159.99698721306757</v>
      </c>
      <c r="CY118" s="20">
        <v>161.66090138659175</v>
      </c>
      <c r="CZ118" s="20">
        <v>158.35320031023198</v>
      </c>
      <c r="DA118" s="20">
        <v>158.18926980776371</v>
      </c>
      <c r="DB118" s="20">
        <v>146.85148681058874</v>
      </c>
      <c r="DC118" s="20">
        <v>153.5127926585042</v>
      </c>
      <c r="DD118" s="20">
        <v>147.10300142616552</v>
      </c>
      <c r="DE118" s="20">
        <v>150.50975414550183</v>
      </c>
      <c r="DF118" s="20">
        <v>135.27594786614159</v>
      </c>
      <c r="DG118" s="20">
        <v>133.52035523363145</v>
      </c>
      <c r="DH118" s="20">
        <v>136.57908468862627</v>
      </c>
      <c r="DI118" s="20">
        <v>141.92427056713987</v>
      </c>
      <c r="DJ118" s="20">
        <v>142.58276998536743</v>
      </c>
      <c r="DK118" s="20">
        <v>136.49364103413129</v>
      </c>
      <c r="DL118" s="20">
        <v>139.73997763753957</v>
      </c>
      <c r="DM118" s="20">
        <v>135.24314156974791</v>
      </c>
      <c r="DN118" s="20">
        <v>131.80372326222172</v>
      </c>
      <c r="DO118" s="20">
        <v>137.60940682013793</v>
      </c>
      <c r="DP118" s="20">
        <v>140.5980855604972</v>
      </c>
      <c r="DQ118" s="20">
        <v>146.7948436583838</v>
      </c>
      <c r="DR118" s="20">
        <v>131.00225352029634</v>
      </c>
      <c r="DS118" s="20">
        <v>129.07753829468314</v>
      </c>
      <c r="DT118" s="20">
        <v>130.1648492761534</v>
      </c>
      <c r="DU118" s="20">
        <v>146.02203634746664</v>
      </c>
      <c r="DV118" s="20">
        <v>149.35540712993333</v>
      </c>
      <c r="DW118" s="20">
        <v>149.94597510219998</v>
      </c>
      <c r="DX118" s="20">
        <v>137.50391750490482</v>
      </c>
      <c r="DY118" s="20">
        <v>138.56927420978738</v>
      </c>
      <c r="DZ118" s="20">
        <v>134.28117553436059</v>
      </c>
      <c r="EA118" s="20">
        <v>134.84239705384448</v>
      </c>
      <c r="EB118" s="20">
        <v>123.83259139806847</v>
      </c>
      <c r="EC118" s="20">
        <v>113.04598298756821</v>
      </c>
      <c r="ED118" s="20">
        <v>105.5325062442666</v>
      </c>
      <c r="EE118" s="106">
        <v>103.28732586655271</v>
      </c>
      <c r="EF118" s="44"/>
      <c r="EG118" s="44"/>
      <c r="EH118" s="44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08"/>
      <c r="EF119" s="44"/>
      <c r="EG119" s="44"/>
      <c r="EH119" s="44"/>
      <c r="EI119" s="44"/>
      <c r="EJ119" s="45"/>
      <c r="EK119" s="45"/>
      <c r="EL119" s="44"/>
      <c r="EM119" s="44"/>
      <c r="EN119" s="44"/>
      <c r="EO119" s="44"/>
      <c r="EP119" s="45"/>
      <c r="EQ119" s="45"/>
      <c r="ER119" s="44"/>
      <c r="ES119" s="44"/>
      <c r="ET119" s="44"/>
      <c r="EU119" s="44"/>
      <c r="EV119" s="45"/>
      <c r="EW119" s="45"/>
      <c r="EX119" s="44"/>
      <c r="EY119" s="44"/>
      <c r="EZ119" s="44"/>
      <c r="FA119" s="44"/>
      <c r="FB119" s="45"/>
      <c r="FC119" s="45"/>
      <c r="FD119" s="44"/>
      <c r="FE119" s="44"/>
      <c r="FF119" s="44"/>
      <c r="FG119" s="44"/>
      <c r="FH119" s="45"/>
      <c r="FI119" s="45"/>
      <c r="FJ119" s="44"/>
      <c r="FK119" s="44"/>
      <c r="FL119" s="44"/>
      <c r="FM119" s="44"/>
      <c r="FN119" s="45"/>
      <c r="FO119" s="45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E120" s="45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E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A122" s="122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2"/>
      <c r="CL122" s="122"/>
      <c r="CM122" s="122"/>
      <c r="CN122" s="122"/>
      <c r="CO122" s="122"/>
      <c r="CP122" s="122"/>
      <c r="CQ122" s="122"/>
      <c r="CR122" s="122"/>
      <c r="CS122" s="122"/>
      <c r="CT122" s="122"/>
      <c r="CU122" s="122"/>
      <c r="CV122" s="122"/>
      <c r="CW122" s="122"/>
      <c r="CX122" s="122"/>
      <c r="CY122" s="122"/>
      <c r="CZ122" s="122"/>
      <c r="DA122" s="122"/>
      <c r="DB122" s="122"/>
      <c r="DC122" s="122"/>
      <c r="DD122" s="122"/>
      <c r="DE122" s="122"/>
      <c r="DF122" s="122"/>
      <c r="DG122" s="122"/>
      <c r="DH122" s="122"/>
      <c r="DI122" s="122"/>
      <c r="DJ122" s="122"/>
      <c r="DK122" s="122"/>
      <c r="DL122" s="122"/>
      <c r="DM122" s="122"/>
      <c r="DN122" s="122"/>
      <c r="DO122" s="122"/>
      <c r="DP122" s="122"/>
      <c r="DQ122" s="122"/>
      <c r="DR122" s="123"/>
      <c r="DS122" s="123"/>
      <c r="DT122" s="122"/>
      <c r="DU122" s="122"/>
      <c r="DV122" s="122"/>
      <c r="DW122" s="122"/>
      <c r="DX122" s="123"/>
      <c r="DY122" s="45"/>
      <c r="EE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>
      <c r="A123" s="129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5"/>
      <c r="EE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Z124" s="1"/>
      <c r="DA124" s="1"/>
      <c r="DB124" s="1"/>
      <c r="DC124" s="1"/>
      <c r="DD124" s="1"/>
      <c r="DE124" s="1"/>
      <c r="DF124" s="1"/>
      <c r="DG124" s="1"/>
      <c r="DR124" s="1"/>
      <c r="DS124" s="1"/>
      <c r="DX124" s="1"/>
      <c r="DY124" s="45"/>
      <c r="EE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7" t="s">
        <v>242</v>
      </c>
      <c r="BJ125" s="1"/>
      <c r="BK125" s="1"/>
      <c r="BP125" s="1"/>
      <c r="BQ125" s="1"/>
      <c r="BR125" s="1"/>
      <c r="BS125" s="1"/>
      <c r="BT125" s="1"/>
      <c r="BU125" s="1"/>
      <c r="BV125" s="1"/>
      <c r="BW125" s="1"/>
      <c r="CH125" s="1"/>
      <c r="CI125" s="1"/>
      <c r="CJ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R125" s="1"/>
      <c r="DS125" s="1"/>
      <c r="DX125" s="1"/>
      <c r="DY125" s="45"/>
      <c r="EE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 ht="22.5">
      <c r="A126" s="128" t="s">
        <v>243</v>
      </c>
      <c r="BJ126" s="1"/>
      <c r="BK126" s="1"/>
      <c r="BP126" s="1"/>
      <c r="BQ126" s="1"/>
      <c r="BR126" s="1"/>
      <c r="BS126" s="1"/>
      <c r="BT126" s="1"/>
      <c r="BU126" s="1"/>
      <c r="BV126" s="1"/>
      <c r="BW126" s="1"/>
      <c r="CH126" s="1"/>
      <c r="CI126" s="1"/>
      <c r="CJ126" s="1"/>
      <c r="CO126" s="1"/>
      <c r="CT126" s="1"/>
      <c r="CU126" s="1"/>
      <c r="CZ126" s="1"/>
      <c r="DA126" s="1"/>
      <c r="DR126" s="1"/>
      <c r="DS126" s="1"/>
      <c r="DX126" s="1"/>
      <c r="DY126" s="45"/>
      <c r="EE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A127" s="142" t="str">
        <f>'Trim Jefes de hogar nal'!A127</f>
        <v>Actualizado el 15 de junio de 2018</v>
      </c>
      <c r="BJ127" s="1"/>
      <c r="BK127" s="1"/>
      <c r="BP127" s="1"/>
      <c r="BQ127" s="1"/>
      <c r="BR127" s="1"/>
      <c r="BS127" s="1"/>
      <c r="BT127" s="1"/>
      <c r="BU127" s="1"/>
      <c r="BV127" s="1"/>
      <c r="BW127" s="1"/>
      <c r="CH127" s="1"/>
      <c r="CI127" s="1"/>
      <c r="CJ127" s="1"/>
      <c r="CO127" s="1"/>
      <c r="CT127" s="1"/>
      <c r="CU127" s="1"/>
      <c r="CZ127" s="1"/>
      <c r="DA127" s="1"/>
      <c r="DL127" s="1"/>
      <c r="DM127" s="1"/>
      <c r="DN127" s="1"/>
      <c r="DR127" s="1"/>
      <c r="DS127" s="1"/>
      <c r="DX127" s="1"/>
      <c r="DY127" s="45"/>
      <c r="EE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BR128" s="1"/>
      <c r="BS128" s="1"/>
      <c r="BT128" s="1"/>
      <c r="BU128" s="1"/>
      <c r="BV128" s="1"/>
      <c r="BW128" s="1"/>
      <c r="CH128" s="1"/>
      <c r="CI128" s="1"/>
      <c r="CJ128" s="1"/>
      <c r="CO128" s="1"/>
      <c r="CT128" s="1"/>
      <c r="CU128" s="1"/>
      <c r="CZ128" s="1"/>
      <c r="DA128" s="1"/>
      <c r="DL128" s="1"/>
      <c r="DM128" s="1"/>
      <c r="DN128" s="1"/>
      <c r="DR128" s="1"/>
      <c r="DS128" s="1"/>
      <c r="DX128" s="1"/>
      <c r="DY128" s="45"/>
      <c r="EE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BV129" s="1"/>
      <c r="BW129" s="1"/>
      <c r="CH129" s="1"/>
      <c r="CI129" s="1"/>
      <c r="CJ129" s="1"/>
      <c r="CO129" s="1"/>
      <c r="CT129" s="1"/>
      <c r="CU129" s="1"/>
      <c r="CZ129" s="1"/>
      <c r="DA129" s="1"/>
      <c r="DL129" s="1"/>
      <c r="DM129" s="1"/>
      <c r="DN129" s="1"/>
      <c r="DR129" s="1"/>
      <c r="DS129" s="1"/>
      <c r="DX129" s="1"/>
      <c r="DY129" s="45"/>
      <c r="EE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BV130" s="1"/>
      <c r="BW130" s="1"/>
      <c r="CH130" s="1"/>
      <c r="CI130" s="1"/>
      <c r="CJ130" s="1"/>
      <c r="CO130" s="1"/>
      <c r="CT130" s="1"/>
      <c r="CU130" s="1"/>
      <c r="CZ130" s="1"/>
      <c r="DA130" s="1"/>
      <c r="DL130" s="1"/>
      <c r="DM130" s="1"/>
      <c r="DN130" s="1"/>
      <c r="DR130" s="1"/>
      <c r="DS130" s="1"/>
      <c r="DX130" s="1"/>
      <c r="DY130" s="45"/>
      <c r="EE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BV131" s="1"/>
      <c r="BW131" s="1"/>
      <c r="CH131" s="1"/>
      <c r="CI131" s="1"/>
      <c r="CJ131" s="1"/>
      <c r="CO131" s="1"/>
      <c r="CT131" s="1"/>
      <c r="CU131" s="1"/>
      <c r="CZ131" s="1"/>
      <c r="DA131" s="1"/>
      <c r="DL131" s="1"/>
      <c r="DM131" s="1"/>
      <c r="DN131" s="1"/>
      <c r="DR131" s="1"/>
      <c r="DS131" s="1"/>
      <c r="DX131" s="1"/>
      <c r="DY131" s="45"/>
      <c r="EE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BV132" s="1"/>
      <c r="BW132" s="1"/>
      <c r="CH132" s="1"/>
      <c r="CI132" s="1"/>
      <c r="CJ132" s="1"/>
      <c r="CO132" s="1"/>
      <c r="CT132" s="1"/>
      <c r="CU132" s="1"/>
      <c r="CZ132" s="1"/>
      <c r="DA132" s="1"/>
      <c r="DL132" s="1"/>
      <c r="DM132" s="1"/>
      <c r="DN132" s="1"/>
      <c r="DR132" s="1"/>
      <c r="DS132" s="1"/>
      <c r="DX132" s="1"/>
      <c r="DY132" s="45"/>
      <c r="EE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BV133" s="1"/>
      <c r="BW133" s="1"/>
      <c r="CH133" s="1"/>
      <c r="CI133" s="1"/>
      <c r="CJ133" s="1"/>
      <c r="CO133" s="1"/>
      <c r="CT133" s="1"/>
      <c r="CU133" s="1"/>
      <c r="CZ133" s="1"/>
      <c r="DA133" s="1"/>
      <c r="DL133" s="1"/>
      <c r="DM133" s="1"/>
      <c r="DN133" s="1"/>
      <c r="DR133" s="1"/>
      <c r="DS133" s="1"/>
      <c r="DX133" s="1"/>
      <c r="DY133" s="45"/>
      <c r="EE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BV134" s="1"/>
      <c r="BW134" s="1"/>
      <c r="CH134" s="1"/>
      <c r="CI134" s="1"/>
      <c r="CJ134" s="1"/>
      <c r="CO134" s="1"/>
      <c r="CT134" s="1"/>
      <c r="CU134" s="1"/>
      <c r="CZ134" s="1"/>
      <c r="DA134" s="1"/>
      <c r="DL134" s="1"/>
      <c r="DM134" s="1"/>
      <c r="DN134" s="1"/>
      <c r="DR134" s="1"/>
      <c r="DS134" s="1"/>
      <c r="DX134" s="1"/>
      <c r="DY134" s="45"/>
      <c r="EE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H135" s="1"/>
      <c r="CI135" s="1"/>
      <c r="CJ135" s="1"/>
      <c r="CO135" s="1"/>
      <c r="CT135" s="1"/>
      <c r="CU135" s="1"/>
      <c r="CZ135" s="1"/>
      <c r="DA135" s="1"/>
      <c r="DL135" s="1"/>
      <c r="DM135" s="1"/>
      <c r="DN135" s="1"/>
      <c r="DR135" s="1"/>
      <c r="DS135" s="1"/>
      <c r="DX135" s="1"/>
      <c r="DY135" s="45"/>
      <c r="EE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D136" s="1"/>
      <c r="CE136" s="1"/>
      <c r="CH136" s="1"/>
      <c r="CI136" s="1"/>
      <c r="CJ136" s="1"/>
      <c r="CO136" s="1"/>
      <c r="CT136" s="1"/>
      <c r="CU136" s="1"/>
      <c r="CZ136" s="1"/>
      <c r="DA136" s="1"/>
      <c r="DL136" s="1"/>
      <c r="DM136" s="1"/>
      <c r="DN136" s="1"/>
      <c r="DR136" s="1"/>
      <c r="DS136" s="1"/>
      <c r="DX136" s="1"/>
      <c r="DY136" s="45"/>
      <c r="EE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D137" s="1"/>
      <c r="CE137" s="1"/>
      <c r="CH137" s="1"/>
      <c r="CI137" s="1"/>
      <c r="CJ137" s="1"/>
      <c r="CN137" s="1"/>
      <c r="CO137" s="1"/>
      <c r="CT137" s="1"/>
      <c r="CU137" s="1"/>
      <c r="CZ137" s="1"/>
      <c r="DA137" s="1"/>
      <c r="DL137" s="1"/>
      <c r="DM137" s="1"/>
      <c r="DN137" s="1"/>
      <c r="DR137" s="1"/>
      <c r="DS137" s="1"/>
      <c r="DX137" s="1"/>
      <c r="DY137" s="45"/>
      <c r="EE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D138" s="1"/>
      <c r="CE138" s="1"/>
      <c r="CH138" s="1"/>
      <c r="CI138" s="1"/>
      <c r="CJ138" s="1"/>
      <c r="CN138" s="1"/>
      <c r="CO138" s="1"/>
      <c r="CT138" s="1"/>
      <c r="CU138" s="1"/>
      <c r="CZ138" s="1"/>
      <c r="DA138" s="1"/>
      <c r="DL138" s="1"/>
      <c r="DM138" s="1"/>
      <c r="DN138" s="1"/>
      <c r="DR138" s="1"/>
      <c r="DS138" s="1"/>
      <c r="DX138" s="1"/>
      <c r="DY138" s="45"/>
      <c r="EE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D139" s="1"/>
      <c r="CE139" s="1"/>
      <c r="CH139" s="1"/>
      <c r="CI139" s="1"/>
      <c r="CN139" s="1"/>
      <c r="CO139" s="1"/>
      <c r="CT139" s="1"/>
      <c r="CU139" s="1"/>
      <c r="CZ139" s="1"/>
      <c r="DA139" s="1"/>
      <c r="DL139" s="1"/>
      <c r="DM139" s="1"/>
      <c r="DN139" s="1"/>
      <c r="DR139" s="1"/>
      <c r="DS139" s="1"/>
      <c r="DX139" s="1"/>
      <c r="DY139" s="45"/>
      <c r="EE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D140" s="1"/>
      <c r="CE140" s="1"/>
      <c r="CH140" s="1"/>
      <c r="CI140" s="1"/>
      <c r="CN140" s="1"/>
      <c r="CO140" s="1"/>
      <c r="CT140" s="1"/>
      <c r="CU140" s="1"/>
      <c r="CZ140" s="1"/>
      <c r="DA140" s="1"/>
      <c r="DL140" s="1"/>
      <c r="DM140" s="1"/>
      <c r="DN140" s="1"/>
      <c r="DR140" s="1"/>
      <c r="DS140" s="1"/>
      <c r="DX140" s="1"/>
      <c r="DY140" s="45"/>
      <c r="EE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D141" s="1"/>
      <c r="CE141" s="1"/>
      <c r="CH141" s="1"/>
      <c r="CI141" s="1"/>
      <c r="CN141" s="1"/>
      <c r="CO141" s="1"/>
      <c r="CT141" s="1"/>
      <c r="CU141" s="1"/>
      <c r="CZ141" s="1"/>
      <c r="DA141" s="1"/>
      <c r="DL141" s="1"/>
      <c r="DM141" s="1"/>
      <c r="DN141" s="1"/>
      <c r="DR141" s="1"/>
      <c r="DS141" s="1"/>
      <c r="DX141" s="1"/>
      <c r="DY141" s="45"/>
      <c r="EE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D142" s="1"/>
      <c r="CE142" s="1"/>
      <c r="CH142" s="1"/>
      <c r="CI142" s="1"/>
      <c r="CN142" s="1"/>
      <c r="CO142" s="1"/>
      <c r="CT142" s="1"/>
      <c r="CU142" s="1"/>
      <c r="CZ142" s="1"/>
      <c r="DA142" s="1"/>
      <c r="DL142" s="1"/>
      <c r="DM142" s="1"/>
      <c r="DN142" s="1"/>
      <c r="DR142" s="1"/>
      <c r="DS142" s="1"/>
      <c r="DX142" s="1"/>
      <c r="DY142" s="45"/>
      <c r="EE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D143" s="1"/>
      <c r="CE143" s="1"/>
      <c r="CH143" s="1"/>
      <c r="CI143" s="1"/>
      <c r="CN143" s="1"/>
      <c r="CO143" s="1"/>
      <c r="CT143" s="1"/>
      <c r="CU143" s="1"/>
      <c r="CZ143" s="1"/>
      <c r="DA143" s="1"/>
      <c r="DL143" s="1"/>
      <c r="DM143" s="1"/>
      <c r="DN143" s="1"/>
      <c r="DR143" s="1"/>
      <c r="DS143" s="1"/>
      <c r="DX143" s="1"/>
      <c r="DY143" s="45"/>
      <c r="EE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D144" s="1"/>
      <c r="CE144" s="1"/>
      <c r="CH144" s="1"/>
      <c r="CI144" s="1"/>
      <c r="CN144" s="1"/>
      <c r="CO144" s="1"/>
      <c r="CT144" s="1"/>
      <c r="CU144" s="1"/>
      <c r="CZ144" s="1"/>
      <c r="DA144" s="1"/>
      <c r="DL144" s="1"/>
      <c r="DM144" s="1"/>
      <c r="DN144" s="1"/>
      <c r="DR144" s="1"/>
      <c r="DS144" s="1"/>
      <c r="DX144" s="1"/>
      <c r="DY144" s="45"/>
      <c r="EE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D145" s="1"/>
      <c r="CE145" s="1"/>
      <c r="CH145" s="1"/>
      <c r="CI145" s="1"/>
      <c r="CN145" s="1"/>
      <c r="CO145" s="1"/>
      <c r="CT145" s="1"/>
      <c r="CU145" s="1"/>
      <c r="CZ145" s="1"/>
      <c r="DA145" s="1"/>
      <c r="DL145" s="1"/>
      <c r="DM145" s="1"/>
      <c r="DN145" s="1"/>
      <c r="DR145" s="1"/>
      <c r="DS145" s="1"/>
      <c r="DX145" s="1"/>
      <c r="DY145" s="45"/>
      <c r="EE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D146" s="1"/>
      <c r="CE146" s="1"/>
      <c r="CH146" s="1"/>
      <c r="CI146" s="1"/>
      <c r="CN146" s="1"/>
      <c r="CO146" s="1"/>
      <c r="CT146" s="1"/>
      <c r="CU146" s="1"/>
      <c r="CZ146" s="1"/>
      <c r="DA146" s="1"/>
      <c r="DL146" s="1"/>
      <c r="DM146" s="1"/>
      <c r="DN146" s="1"/>
      <c r="DR146" s="1"/>
      <c r="DS146" s="1"/>
      <c r="DX146" s="1"/>
      <c r="DY146" s="45"/>
      <c r="EE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D147" s="1"/>
      <c r="CE147" s="1"/>
      <c r="CH147" s="1"/>
      <c r="CI147" s="1"/>
      <c r="CN147" s="1"/>
      <c r="CO147" s="1"/>
      <c r="CT147" s="1"/>
      <c r="CU147" s="1"/>
      <c r="CZ147" s="1"/>
      <c r="DA147" s="1"/>
      <c r="DL147" s="1"/>
      <c r="DM147" s="1"/>
      <c r="DN147" s="1"/>
      <c r="DR147" s="1"/>
      <c r="DS147" s="1"/>
      <c r="DX147" s="1"/>
      <c r="DY147" s="45"/>
      <c r="EE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D148" s="1"/>
      <c r="CE148" s="1"/>
      <c r="CH148" s="1"/>
      <c r="CI148" s="1"/>
      <c r="CN148" s="1"/>
      <c r="CO148" s="1"/>
      <c r="CT148" s="1"/>
      <c r="CU148" s="1"/>
      <c r="CZ148" s="1"/>
      <c r="DA148" s="1"/>
      <c r="DL148" s="1"/>
      <c r="DM148" s="1"/>
      <c r="DN148" s="1"/>
      <c r="DR148" s="1"/>
      <c r="DS148" s="1"/>
      <c r="DX148" s="1"/>
      <c r="DY148" s="45"/>
      <c r="EE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D149" s="1"/>
      <c r="CE149" s="1"/>
      <c r="CH149" s="1"/>
      <c r="CI149" s="1"/>
      <c r="CN149" s="1"/>
      <c r="CO149" s="1"/>
      <c r="CT149" s="1"/>
      <c r="CU149" s="1"/>
      <c r="CZ149" s="1"/>
      <c r="DA149" s="1"/>
      <c r="DL149" s="1"/>
      <c r="DM149" s="1"/>
      <c r="DN149" s="1"/>
      <c r="DR149" s="1"/>
      <c r="DS149" s="1"/>
      <c r="DX149" s="1"/>
      <c r="DY149" s="45"/>
      <c r="EE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D150" s="1"/>
      <c r="CE150" s="1"/>
      <c r="CH150" s="1"/>
      <c r="CI150" s="1"/>
      <c r="CN150" s="1"/>
      <c r="CO150" s="1"/>
      <c r="CT150" s="1"/>
      <c r="CU150" s="1"/>
      <c r="CZ150" s="1"/>
      <c r="DA150" s="1"/>
      <c r="DL150" s="1"/>
      <c r="DM150" s="1"/>
      <c r="DN150" s="1"/>
      <c r="DR150" s="1"/>
      <c r="DS150" s="1"/>
      <c r="DX150" s="1"/>
      <c r="DY150" s="45"/>
      <c r="EE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D151" s="1"/>
      <c r="CE151" s="1"/>
      <c r="CH151" s="1"/>
      <c r="CI151" s="1"/>
      <c r="CN151" s="1"/>
      <c r="CO151" s="1"/>
      <c r="CT151" s="1"/>
      <c r="CU151" s="1"/>
      <c r="CZ151" s="1"/>
      <c r="DA151" s="1"/>
      <c r="DL151" s="1"/>
      <c r="DM151" s="1"/>
      <c r="DN151" s="1"/>
      <c r="DR151" s="1"/>
      <c r="DS151" s="1"/>
      <c r="DX151" s="1"/>
      <c r="DY151" s="45"/>
      <c r="EE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D152" s="1"/>
      <c r="CE152" s="1"/>
      <c r="CH152" s="1"/>
      <c r="CI152" s="1"/>
      <c r="CN152" s="1"/>
      <c r="CO152" s="1"/>
      <c r="CT152" s="1"/>
      <c r="CU152" s="1"/>
      <c r="CZ152" s="1"/>
      <c r="DA152" s="1"/>
      <c r="DL152" s="1"/>
      <c r="DM152" s="1"/>
      <c r="DN152" s="1"/>
      <c r="DR152" s="1"/>
      <c r="DS152" s="1"/>
      <c r="DX152" s="1"/>
      <c r="DY152" s="45"/>
      <c r="EE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D153" s="1"/>
      <c r="CE153" s="1"/>
      <c r="CH153" s="1"/>
      <c r="CI153" s="1"/>
      <c r="CN153" s="1"/>
      <c r="CO153" s="1"/>
      <c r="CT153" s="1"/>
      <c r="CU153" s="1"/>
      <c r="CZ153" s="1"/>
      <c r="DA153" s="1"/>
      <c r="DL153" s="1"/>
      <c r="DM153" s="1"/>
      <c r="DR153" s="1"/>
      <c r="DS153" s="1"/>
      <c r="DX153" s="1"/>
      <c r="DY153" s="45"/>
      <c r="EE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D154" s="1"/>
      <c r="CE154" s="1"/>
      <c r="CH154" s="1"/>
      <c r="CI154" s="1"/>
      <c r="CN154" s="1"/>
      <c r="CO154" s="1"/>
      <c r="CT154" s="1"/>
      <c r="CU154" s="1"/>
      <c r="CZ154" s="1"/>
      <c r="DA154" s="1"/>
      <c r="DL154" s="1"/>
      <c r="DM154" s="1"/>
      <c r="DR154" s="1"/>
      <c r="DS154" s="1"/>
      <c r="DX154" s="1"/>
      <c r="DY154" s="45"/>
      <c r="EE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D155" s="1"/>
      <c r="CE155" s="1"/>
      <c r="CH155" s="1"/>
      <c r="CI155" s="1"/>
      <c r="CN155" s="1"/>
      <c r="CO155" s="1"/>
      <c r="CT155" s="1"/>
      <c r="CU155" s="1"/>
      <c r="CZ155" s="1"/>
      <c r="DA155" s="1"/>
      <c r="DL155" s="1"/>
      <c r="DM155" s="1"/>
      <c r="DR155" s="1"/>
      <c r="DS155" s="1"/>
      <c r="DX155" s="1"/>
      <c r="DY155" s="45"/>
      <c r="EE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D156" s="1"/>
      <c r="CE156" s="1"/>
      <c r="CH156" s="1"/>
      <c r="CI156" s="1"/>
      <c r="CN156" s="1"/>
      <c r="CO156" s="1"/>
      <c r="CT156" s="1"/>
      <c r="CU156" s="1"/>
      <c r="CZ156" s="1"/>
      <c r="DA156" s="1"/>
      <c r="DL156" s="1"/>
      <c r="DM156" s="1"/>
      <c r="DR156" s="1"/>
      <c r="DS156" s="1"/>
      <c r="DX156" s="1"/>
      <c r="DY156" s="45"/>
      <c r="EE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D157" s="1"/>
      <c r="CE157" s="1"/>
      <c r="CH157" s="1"/>
      <c r="CI157" s="1"/>
      <c r="CN157" s="1"/>
      <c r="CO157" s="1"/>
      <c r="CT157" s="1"/>
      <c r="CU157" s="1"/>
      <c r="CZ157" s="1"/>
      <c r="DA157" s="1"/>
      <c r="DL157" s="1"/>
      <c r="DM157" s="1"/>
      <c r="DR157" s="1"/>
      <c r="DS157" s="1"/>
      <c r="DX157" s="1"/>
      <c r="DY157" s="45"/>
      <c r="EE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D158" s="1"/>
      <c r="CE158" s="1"/>
      <c r="CH158" s="1"/>
      <c r="CI158" s="1"/>
      <c r="CN158" s="1"/>
      <c r="CO158" s="1"/>
      <c r="CT158" s="1"/>
      <c r="CU158" s="1"/>
      <c r="CZ158" s="1"/>
      <c r="DA158" s="1"/>
      <c r="DL158" s="1"/>
      <c r="DM158" s="1"/>
      <c r="DR158" s="1"/>
      <c r="DS158" s="1"/>
      <c r="DX158" s="1"/>
      <c r="DY158" s="45"/>
      <c r="EE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D159" s="1"/>
      <c r="CE159" s="1"/>
      <c r="CH159" s="1"/>
      <c r="CI159" s="1"/>
      <c r="CN159" s="1"/>
      <c r="CO159" s="1"/>
      <c r="CT159" s="1"/>
      <c r="CU159" s="1"/>
      <c r="CZ159" s="1"/>
      <c r="DA159" s="1"/>
      <c r="DL159" s="1"/>
      <c r="DM159" s="1"/>
      <c r="DR159" s="1"/>
      <c r="DS159" s="1"/>
      <c r="DX159" s="1"/>
      <c r="DY159" s="45"/>
      <c r="EE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D160" s="1"/>
      <c r="CE160" s="1"/>
      <c r="CH160" s="1"/>
      <c r="CI160" s="1"/>
      <c r="CN160" s="1"/>
      <c r="CO160" s="1"/>
      <c r="CT160" s="1"/>
      <c r="CU160" s="1"/>
      <c r="CZ160" s="1"/>
      <c r="DA160" s="1"/>
      <c r="DL160" s="1"/>
      <c r="DM160" s="1"/>
      <c r="DR160" s="1"/>
      <c r="DS160" s="1"/>
      <c r="DX160" s="1"/>
      <c r="DY160" s="45"/>
      <c r="EE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D161" s="1"/>
      <c r="CE161" s="1"/>
      <c r="CH161" s="1"/>
      <c r="CI161" s="1"/>
      <c r="CN161" s="1"/>
      <c r="CO161" s="1"/>
      <c r="CT161" s="1"/>
      <c r="CU161" s="1"/>
      <c r="CZ161" s="1"/>
      <c r="DA161" s="1"/>
      <c r="DL161" s="1"/>
      <c r="DM161" s="1"/>
      <c r="DR161" s="1"/>
      <c r="DS161" s="1"/>
      <c r="DX161" s="1"/>
      <c r="DY161" s="45"/>
      <c r="EE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D162" s="1"/>
      <c r="CE162" s="1"/>
      <c r="CH162" s="1"/>
      <c r="CI162" s="1"/>
      <c r="CN162" s="1"/>
      <c r="CO162" s="1"/>
      <c r="CT162" s="1"/>
      <c r="CU162" s="1"/>
      <c r="CZ162" s="1"/>
      <c r="DA162" s="1"/>
      <c r="DL162" s="1"/>
      <c r="DM162" s="1"/>
      <c r="DR162" s="1"/>
      <c r="DS162" s="1"/>
      <c r="DX162" s="1"/>
      <c r="DY162" s="45"/>
      <c r="EE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D163" s="1"/>
      <c r="CE163" s="1"/>
      <c r="CH163" s="1"/>
      <c r="CI163" s="1"/>
      <c r="CN163" s="1"/>
      <c r="CO163" s="1"/>
      <c r="CT163" s="1"/>
      <c r="CU163" s="1"/>
      <c r="CZ163" s="1"/>
      <c r="DA163" s="1"/>
      <c r="DL163" s="1"/>
      <c r="DM163" s="1"/>
      <c r="DR163" s="1"/>
      <c r="DS163" s="1"/>
      <c r="DX163" s="1"/>
      <c r="DY163" s="45"/>
      <c r="EE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D164" s="1"/>
      <c r="CE164" s="1"/>
      <c r="CH164" s="1"/>
      <c r="CI164" s="1"/>
      <c r="CN164" s="1"/>
      <c r="CO164" s="1"/>
      <c r="CT164" s="1"/>
      <c r="CU164" s="1"/>
      <c r="CZ164" s="1"/>
      <c r="DA164" s="1"/>
      <c r="DL164" s="1"/>
      <c r="DM164" s="1"/>
      <c r="DR164" s="1"/>
      <c r="DS164" s="1"/>
      <c r="DX164" s="1"/>
      <c r="DY164" s="45"/>
      <c r="EE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D165" s="1"/>
      <c r="CE165" s="1"/>
      <c r="CH165" s="1"/>
      <c r="CI165" s="1"/>
      <c r="CN165" s="1"/>
      <c r="CO165" s="1"/>
      <c r="CT165" s="1"/>
      <c r="CU165" s="1"/>
      <c r="CZ165" s="1"/>
      <c r="DA165" s="1"/>
      <c r="DL165" s="1"/>
      <c r="DM165" s="1"/>
      <c r="DR165" s="1"/>
      <c r="DS165" s="1"/>
      <c r="DX165" s="1"/>
      <c r="DY165" s="45"/>
      <c r="EE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D166" s="1"/>
      <c r="CE166" s="1"/>
      <c r="CH166" s="1"/>
      <c r="CI166" s="1"/>
      <c r="CN166" s="1"/>
      <c r="CO166" s="1"/>
      <c r="CT166" s="1"/>
      <c r="CU166" s="1"/>
      <c r="CZ166" s="1"/>
      <c r="DA166" s="1"/>
      <c r="DL166" s="1"/>
      <c r="DM166" s="1"/>
      <c r="DR166" s="1"/>
      <c r="DS166" s="1"/>
      <c r="DX166" s="1"/>
      <c r="DY166" s="45"/>
      <c r="EE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D167" s="1"/>
      <c r="CE167" s="1"/>
      <c r="CH167" s="1"/>
      <c r="CI167" s="1"/>
      <c r="CN167" s="1"/>
      <c r="CO167" s="1"/>
      <c r="CT167" s="1"/>
      <c r="CU167" s="1"/>
      <c r="CZ167" s="1"/>
      <c r="DA167" s="1"/>
      <c r="DL167" s="1"/>
      <c r="DM167" s="1"/>
      <c r="DR167" s="1"/>
      <c r="DS167" s="1"/>
      <c r="DX167" s="1"/>
      <c r="DY167" s="45"/>
      <c r="EE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D168" s="1"/>
      <c r="CE168" s="1"/>
      <c r="CH168" s="1"/>
      <c r="CI168" s="1"/>
      <c r="CN168" s="1"/>
      <c r="CO168" s="1"/>
      <c r="CT168" s="1"/>
      <c r="CU168" s="1"/>
      <c r="CZ168" s="1"/>
      <c r="DA168" s="1"/>
      <c r="DL168" s="1"/>
      <c r="DM168" s="1"/>
      <c r="DR168" s="1"/>
      <c r="DS168" s="1"/>
      <c r="DX168" s="1"/>
      <c r="DY168" s="45"/>
      <c r="EE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D169" s="1"/>
      <c r="CE169" s="1"/>
      <c r="CH169" s="1"/>
      <c r="CI169" s="1"/>
      <c r="CN169" s="1"/>
      <c r="CO169" s="1"/>
      <c r="CT169" s="1"/>
      <c r="CU169" s="1"/>
      <c r="CZ169" s="1"/>
      <c r="DA169" s="1"/>
      <c r="DL169" s="1"/>
      <c r="DM169" s="1"/>
      <c r="DR169" s="1"/>
      <c r="DS169" s="1"/>
      <c r="DX169" s="1"/>
      <c r="DY169" s="45"/>
      <c r="EE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L170" s="1"/>
      <c r="DM170" s="1"/>
      <c r="DR170" s="1"/>
      <c r="DS170" s="1"/>
      <c r="DX170" s="1"/>
      <c r="DY170" s="45"/>
      <c r="EE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L171" s="1"/>
      <c r="DM171" s="1"/>
      <c r="DR171" s="1"/>
      <c r="DS171" s="1"/>
      <c r="DX171" s="1"/>
      <c r="DY171" s="45"/>
      <c r="EE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L172" s="1"/>
      <c r="DM172" s="1"/>
      <c r="DR172" s="1"/>
      <c r="DS172" s="1"/>
      <c r="DX172" s="1"/>
      <c r="DY172" s="45"/>
      <c r="EE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L173" s="1"/>
      <c r="DM173" s="1"/>
      <c r="DR173" s="1"/>
      <c r="DS173" s="1"/>
      <c r="DX173" s="1"/>
      <c r="DY173" s="45"/>
      <c r="EE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L174" s="1"/>
      <c r="DM174" s="1"/>
      <c r="DR174" s="1"/>
      <c r="DS174" s="1"/>
      <c r="DX174" s="1"/>
      <c r="DY174" s="45"/>
      <c r="EE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G175" s="1"/>
      <c r="DL175" s="1"/>
      <c r="DM175" s="1"/>
      <c r="DR175" s="1"/>
      <c r="DS175" s="1"/>
      <c r="DX175" s="1"/>
      <c r="DY175" s="45"/>
      <c r="EE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G176" s="1"/>
      <c r="DL176" s="1"/>
      <c r="DM176" s="1"/>
      <c r="DR176" s="1"/>
      <c r="DS176" s="1"/>
      <c r="DX176" s="1"/>
      <c r="DY176" s="45"/>
      <c r="EE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G177" s="1"/>
      <c r="DL177" s="1"/>
      <c r="DM177" s="1"/>
      <c r="DR177" s="1"/>
      <c r="DS177" s="1"/>
      <c r="DX177" s="1"/>
      <c r="DY177" s="45"/>
      <c r="EE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G178" s="1"/>
      <c r="DL178" s="1"/>
      <c r="DM178" s="1"/>
      <c r="DR178" s="1"/>
      <c r="DS178" s="1"/>
      <c r="DX178" s="1"/>
      <c r="DY178" s="45"/>
      <c r="EE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G179" s="1"/>
      <c r="DL179" s="1"/>
      <c r="DM179" s="1"/>
      <c r="DR179" s="1"/>
      <c r="DS179" s="1"/>
      <c r="DX179" s="1"/>
      <c r="DY179" s="45"/>
      <c r="EE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G180" s="1"/>
      <c r="DL180" s="1"/>
      <c r="DM180" s="1"/>
      <c r="DR180" s="1"/>
      <c r="DS180" s="1"/>
      <c r="DX180" s="1"/>
      <c r="DY180" s="45"/>
      <c r="EE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G181" s="1"/>
      <c r="DL181" s="1"/>
      <c r="DM181" s="1"/>
      <c r="DR181" s="1"/>
      <c r="DS181" s="1"/>
      <c r="DX181" s="1"/>
      <c r="DY181" s="45"/>
      <c r="EE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G182" s="1"/>
      <c r="DL182" s="1"/>
      <c r="DM182" s="1"/>
      <c r="DR182" s="1"/>
      <c r="DS182" s="1"/>
      <c r="DX182" s="1"/>
      <c r="DY182" s="45"/>
      <c r="EE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G183" s="1"/>
      <c r="DL183" s="1"/>
      <c r="DM183" s="1"/>
      <c r="DR183" s="1"/>
      <c r="DS183" s="1"/>
      <c r="DX183" s="1"/>
      <c r="DY183" s="45"/>
      <c r="EE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G184" s="1"/>
      <c r="DL184" s="1"/>
      <c r="DM184" s="1"/>
      <c r="DR184" s="1"/>
      <c r="DS184" s="1"/>
      <c r="DX184" s="1"/>
      <c r="DY184" s="45"/>
      <c r="EE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G185" s="1"/>
      <c r="DL185" s="1"/>
      <c r="DM185" s="1"/>
      <c r="DR185" s="1"/>
      <c r="DS185" s="1"/>
      <c r="DX185" s="1"/>
      <c r="DY185" s="45"/>
      <c r="EE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G186" s="1"/>
      <c r="DL186" s="1"/>
      <c r="DM186" s="1"/>
      <c r="DR186" s="1"/>
      <c r="DS186" s="1"/>
      <c r="DX186" s="1"/>
      <c r="DY186" s="45"/>
      <c r="EE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G187" s="1"/>
      <c r="DL187" s="1"/>
      <c r="DM187" s="1"/>
      <c r="DR187" s="1"/>
      <c r="DS187" s="1"/>
      <c r="DX187" s="1"/>
      <c r="DY187" s="45"/>
      <c r="EE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G188" s="1"/>
      <c r="DL188" s="1"/>
      <c r="DM188" s="1"/>
      <c r="DR188" s="1"/>
      <c r="DS188" s="1"/>
      <c r="DX188" s="1"/>
      <c r="DY188" s="45"/>
      <c r="EE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G189" s="1"/>
      <c r="DL189" s="1"/>
      <c r="DM189" s="1"/>
      <c r="DR189" s="1"/>
      <c r="DS189" s="1"/>
      <c r="DX189" s="1"/>
      <c r="DY189" s="45"/>
      <c r="EE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G190" s="1"/>
      <c r="DL190" s="1"/>
      <c r="DM190" s="1"/>
      <c r="DR190" s="1"/>
      <c r="DS190" s="1"/>
      <c r="DX190" s="1"/>
      <c r="DY190" s="45"/>
      <c r="EE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G191" s="1"/>
      <c r="DL191" s="1"/>
      <c r="DM191" s="1"/>
      <c r="DR191" s="1"/>
      <c r="DS191" s="1"/>
      <c r="DX191" s="1"/>
      <c r="DY191" s="45"/>
      <c r="EE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G192" s="1"/>
      <c r="DL192" s="1"/>
      <c r="DM192" s="1"/>
      <c r="DR192" s="1"/>
      <c r="DS192" s="1"/>
      <c r="DX192" s="1"/>
      <c r="DY192" s="45"/>
      <c r="EE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G193" s="1"/>
      <c r="DL193" s="1"/>
      <c r="DM193" s="1"/>
      <c r="DR193" s="1"/>
      <c r="DS193" s="1"/>
      <c r="DX193" s="1"/>
      <c r="DY193" s="45"/>
      <c r="EE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G194" s="1"/>
      <c r="DL194" s="1"/>
      <c r="DM194" s="1"/>
      <c r="DR194" s="1"/>
      <c r="DS194" s="1"/>
      <c r="DX194" s="1"/>
      <c r="DY194" s="45"/>
      <c r="EE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G195" s="1"/>
      <c r="DL195" s="1"/>
      <c r="DM195" s="1"/>
      <c r="DR195" s="1"/>
      <c r="DS195" s="1"/>
      <c r="DX195" s="1"/>
      <c r="DY195" s="45"/>
      <c r="EE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G196" s="1"/>
      <c r="DL196" s="1"/>
      <c r="DM196" s="1"/>
      <c r="DR196" s="1"/>
      <c r="DS196" s="1"/>
      <c r="DX196" s="1"/>
      <c r="DY196" s="45"/>
      <c r="EE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G197" s="1"/>
      <c r="DL197" s="1"/>
      <c r="DM197" s="1"/>
      <c r="DR197" s="1"/>
      <c r="DS197" s="1"/>
      <c r="DX197" s="1"/>
      <c r="DY197" s="45"/>
      <c r="EE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G198" s="1"/>
      <c r="DL198" s="1"/>
      <c r="DM198" s="1"/>
      <c r="DR198" s="1"/>
      <c r="DS198" s="1"/>
      <c r="DX198" s="1"/>
      <c r="DY198" s="45"/>
      <c r="EE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G199" s="1"/>
      <c r="DL199" s="1"/>
      <c r="DM199" s="1"/>
      <c r="DR199" s="1"/>
      <c r="DS199" s="1"/>
      <c r="DX199" s="1"/>
      <c r="DY199" s="45"/>
      <c r="EE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G200" s="1"/>
      <c r="DL200" s="1"/>
      <c r="DM200" s="1"/>
      <c r="DR200" s="1"/>
      <c r="DS200" s="1"/>
      <c r="DX200" s="1"/>
      <c r="DY200" s="45"/>
      <c r="EE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G201" s="1"/>
      <c r="DL201" s="1"/>
      <c r="DM201" s="1"/>
      <c r="DR201" s="1"/>
      <c r="DS201" s="1"/>
      <c r="DX201" s="1"/>
      <c r="DY201" s="45"/>
      <c r="EE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G202" s="1"/>
      <c r="DL202" s="1"/>
      <c r="DM202" s="1"/>
      <c r="DR202" s="1"/>
      <c r="DS202" s="1"/>
      <c r="DX202" s="1"/>
      <c r="DY202" s="45"/>
      <c r="EE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G203" s="1"/>
      <c r="DL203" s="1"/>
      <c r="DM203" s="1"/>
      <c r="DR203" s="1"/>
      <c r="DS203" s="1"/>
      <c r="DX203" s="1"/>
      <c r="DY203" s="45"/>
      <c r="EE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G204" s="1"/>
      <c r="DL204" s="1"/>
      <c r="DM204" s="1"/>
      <c r="DR204" s="1"/>
      <c r="DS204" s="1"/>
      <c r="DX204" s="1"/>
      <c r="DY204" s="45"/>
      <c r="EE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G205" s="1"/>
      <c r="DL205" s="1"/>
      <c r="DM205" s="1"/>
      <c r="DR205" s="1"/>
      <c r="DS205" s="1"/>
      <c r="DX205" s="1"/>
      <c r="DY205" s="45"/>
      <c r="EE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G206" s="1"/>
      <c r="DL206" s="1"/>
      <c r="DM206" s="1"/>
      <c r="DR206" s="1"/>
      <c r="DS206" s="1"/>
      <c r="DX206" s="1"/>
      <c r="DY206" s="45"/>
      <c r="EE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G207" s="1"/>
      <c r="DL207" s="1"/>
      <c r="DM207" s="1"/>
      <c r="DR207" s="1"/>
      <c r="DS207" s="1"/>
      <c r="DX207" s="1"/>
      <c r="DY207" s="45"/>
      <c r="EE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G208" s="1"/>
      <c r="DL208" s="1"/>
      <c r="DM208" s="1"/>
      <c r="DR208" s="1"/>
      <c r="DS208" s="1"/>
      <c r="DX208" s="1"/>
      <c r="DY208" s="45"/>
      <c r="EE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G209" s="1"/>
      <c r="DL209" s="1"/>
      <c r="DM209" s="1"/>
      <c r="DR209" s="1"/>
      <c r="DS209" s="1"/>
      <c r="DX209" s="1"/>
      <c r="DY209" s="45"/>
      <c r="EE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G210" s="1"/>
      <c r="DL210" s="1"/>
      <c r="DM210" s="1"/>
      <c r="DR210" s="1"/>
      <c r="DS210" s="1"/>
      <c r="DX210" s="1"/>
      <c r="DY210" s="45"/>
      <c r="EE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G211" s="1"/>
      <c r="DL211" s="1"/>
      <c r="DM211" s="1"/>
      <c r="DR211" s="1"/>
      <c r="DS211" s="1"/>
      <c r="DX211" s="1"/>
      <c r="DY211" s="45"/>
      <c r="EE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G212" s="1"/>
      <c r="DL212" s="1"/>
      <c r="DM212" s="1"/>
      <c r="DR212" s="1"/>
      <c r="DS212" s="1"/>
      <c r="DX212" s="1"/>
      <c r="DY212" s="45"/>
      <c r="EE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G213" s="1"/>
      <c r="DL213" s="1"/>
      <c r="DM213" s="1"/>
      <c r="DR213" s="1"/>
      <c r="DS213" s="1"/>
      <c r="DX213" s="1"/>
      <c r="DY213" s="45"/>
      <c r="EE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G214" s="1"/>
      <c r="DL214" s="1"/>
      <c r="DM214" s="1"/>
      <c r="DR214" s="1"/>
      <c r="DS214" s="1"/>
      <c r="DX214" s="1"/>
      <c r="DY214" s="45"/>
      <c r="EE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G215" s="1"/>
      <c r="DL215" s="1"/>
      <c r="DM215" s="1"/>
      <c r="DR215" s="1"/>
      <c r="DS215" s="1"/>
      <c r="DX215" s="1"/>
      <c r="DY215" s="45"/>
      <c r="EE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G216" s="1"/>
      <c r="DL216" s="1"/>
      <c r="DM216" s="1"/>
      <c r="DR216" s="1"/>
      <c r="DS216" s="1"/>
      <c r="DX216" s="1"/>
      <c r="DY216" s="45"/>
      <c r="EE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G217" s="1"/>
      <c r="DL217" s="1"/>
      <c r="DM217" s="1"/>
      <c r="DR217" s="1"/>
      <c r="DS217" s="1"/>
      <c r="DX217" s="1"/>
      <c r="DY217" s="45"/>
      <c r="EE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G218" s="1"/>
      <c r="DL218" s="1"/>
      <c r="DM218" s="1"/>
      <c r="DR218" s="1"/>
      <c r="DS218" s="1"/>
      <c r="DX218" s="1"/>
      <c r="DY218" s="45"/>
      <c r="EE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G219" s="1"/>
      <c r="DL219" s="1"/>
      <c r="DM219" s="1"/>
      <c r="DR219" s="1"/>
      <c r="DS219" s="1"/>
      <c r="DX219" s="1"/>
      <c r="DY219" s="45"/>
      <c r="EE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G220" s="1"/>
      <c r="DL220" s="1"/>
      <c r="DM220" s="1"/>
      <c r="DR220" s="1"/>
      <c r="DS220" s="1"/>
      <c r="DX220" s="1"/>
      <c r="DY220" s="45"/>
      <c r="EE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5"/>
      <c r="EE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E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E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E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E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E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E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E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E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E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E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E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E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E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E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E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E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E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E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E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E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E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E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E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E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E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E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E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E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E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E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E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E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E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E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E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E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E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E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E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E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E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E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E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E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E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E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E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E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E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E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E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E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E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E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E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E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E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E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E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E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E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E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E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E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E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E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E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E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E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E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E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E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E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5"/>
      <c r="EE295" s="45"/>
      <c r="EJ295" s="45"/>
      <c r="EK295" s="45"/>
      <c r="EP295" s="45"/>
      <c r="EQ295" s="45"/>
      <c r="EV295" s="45"/>
      <c r="EW295" s="45"/>
      <c r="FB295" s="45"/>
      <c r="FC295" s="45"/>
      <c r="FH295" s="45"/>
      <c r="FI295" s="45"/>
      <c r="FN295" s="45"/>
      <c r="FO295" s="45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</vt:lpstr>
      <vt:lpstr>Ficha metodológica</vt:lpstr>
      <vt:lpstr>Trim Jefes de hogar nal</vt:lpstr>
      <vt:lpstr>Trim Conyuges nal</vt:lpstr>
      <vt:lpstr>Trim Hijos nal </vt:lpstr>
      <vt:lpstr>Trim Otros nal</vt:lpstr>
      <vt:lpstr>Trim Jefes de hogar 13A</vt:lpstr>
      <vt:lpstr>Trim Conyuges 13A</vt:lpstr>
      <vt:lpstr>Trim Hijos 13A</vt:lpstr>
      <vt:lpstr>Trim Otros 13A</vt:lpstr>
      <vt:lpstr>Errores relativos </vt:lpstr>
    </vt:vector>
  </TitlesOfParts>
  <Company>DANE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consuelo olarte bustos</dc:creator>
  <cp:lastModifiedBy>Jenny Carolina Hernandez</cp:lastModifiedBy>
  <dcterms:created xsi:type="dcterms:W3CDTF">2008-11-06T20:14:58Z</dcterms:created>
  <dcterms:modified xsi:type="dcterms:W3CDTF">2018-06-13T21:02:00Z</dcterms:modified>
</cp:coreProperties>
</file>