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ANE\Micronegocios 2022\Año 2021\2020\"/>
    </mc:Choice>
  </mc:AlternateContent>
  <xr:revisionPtr revIDLastSave="0" documentId="13_ncr:1_{C7580866-4C69-465C-B0D2-6FF8A1FA55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B.2" sheetId="107" r:id="rId5"/>
    <sheet name="C.1" sheetId="29" r:id="rId6"/>
    <sheet name="C.2" sheetId="31" r:id="rId7"/>
    <sheet name="C.3" sheetId="33" r:id="rId8"/>
    <sheet name="C.4" sheetId="35" r:id="rId9"/>
    <sheet name="D.1" sheetId="37" r:id="rId10"/>
    <sheet name="D.2" sheetId="43" r:id="rId11"/>
    <sheet name="D.3" sheetId="41" r:id="rId12"/>
    <sheet name="D.4" sheetId="39" r:id="rId13"/>
    <sheet name="D.5" sheetId="45" r:id="rId14"/>
    <sheet name="D.6" sheetId="155" r:id="rId15"/>
    <sheet name="D.7" sheetId="47" r:id="rId16"/>
    <sheet name="D.8" sheetId="49" r:id="rId17"/>
    <sheet name="E.1.1" sheetId="91" r:id="rId18"/>
    <sheet name="E.1.3" sheetId="93" r:id="rId19"/>
    <sheet name="E.2" sheetId="105" r:id="rId20"/>
    <sheet name="E.3" sheetId="132" r:id="rId21"/>
    <sheet name="E.3.1.1" sheetId="133" r:id="rId22"/>
    <sheet name="E.3.1.2" sheetId="134" r:id="rId23"/>
    <sheet name="E.3.1.4" sheetId="135" r:id="rId24"/>
    <sheet name="E.3.1.6" sheetId="136" r:id="rId25"/>
    <sheet name="E.3.1.8" sheetId="137" r:id="rId26"/>
    <sheet name="E.3.2.1" sheetId="138" r:id="rId27"/>
    <sheet name="E.3.2.2" sheetId="139" r:id="rId28"/>
    <sheet name="E.3.2.4" sheetId="140" r:id="rId29"/>
    <sheet name="E.3.3.1" sheetId="141" r:id="rId30"/>
    <sheet name="E.3.3.2" sheetId="142" r:id="rId31"/>
    <sheet name="E.3.3.4" sheetId="143" r:id="rId32"/>
    <sheet name="F.1" sheetId="51" r:id="rId33"/>
    <sheet name="F.3" sheetId="53" r:id="rId34"/>
    <sheet name="F.4" sheetId="55" r:id="rId35"/>
    <sheet name="F.5" sheetId="57" r:id="rId36"/>
    <sheet name="F.6" sheetId="59" r:id="rId37"/>
    <sheet name="F.7" sheetId="61" r:id="rId38"/>
    <sheet name="F.8" sheetId="63" r:id="rId39"/>
    <sheet name="F.9" sheetId="65" r:id="rId40"/>
    <sheet name="F.10" sheetId="67" r:id="rId41"/>
    <sheet name="F.11" sheetId="201" r:id="rId42"/>
    <sheet name="F.12" sheetId="202" r:id="rId43"/>
    <sheet name="F.13" sheetId="203" r:id="rId44"/>
    <sheet name="G.1" sheetId="70" r:id="rId45"/>
    <sheet name="G.2,3,4" sheetId="144" r:id="rId46"/>
    <sheet name="G.4A" sheetId="71" r:id="rId47"/>
    <sheet name="G.5,5A" sheetId="184" r:id="rId48"/>
    <sheet name="G.6" sheetId="73" r:id="rId49"/>
    <sheet name="G.7" sheetId="75" r:id="rId50"/>
    <sheet name="G.8" sheetId="77" r:id="rId51"/>
    <sheet name="G.9" sheetId="79" r:id="rId52"/>
    <sheet name="G.10" sheetId="81" r:id="rId53"/>
    <sheet name="G.11" sheetId="83" r:id="rId54"/>
    <sheet name="G.12" sheetId="85" r:id="rId55"/>
    <sheet name="G.14" sheetId="186" r:id="rId56"/>
    <sheet name="I.1" sheetId="195" r:id="rId57"/>
    <sheet name="I.2" sheetId="196" r:id="rId58"/>
    <sheet name="I.3" sheetId="197" r:id="rId59"/>
    <sheet name="I.1_Errores" sheetId="204" r:id="rId60"/>
    <sheet name="I.2_Errores" sheetId="205" r:id="rId61"/>
    <sheet name="I.3_Errores" sheetId="206" r:id="rId62"/>
  </sheets>
  <definedNames>
    <definedName name="_xlnm._FilterDatabase" localSheetId="0" hidden="1">Índice!$B$1:$B$98</definedName>
  </definedNames>
  <calcPr calcId="0"/>
</workbook>
</file>

<file path=xl/sharedStrings.xml><?xml version="1.0" encoding="utf-8"?>
<sst xmlns="http://schemas.openxmlformats.org/spreadsheetml/2006/main" count="3341" uniqueCount="470">
  <si>
    <t>Total Nacional</t>
  </si>
  <si>
    <t>Total</t>
  </si>
  <si>
    <t>L.i</t>
  </si>
  <si>
    <t>L.s</t>
  </si>
  <si>
    <t>Int/2</t>
  </si>
  <si>
    <t>C.v</t>
  </si>
  <si>
    <t>Cabeceras municipales</t>
  </si>
  <si>
    <t>Centros poblados y rural disperso</t>
  </si>
  <si>
    <t>ENCUESTA DE MICRONEGOCIOS</t>
  </si>
  <si>
    <t>Total nacional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</si>
  <si>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</si>
  <si>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</si>
  <si>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</si>
  <si>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</si>
  <si>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</si>
  <si>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</si>
  <si>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</si>
  <si>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</si>
  <si>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</si>
  <si>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</si>
  <si>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</si>
  <si>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</si>
  <si>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</si>
  <si>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</si>
  <si>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</si>
  <si>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</si>
  <si>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</si>
  <si>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</si>
  <si>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</si>
  <si>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</si>
  <si>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</si>
  <si>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</si>
  <si>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</si>
  <si>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</si>
  <si>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</si>
  <si>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</si>
  <si>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</si>
  <si>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</si>
  <si>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</si>
  <si>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</si>
  <si>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</si>
  <si>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</si>
  <si>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B.2</t>
  </si>
  <si>
    <t>Cuadro E.2</t>
  </si>
  <si>
    <t>Cuadro E.3</t>
  </si>
  <si>
    <t>Cuadro E.3.1.1</t>
  </si>
  <si>
    <t>Cuadro E.1.1</t>
  </si>
  <si>
    <t>Cuadro E.1.3</t>
  </si>
  <si>
    <t>Cuadro E.3.1.2</t>
  </si>
  <si>
    <t>Cuadro E.3.1.4</t>
  </si>
  <si>
    <t>Cuadro E.3.1.6</t>
  </si>
  <si>
    <t>Cuadro E.3.1.8</t>
  </si>
  <si>
    <t>Cuadro E.3.2.1</t>
  </si>
  <si>
    <t>Cuadro E.3.2.2</t>
  </si>
  <si>
    <t>Cuadro E.3.2.4</t>
  </si>
  <si>
    <t>Cuadro E.3.3.1</t>
  </si>
  <si>
    <t>Cuadro E.3.3.2</t>
  </si>
  <si>
    <t>Cuadro E.3.3.4</t>
  </si>
  <si>
    <t>Cuadro G.2,3,4</t>
  </si>
  <si>
    <t>Cuadro G.5,5A</t>
  </si>
  <si>
    <t>Cuadro G.14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</si>
  <si>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</si>
  <si>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</si>
  <si>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</si>
  <si>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</si>
  <si>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</si>
  <si>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</si>
  <si>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</si>
  <si>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</si>
  <si>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(1) Incluye: recolección, tratamiento y disposición de desechos, recuperación de materiales.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</si>
  <si>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</si>
  <si>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</si>
  <si>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</si>
  <si>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</si>
  <si>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</si>
  <si>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</si>
  <si>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</si>
  <si>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</si>
  <si>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</si>
  <si>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</si>
  <si>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</si>
  <si>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</si>
  <si>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</si>
  <si>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</si>
  <si>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</si>
  <si>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</si>
  <si>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</si>
  <si>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</si>
  <si>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</si>
  <si>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</si>
  <si>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</si>
  <si>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</si>
  <si>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</si>
  <si>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</si>
  <si>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</si>
  <si>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</si>
  <si>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</si>
  <si>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</si>
  <si>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</si>
  <si>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</si>
  <si>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</si>
  <si>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</si>
  <si>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</si>
  <si>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</si>
  <si>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</si>
  <si>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</si>
  <si>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</si>
  <si>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</si>
  <si>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</si>
  <si>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</si>
  <si>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</si>
  <si>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</si>
  <si>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</si>
  <si>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</si>
  <si>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</si>
  <si>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</si>
  <si>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</si>
  <si>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</si>
  <si>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</si>
  <si>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</si>
  <si>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</si>
  <si>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</si>
  <si>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</si>
  <si>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</si>
  <si>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</si>
  <si>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</si>
  <si>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</si>
  <si>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</si>
  <si>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</si>
  <si>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</si>
  <si>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</si>
  <si>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</si>
  <si>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</si>
  <si>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</si>
  <si>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</si>
  <si>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</si>
  <si>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</si>
  <si>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</si>
  <si>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</si>
  <si>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</si>
  <si>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</si>
  <si>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</si>
  <si>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</si>
  <si>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</si>
  <si>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</si>
  <si>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</si>
  <si>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</si>
  <si>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</si>
  <si>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</si>
  <si>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</si>
  <si>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</si>
  <si>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Cuadro I.3 Resumen de las principales variables según rangos de personal ocupado</t>
  </si>
  <si>
    <t>Cantidad de micronegocios según obtención o renovación del registro en Cámara de Comercio durante 2020</t>
  </si>
  <si>
    <t>Distribución de micronegocios según obtención o renovación del registro en Cámara de Comercio durante 2020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</si>
  <si>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</si>
  <si>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</si>
  <si>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</si>
  <si>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</si>
  <si>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>Distribución de micronegocios según declaración de impuesto sobre la renta</t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</si>
  <si>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</si>
  <si>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</si>
  <si>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</si>
  <si>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</si>
  <si>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</si>
  <si>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</si>
  <si>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>Personal ocupado</t>
  </si>
  <si>
    <t>Consumo intermedio</t>
  </si>
  <si>
    <t>Remuneración del personal ocupado</t>
  </si>
  <si>
    <t>Sueldos y salarios</t>
  </si>
  <si>
    <t>Prestaciones sociales</t>
  </si>
  <si>
    <t>Cuadro I.2</t>
  </si>
  <si>
    <t>Agricultura, ganadería, caza, silvicultura y pesca</t>
  </si>
  <si>
    <t>Minería</t>
  </si>
  <si>
    <t>Construcción</t>
  </si>
  <si>
    <t>Comercio y reparación de vehículos automotores y motocicletas</t>
  </si>
  <si>
    <t>Transporte y almacenamiento</t>
  </si>
  <si>
    <t>Alojamiento y servicios de comida</t>
  </si>
  <si>
    <t>Información y comunicaciones</t>
  </si>
  <si>
    <t>Actividades inmobiliarias, profesionales y servicios administrativos</t>
  </si>
  <si>
    <t xml:space="preserve">Educación </t>
  </si>
  <si>
    <t>Actividades de atención a la salud humana y de asistencia social</t>
  </si>
  <si>
    <t>Actividades artísticas, de entretenimiento, de recreación y otras actividades de servicios</t>
  </si>
  <si>
    <t>Cuadro I.3</t>
  </si>
  <si>
    <t>Resumen de las principales variables según rangos de personal ocupado</t>
  </si>
  <si>
    <t>1 persona</t>
  </si>
  <si>
    <t xml:space="preserve">2-3 personas </t>
  </si>
  <si>
    <t>4-9 personas</t>
  </si>
  <si>
    <t>Cuadro A1.10 Cantidad y distribución de micronegocios según situación en el empleo del propietario(a)</t>
  </si>
  <si>
    <t>Cuadro A1.12 Cantidad y distribución de micronegocios según sexo del propietario(a)</t>
  </si>
  <si>
    <t>Cuadro B.1 Cantidad y distribución de micronegocios según actividad económica (4 grupos de actividad)</t>
  </si>
  <si>
    <t>Cuadro B.2 Cantidad y distribución de micronegocios según actividad económica (12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</si>
  <si>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</si>
  <si>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</si>
  <si>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t xml:space="preserve">Cuadro E.1.1 Cantidad y distribución de propietarios(as) de micronegocios según aportes a salud y pensión </t>
  </si>
  <si>
    <t>Cuadro E.1.3 Cantidad y distribución de propietarios(as) de micronegocios según aportes a ARL</t>
  </si>
  <si>
    <t xml:space="preserve">Cuadro E.3 Cantidad y distribución del personal ocupado en los micronegocios según tipo de vínculo </t>
  </si>
  <si>
    <t xml:space="preserve">Cuadro E.3.1.1 Cantidad y distribución de trabajadores(as) que reciben un pago según tipo de contrato </t>
  </si>
  <si>
    <t xml:space="preserve">Cuadro E.3.1.2 Cantidad y distribución de trabajadores(as) que reciben un pago según sexo </t>
  </si>
  <si>
    <t xml:space="preserve">Cuadro E.3.1.4 Cantidad y distribución de trabajadores(as) que reciben un pago según aportes a salud y pensión </t>
  </si>
  <si>
    <t xml:space="preserve">Cuadro E.3.1.6 Cantidad y distribución de trabajadores(as) que reciben un pago según pago de prestaciones sociales </t>
  </si>
  <si>
    <t xml:space="preserve">Cuadro E.3.1.8 Cantidad y distribución de trabajadores(as) que reciben un pago según aportes a ARL </t>
  </si>
  <si>
    <t xml:space="preserve">Cuadro E.3.2.1 Cantidad y distribución de socios(as) según sexo </t>
  </si>
  <si>
    <t xml:space="preserve">Cuadro E.3.2.2 Cantidad y distribución de socios(as) según aportes a salud y pensión </t>
  </si>
  <si>
    <t xml:space="preserve">Cuadro E.3.2.4 Cantidad y distribución de socios(as) según aportes a ARL </t>
  </si>
  <si>
    <t xml:space="preserve">Cuadro E.3.3.1 Cantidad y distribución de trabajadores(as) o familiares sin remuneración según sexo </t>
  </si>
  <si>
    <t xml:space="preserve">Cuadro E.3.3.2 Cantidad y distribución de trabajadores(as) o familiares sin remuneración según aportes a salud y pensión </t>
  </si>
  <si>
    <t xml:space="preserve">Cuadro E.3.3.4 Cantidad y distribución de trabajadores(as) o familiares sin remuneración según aportes a ARL 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</si>
  <si>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</si>
  <si>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</si>
  <si>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</si>
  <si>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</si>
  <si>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</si>
  <si>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</si>
  <si>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</si>
  <si>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</si>
  <si>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>Cuadro I.2 Resumen de las principales variables según actividad económica (12 grupos de actividad)</t>
  </si>
  <si>
    <t xml:space="preserve">Cabeceras municipales </t>
  </si>
  <si>
    <t>Cantidad de micronegocios según situación en el empleo del propietario(a)</t>
  </si>
  <si>
    <t>Patrón(a) o empleador(a)</t>
  </si>
  <si>
    <t xml:space="preserve">Trabajador(a) por cuenta propia </t>
  </si>
  <si>
    <t>Distribución de micronegocios según situación en el empleo del propietario(a)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</si>
  <si>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</si>
  <si>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</si>
  <si>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</si>
  <si>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</si>
  <si>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Actualizado el 29 de abril de 2022</t>
  </si>
  <si>
    <t>Cantidad de micronegocios según sexo del propietario(a)</t>
  </si>
  <si>
    <t xml:space="preserve">Hombres </t>
  </si>
  <si>
    <t xml:space="preserve">Mujeres </t>
  </si>
  <si>
    <t>Distribución de micronegocios según sexo del propietario(a)</t>
  </si>
  <si>
    <t>Cantidad de micronegocios según actividad económica (4 grupos de actividad)</t>
  </si>
  <si>
    <t>Agricultura, ganadería, caza, silvicultura y pesca  (1)</t>
  </si>
  <si>
    <t>Industria manufacturera (2)</t>
  </si>
  <si>
    <t>Comercio (3)</t>
  </si>
  <si>
    <t>Servicios (4)</t>
  </si>
  <si>
    <t>Distribución de micronegocios según actividad económica (4 grupos de actividad)</t>
  </si>
  <si>
    <t>No Informa</t>
  </si>
  <si>
    <t>(4) Incluye: reparación de vehículos automotores y motocicletas.</t>
  </si>
  <si>
    <t>Cantidad de micronegocios según actividad económica (12 grupos de actividad)</t>
  </si>
  <si>
    <t xml:space="preserve">Agricultura, ganadería, caza, silvicultura y pesca </t>
  </si>
  <si>
    <t xml:space="preserve">Minería </t>
  </si>
  <si>
    <t>Industria manufacturera  (1)</t>
  </si>
  <si>
    <t xml:space="preserve">Construcción </t>
  </si>
  <si>
    <t xml:space="preserve">Comercio y reparación de vehículos automotores y motocicletas </t>
  </si>
  <si>
    <t xml:space="preserve">Transporte y almacenamiento </t>
  </si>
  <si>
    <t xml:space="preserve">Alojamiento y servicios de comida </t>
  </si>
  <si>
    <t xml:space="preserve">Información y comunicaciones </t>
  </si>
  <si>
    <t xml:space="preserve">Actividades financieras y de seguros, inmobiliarias, profesionales y servicios administrativos </t>
  </si>
  <si>
    <t xml:space="preserve">Actividades de atención a la salud humana y de asistencia social </t>
  </si>
  <si>
    <t xml:space="preserve">Actividades artísticas, de entretenimiento, de recreación y otras actividades de servicios </t>
  </si>
  <si>
    <t xml:space="preserve">No informa </t>
  </si>
  <si>
    <t>Distribución de micronegocios según actividad económica (12 grupos de actividad)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</si>
  <si>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</si>
  <si>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</si>
  <si>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</si>
  <si>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</si>
  <si>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</si>
  <si>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Otro (1) 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</si>
  <si>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</si>
  <si>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</si>
  <si>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</si>
  <si>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</si>
  <si>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</si>
  <si>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</si>
  <si>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</si>
  <si>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</si>
  <si>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 </t>
  </si>
  <si>
    <t xml:space="preserve">De 5 a menos de 10 años  </t>
  </si>
  <si>
    <t xml:space="preserve">10 años y más 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</si>
  <si>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</si>
  <si>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</si>
  <si>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</si>
  <si>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</si>
  <si>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</si>
  <si>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</si>
  <si>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</si>
  <si>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Otro (1)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</si>
  <si>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</si>
  <si>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</si>
  <si>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</si>
  <si>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</si>
  <si>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</si>
  <si>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</si>
  <si>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</si>
  <si>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</si>
  <si>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</si>
  <si>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Cantidad de micronegocios ubicados en la vivienda según tenencia de espacio exclusivo para el desarrollo de la actividad</t>
  </si>
  <si>
    <t xml:space="preserve">Con espacio exclusivo </t>
  </si>
  <si>
    <t xml:space="preserve">Sin espacio exclusivo </t>
  </si>
  <si>
    <t>Distribución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</si>
  <si>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</si>
  <si>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</si>
  <si>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</si>
  <si>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</si>
  <si>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</si>
  <si>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</si>
  <si>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Cantidad de micronegocios según tipo de servicio de puerta en puerta o a domicilio</t>
  </si>
  <si>
    <t xml:space="preserve">En el domicilio de sus clientes </t>
  </si>
  <si>
    <t xml:space="preserve">Visitando locales o negocios de sus clientes </t>
  </si>
  <si>
    <t>Distribución de micronegocios según tipo de servicio de puerta en puerta o a domicilio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</si>
  <si>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</si>
  <si>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t xml:space="preserve">Móvil </t>
  </si>
  <si>
    <t xml:space="preserve">Estacionario 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</si>
  <si>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</si>
  <si>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</si>
  <si>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</si>
  <si>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</si>
  <si>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</si>
  <si>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</si>
  <si>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</si>
  <si>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</si>
  <si>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</si>
  <si>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</si>
  <si>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</si>
  <si>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</si>
  <si>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</si>
  <si>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</si>
  <si>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</si>
  <si>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</si>
  <si>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</si>
  <si>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</si>
  <si>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 xml:space="preserve">Cantidad de propietarios(as) de micronegocios según aportes a salud y pensión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</si>
  <si>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</si>
  <si>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</si>
  <si>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</si>
  <si>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</si>
  <si>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Distribución de propietarios(as) de micronegocios según aportes a salud y pensión 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</si>
  <si>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</si>
  <si>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Cantidad de propietarios(as) de micronegocios según aportes a ARL</t>
  </si>
  <si>
    <t>Distribución de propietarios(as) de micronegocios según aportes a ARL</t>
  </si>
  <si>
    <t xml:space="preserve">1 persona </t>
  </si>
  <si>
    <t xml:space="preserve">4-9 personas </t>
  </si>
  <si>
    <t>Cantidad de personal ocupado en los micronegocios según tipo de vínculo</t>
  </si>
  <si>
    <t xml:space="preserve">Propietarios(as) </t>
  </si>
  <si>
    <t xml:space="preserve">Trabajadores(as) que reciben un pago </t>
  </si>
  <si>
    <t>Socios(as)</t>
  </si>
  <si>
    <t xml:space="preserve">Trabajadores(as) o familiares sin remuneración </t>
  </si>
  <si>
    <t>Distribución del personal ocupado en los micronegocios según tipo de vínculo</t>
  </si>
  <si>
    <t xml:space="preserve">Cantidad de trabajadores(as) que reciben un pago según tipo de contrato </t>
  </si>
  <si>
    <t xml:space="preserve">Contrato a término indefinido </t>
  </si>
  <si>
    <t xml:space="preserve">Temporal </t>
  </si>
  <si>
    <t xml:space="preserve">Distribución de trabajadores(as) que reciben un pago según tipo de contrato </t>
  </si>
  <si>
    <t>Cantidad de trabajadores(as) que reciben un pago según sexo</t>
  </si>
  <si>
    <t xml:space="preserve">Hombre  </t>
  </si>
  <si>
    <t xml:space="preserve">Mujer </t>
  </si>
  <si>
    <t>Distribución de trabajadores(as) que reciben un pago según sexo</t>
  </si>
  <si>
    <t>Cantidad de trabajadores(as) que reciben un pago según aportes a salud y pensión</t>
  </si>
  <si>
    <t>Distribución de trabajadores(as) que reciben un pago según aportes a salud y pensión</t>
  </si>
  <si>
    <t>Cantidad de trabajadores(as) que reciben un pago según pago de prestaciones sociales</t>
  </si>
  <si>
    <t xml:space="preserve">Sí  </t>
  </si>
  <si>
    <t>Distribución de trabajadores(as) que reciben un pago según pago de prestaciones sociales</t>
  </si>
  <si>
    <t>Cantidad de trabajadores(as) que reciben un pago según aportes a ARL</t>
  </si>
  <si>
    <t>Distribución de trabajadores(as) que reciben un pago según aportes a ARL</t>
  </si>
  <si>
    <t>Cantidad de socios(as) según sexo</t>
  </si>
  <si>
    <t>Distribución de socios(as) según sexo</t>
  </si>
  <si>
    <t>Cantidad de socios(as) según aportes a salud y pensión</t>
  </si>
  <si>
    <t>Distribución de socios(as) según aportes a salud y pensión</t>
  </si>
  <si>
    <t>Cantidad de socios(as) según aportes a ARL</t>
  </si>
  <si>
    <t>Distribución de socios(as) según aportes a ARL</t>
  </si>
  <si>
    <t>Cantidad de trabajadores(as) o familiares sin remuneración según sexo</t>
  </si>
  <si>
    <t>Distribución de trabajadores(as) o familiares sin remuneración según sexo</t>
  </si>
  <si>
    <t>Cantidad de trabajadores(as) o familiares sin remuneración según aportes a salud y pensión</t>
  </si>
  <si>
    <t>Distribución de trabajadores(as) o familiares sin remuneración según aportes a salud y pensión</t>
  </si>
  <si>
    <t>Cantidad de trabajadores(as) o familiares sin remuneración según aportes a ARL</t>
  </si>
  <si>
    <t>Distribución de trabajadores(as) o familiares sin remuneración según aportes a ARL</t>
  </si>
  <si>
    <t xml:space="preserve">Común  </t>
  </si>
  <si>
    <t xml:space="preserve">Simplificado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</si>
  <si>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</si>
  <si>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 xml:space="preserve">Balance general o P y G </t>
  </si>
  <si>
    <t xml:space="preserve">Libro de registro diario de operaciones </t>
  </si>
  <si>
    <t>Otro tipo de cuentas (1)</t>
  </si>
  <si>
    <t xml:space="preserve">Informes financieros </t>
  </si>
  <si>
    <t xml:space="preserve">No lleva registro </t>
  </si>
  <si>
    <t>Cantidad de micronegocios según motivo principal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</si>
  <si>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</si>
  <si>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</si>
  <si>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</si>
  <si>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 principal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</si>
  <si>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</si>
  <si>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registro en Cámara de Comercio</t>
  </si>
  <si>
    <t>Distribución de micronegocios según registro en Cámara de Comercio</t>
  </si>
  <si>
    <t xml:space="preserve">Persona natural comerciante </t>
  </si>
  <si>
    <t xml:space="preserve">Persona jurídica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</si>
  <si>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</si>
  <si>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Cantidad de micronegocios según registro ante entidad diferente a Cámara de Comercio </t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</si>
  <si>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</si>
  <si>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</si>
  <si>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>Cantidad de micronegocios según entidad ante la cual realizó el registro</t>
  </si>
  <si>
    <t xml:space="preserve">Alcaldía </t>
  </si>
  <si>
    <t xml:space="preserve">Instituto Colombiano Agropecuario  </t>
  </si>
  <si>
    <t xml:space="preserve">Ministerio </t>
  </si>
  <si>
    <t xml:space="preserve">Otro (1) ¿cuál? </t>
  </si>
  <si>
    <t>Distribución de micronegocios según entidad ante la cual realizó el registro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</si>
  <si>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</si>
  <si>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 xml:space="preserve">Sí declaró </t>
  </si>
  <si>
    <t xml:space="preserve">No declaró </t>
  </si>
  <si>
    <t xml:space="preserve">No es responsable de este impuesto </t>
  </si>
  <si>
    <t>Cantidad de micronegocios según tenencia de dispositivos electrónicos (computadores, tabletas)</t>
  </si>
  <si>
    <t>Distribución de micronegocios según tenencia de dispositivos electrónicos (computadores, tabletas)</t>
  </si>
  <si>
    <t xml:space="preserve">Computadores de escritorio </t>
  </si>
  <si>
    <t xml:space="preserve">     Ninguno </t>
  </si>
  <si>
    <t xml:space="preserve">     Uno   </t>
  </si>
  <si>
    <t xml:space="preserve">Dos o más  </t>
  </si>
  <si>
    <t xml:space="preserve">Computadores portátiles </t>
  </si>
  <si>
    <t xml:space="preserve">Tabletas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</si>
  <si>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</si>
  <si>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t xml:space="preserve">Teléfono celular inteligente  </t>
  </si>
  <si>
    <t xml:space="preserve">     Uno </t>
  </si>
  <si>
    <t xml:space="preserve">     Dos o más </t>
  </si>
  <si>
    <t xml:space="preserve">Teléfono celular convencional </t>
  </si>
  <si>
    <t xml:space="preserve">     Dos o más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</si>
  <si>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</si>
  <si>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t xml:space="preserve">Es muy costoso </t>
  </si>
  <si>
    <t xml:space="preserve">El personal no sabe usarlo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</si>
  <si>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</si>
  <si>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</si>
  <si>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 xml:space="preserve">Fijo </t>
  </si>
  <si>
    <t xml:space="preserve">Móvil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</si>
  <si>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</si>
  <si>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t>Cantidad de micronegocios según razón para no usar servicio de internet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</si>
  <si>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</si>
  <si>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</si>
  <si>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</si>
  <si>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</si>
  <si>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No hay cobertura del servicio en la zona   </t>
  </si>
  <si>
    <t>Distribución de micronegocios según razón para no usar servicio de internet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</si>
  <si>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</si>
  <si>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>Cantidad de micronegocios según actividades realizadas a través de internet</t>
  </si>
  <si>
    <t xml:space="preserve">Búsqueda de información de dependencias oficiales y autoridades  </t>
  </si>
  <si>
    <t xml:space="preserve">Transacciones con organismos internacionales  </t>
  </si>
  <si>
    <t xml:space="preserve">Servicio al cliente  </t>
  </si>
  <si>
    <t xml:space="preserve">Entrega de productos en forma digitalizada a través de internet </t>
  </si>
  <si>
    <t xml:space="preserve">Comprar a proveedores  por internet mediante una plataforma electrónica   </t>
  </si>
  <si>
    <t xml:space="preserve">Uso de aplicaciones </t>
  </si>
  <si>
    <t xml:space="preserve">Enviar o recibir correo electrónico  </t>
  </si>
  <si>
    <t xml:space="preserve">Búsqueda de información sobre bienes y servicios </t>
  </si>
  <si>
    <t xml:space="preserve">Capacitación de personal </t>
  </si>
  <si>
    <t xml:space="preserve">Mensajería instantánea o chat  </t>
  </si>
  <si>
    <t>Porcentaje de micronegocios según actividades realizadas a través de internet</t>
  </si>
  <si>
    <t>Pregunta de opción múltiple.</t>
  </si>
  <si>
    <t xml:space="preserve">Cantidad de micronegocios </t>
  </si>
  <si>
    <t xml:space="preserve">Personal ocupado </t>
  </si>
  <si>
    <t>Trabajadores(as) que reciben un pago</t>
  </si>
  <si>
    <t>Ingresos</t>
  </si>
  <si>
    <t xml:space="preserve">Consumo intermedio </t>
  </si>
  <si>
    <t>Valor agregado (1)</t>
  </si>
  <si>
    <t xml:space="preserve">Remuneración del personal ocupado </t>
  </si>
  <si>
    <t xml:space="preserve">Sueldos y salarios </t>
  </si>
  <si>
    <t xml:space="preserve">Prestaciones sociales </t>
  </si>
  <si>
    <t xml:space="preserve">Ingreso mixto (2) </t>
  </si>
  <si>
    <t xml:space="preserve">Coeficiente técnico (3) 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</si>
  <si>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</si>
  <si>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</si>
  <si>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</si>
  <si>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Resumen de las principales variables según actividad económica (12 grupos de actividad)</t>
  </si>
  <si>
    <t>Industria manufacturera (4)</t>
  </si>
  <si>
    <t>(4) Incluye: recolección, tratamiento y disposición de desechos, recuperación de materiales.</t>
  </si>
  <si>
    <t xml:space="preserve">Centros poblados y rural disperso </t>
  </si>
  <si>
    <t>Cantidad de micronegocios</t>
  </si>
  <si>
    <t>Propietarios(as)</t>
  </si>
  <si>
    <t>Trabajadores(as) o familiares sin remuneración</t>
  </si>
  <si>
    <t>Ingreso mixto (2)</t>
  </si>
  <si>
    <t>Coeficiente técnico (3)</t>
  </si>
  <si>
    <t>Cuadro F.8 Cantidad y distribución de micronegocios según obtención o renovación del registro en Cámara de Comercio durante 2020</t>
  </si>
  <si>
    <t>La visibilidad hace referencia a que el micronegocio tenga letrero o aviso para su identificación.</t>
  </si>
  <si>
    <t xml:space="preserve">Banca electrónica y otros servicios financieros  </t>
  </si>
  <si>
    <t xml:space="preserve">Llamadas telefónicas por internet / VoIP o uso de videoconferencias  </t>
  </si>
  <si>
    <t xml:space="preserve">Vender productos a clientes por internet mediante una plataforma electrónica  </t>
  </si>
  <si>
    <t xml:space="preserve">Cuadro F.11 Cantidad y distribución de micronegocios según declaración de impuesto a la renta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</si>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</sst>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1"/>
      <color theme="1"/>
      <name val="Segoe UI"/>
      <family val="2"/>
    </font>
    <font>
      <sz val="11"/>
      <color theme="4" tint="-0.249977111117893"/>
      <name val="Segoe UI"/>
      <family val="2"/>
    </font>
    <font>
      <b/>
      <sz val="11"/>
      <color theme="0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  <family val="2"/>
    </font>
    <font>
      <b/>
      <sz val="11"/>
      <color rgb="FFFF0000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rgb="FFFF0000"/>
      <name val="Segoe U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/>
    <xf numFmtId="0" fontId="1" fillId="3" borderId="7" xfId="0" applyFont="1" applyFill="1" applyBorder="1"/>
    <xf numFmtId="0" fontId="4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3" borderId="8" xfId="0" applyFont="1" applyFill="1" applyBorder="1"/>
    <xf numFmtId="0" fontId="1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7" fillId="2" borderId="0" xfId="0" applyFont="1" applyFill="1"/>
    <xf numFmtId="0" fontId="16" fillId="3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3" fontId="1" fillId="2" borderId="0" xfId="0" applyNumberFormat="1" applyFont="1" applyFill="1" applyAlignment="1">
      <alignment wrapText="1"/>
    </xf>
    <xf numFmtId="0" fontId="16" fillId="3" borderId="1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wrapText="1"/>
    </xf>
    <xf numFmtId="3" fontId="1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3" fontId="18" fillId="0" borderId="0" xfId="0" applyNumberFormat="1" applyFont="1"/>
    <xf numFmtId="164" fontId="1" fillId="2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16" fillId="2" borderId="0" xfId="0" applyFont="1" applyFill="1"/>
    <xf numFmtId="0" fontId="19" fillId="2" borderId="5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wrapText="1"/>
    </xf>
    <xf numFmtId="164" fontId="18" fillId="0" borderId="0" xfId="0" applyNumberFormat="1" applyFont="1"/>
    <xf numFmtId="164" fontId="1" fillId="2" borderId="1" xfId="0" applyNumberFormat="1" applyFont="1" applyFill="1" applyBorder="1" applyAlignment="1">
      <alignment wrapText="1"/>
    </xf>
    <xf numFmtId="0" fontId="16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 wrapText="1"/>
    </xf>
    <xf numFmtId="3" fontId="1" fillId="3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17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4" fillId="0" borderId="3" xfId="0" applyFont="1" applyBorder="1"/>
    <xf numFmtId="0" fontId="14" fillId="0" borderId="7" xfId="0" applyFont="1" applyBorder="1"/>
    <xf numFmtId="0" fontId="17" fillId="2" borderId="0" xfId="0" applyFont="1" applyFill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wrapText="1" indent="1"/>
    </xf>
    <xf numFmtId="0" fontId="17" fillId="3" borderId="1" xfId="0" applyFont="1" applyFill="1" applyBorder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indent="1"/>
    </xf>
    <xf numFmtId="0" fontId="17" fillId="2" borderId="1" xfId="0" applyFont="1" applyFill="1" applyBorder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3" xfId="0" applyBorder="1"/>
    <xf numFmtId="0" fontId="0" fillId="0" borderId="7" xfId="0" applyBorder="1"/>
    <xf numFmtId="0" fontId="14" fillId="0" borderId="6" xfId="0" applyFont="1" applyBorder="1"/>
    <xf numFmtId="0" fontId="14" fillId="0" borderId="2" xfId="0" applyFont="1" applyBorder="1"/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3" fontId="15" fillId="0" borderId="8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left" vertical="center"/>
    </xf>
    <xf numFmtId="0" fontId="11" fillId="2" borderId="0" xfId="0" applyFont="1" applyFill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504825</xdr:colOff>
      <xdr:row>0</xdr:row>
      <xdr:rowOff>47625</xdr:rowOff>
    </xdr:from>
    <xdr:to>
      <xdr:col>7</xdr:col>
      <xdr:colOff>2633746</xdr:colOff>
      <xdr:row>2</xdr:row>
      <xdr:rowOff>168647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762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123825</xdr:rowOff>
    </xdr:from>
    <xdr:to>
      <xdr:col>1</xdr:col>
      <xdr:colOff>543910</xdr:colOff>
      <xdr:row>3</xdr:row>
      <xdr:rowOff>65555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7</xdr:col>
      <xdr:colOff>3524250</xdr:colOff>
      <xdr:row>4</xdr:row>
      <xdr:rowOff>76200</xdr:rowOff>
    </xdr:to>
    <xdr:pic>
      <xdr:nvPicPr>
        <xdr:cNvPr id="5" name="Imagen 2" descr="line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0677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82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0531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1187823</xdr:colOff>
      <xdr:row>0</xdr:row>
      <xdr:rowOff>224117</xdr:rowOff>
    </xdr:from>
    <xdr:to>
      <xdr:col>0</xdr:col>
      <xdr:colOff>2369908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4913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7197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392009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459245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D55F232-1C89-41BE-9B38-846BD548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7B125587-1B78-45F0-8466-D83EBF8BE9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29490-7A09-4498-8C0A-3F0FBE3FA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459245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5DC6D3E-CFC3-4A29-9019-0AD05F23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431773F7-70AB-4FA5-BA89-5F3F24F5E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4234D5-D17E-40FC-8C1B-4758EE42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459245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182703A-BCCA-446C-8144-8E7DB8C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A67BFCE8-2434-48E4-913C-195081D819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DD8E21-1128-45AA-B9DB-2EC4561E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392009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324775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347186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E1397D-AF0E-4179-964F-CF116655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365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481CCE46-4A2A-4144-8183-C5245B9C07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6910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D8ADF9-6D48-481B-86DC-B9A2333F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3973F1E-D385-41F4-960A-018F4E56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8665" y="224117"/>
          <a:ext cx="2130602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F7E7DE40-4EBA-47CC-9CEF-7DF179646FD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8815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6C879B-1B1E-400E-8963-44827C3D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CC27BA1-E89A-4389-86ED-7947879E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365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738C2BAA-9D5A-47E0-8411-900ABF7B7B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6910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13CD6D-08D9-4ED0-9F18-719AEFE6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showGridLines="0" tabSelected="1" zoomScale="85" zoomScaleNormal="85" workbookViewId="0">
      <selection sqref="A1:H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53.14062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x14ac:dyDescent="0.25">
      <c r="A1" s="99"/>
      <c r="B1" s="100"/>
      <c r="C1" s="100"/>
      <c r="D1" s="100"/>
      <c r="E1" s="100"/>
      <c r="F1" s="100"/>
      <c r="G1" s="100"/>
      <c r="H1" s="101"/>
    </row>
    <row r="2" spans="1:8" x14ac:dyDescent="0.25">
      <c r="A2" s="102"/>
      <c r="B2" s="103"/>
      <c r="C2" s="103"/>
      <c r="D2" s="103"/>
      <c r="E2" s="103"/>
      <c r="F2" s="103"/>
      <c r="G2" s="103"/>
      <c r="H2" s="104"/>
    </row>
    <row r="3" spans="1:8" ht="14.25" customHeight="1" x14ac:dyDescent="0.25">
      <c r="A3" s="102"/>
      <c r="B3" s="103"/>
      <c r="C3" s="103"/>
      <c r="D3" s="103"/>
      <c r="E3" s="103"/>
      <c r="F3" s="103"/>
      <c r="G3" s="103"/>
      <c r="H3" s="104"/>
    </row>
    <row r="4" spans="1:8" ht="14.25" customHeight="1" x14ac:dyDescent="0.25">
      <c r="A4" s="102"/>
      <c r="B4" s="103"/>
      <c r="C4" s="103"/>
      <c r="D4" s="103"/>
      <c r="E4" s="103"/>
      <c r="F4" s="103"/>
      <c r="G4" s="103"/>
      <c r="H4" s="104"/>
    </row>
    <row r="5" spans="1:8" ht="14.25" customHeight="1" x14ac:dyDescent="0.25">
      <c r="A5" s="105"/>
      <c r="B5" s="106"/>
      <c r="C5" s="106"/>
      <c r="D5" s="106"/>
      <c r="E5" s="106"/>
      <c r="F5" s="106"/>
      <c r="G5" s="106"/>
      <c r="H5" s="107"/>
    </row>
    <row r="6" spans="1:8" ht="14.25" customHeight="1" x14ac:dyDescent="0.25">
      <c r="A6" s="117" t="s">
        <v>8</v>
      </c>
      <c r="B6" s="118"/>
      <c r="C6" s="118"/>
      <c r="D6" s="118"/>
      <c r="E6" s="118"/>
      <c r="F6" s="118"/>
      <c r="G6" s="118"/>
      <c r="H6" s="119"/>
    </row>
    <row r="7" spans="1:8" ht="14.25" customHeight="1" x14ac:dyDescent="0.25">
      <c r="A7" s="120"/>
      <c r="B7" s="121"/>
      <c r="C7" s="121"/>
      <c r="D7" s="121"/>
      <c r="E7" s="121"/>
      <c r="F7" s="121"/>
      <c r="G7" s="121"/>
      <c r="H7" s="122"/>
    </row>
    <row r="8" spans="1:8" ht="14.25" customHeight="1" x14ac:dyDescent="0.25">
      <c r="A8" s="123" t="s">
        <v>9</v>
      </c>
      <c r="B8" s="124"/>
      <c r="C8" s="124"/>
      <c r="D8" s="124"/>
      <c r="E8" s="124"/>
      <c r="F8" s="124"/>
      <c r="G8" s="124"/>
      <c r="H8" s="125"/>
    </row>
    <row r="9" spans="1:8" ht="14.25" customHeight="1" x14ac:dyDescent="0.25">
      <c r="A9" s="126"/>
      <c r="B9" s="127"/>
      <c r="C9" s="127"/>
      <c r="D9" s="127"/>
      <c r="E9" s="127"/>
      <c r="F9" s="127"/>
      <c r="G9" s="127"/>
      <c r="H9" s="128"/>
    </row>
    <row r="10" spans="1:8" ht="14.25" customHeight="1" x14ac:dyDescent="0.25">
      <c r="A10" s="126"/>
      <c r="B10" s="127"/>
      <c r="C10" s="127"/>
      <c r="D10" s="127"/>
      <c r="E10" s="127"/>
      <c r="F10" s="127"/>
      <c r="G10" s="127"/>
      <c r="H10" s="128"/>
    </row>
    <row r="11" spans="1:8" ht="14.25" customHeight="1" x14ac:dyDescent="0.25">
      <c r="A11" s="129" t="s">
        <v>113</v>
      </c>
      <c r="B11" s="130"/>
      <c r="C11" s="130"/>
      <c r="D11" s="130"/>
      <c r="E11" s="130"/>
      <c r="F11" s="130"/>
      <c r="G11" s="130"/>
      <c r="H11" s="131"/>
    </row>
    <row r="12" spans="1:8" ht="16.5" customHeight="1" x14ac:dyDescent="0.25">
      <c r="A12" s="7"/>
      <c r="B12" s="13" t="s">
        <v>187</v>
      </c>
      <c r="C12" s="1"/>
      <c r="D12" s="1"/>
      <c r="E12" s="1"/>
      <c r="F12" s="1"/>
      <c r="G12" s="1"/>
      <c r="H12" s="8"/>
    </row>
    <row r="13" spans="1:8" ht="15.75" customHeight="1" x14ac:dyDescent="0.25">
      <c r="A13" s="9"/>
      <c r="B13" s="13" t="s">
        <v>188</v>
      </c>
      <c r="C13" s="11"/>
      <c r="D13" s="11"/>
      <c r="E13" s="11"/>
      <c r="F13" s="11"/>
      <c r="G13" s="11"/>
      <c r="H13" s="10"/>
    </row>
    <row r="14" spans="1:8" ht="15.75" customHeight="1" x14ac:dyDescent="0.25">
      <c r="A14" s="9"/>
      <c r="B14" s="13" t="s">
        <v>189</v>
      </c>
      <c r="C14" s="11"/>
      <c r="D14" s="11"/>
      <c r="E14" s="11"/>
      <c r="F14" s="11"/>
      <c r="G14" s="11"/>
      <c r="H14" s="10"/>
    </row>
    <row r="15" spans="1:8" ht="15.75" customHeight="1" x14ac:dyDescent="0.25">
      <c r="A15" s="9"/>
      <c r="B15" s="13" t="s">
        <v>190</v>
      </c>
      <c r="C15" s="11"/>
      <c r="D15" s="11"/>
      <c r="E15" s="11"/>
      <c r="F15" s="11"/>
      <c r="G15" s="11"/>
      <c r="H15" s="10"/>
    </row>
    <row r="16" spans="1:8" ht="15.75" customHeight="1" x14ac:dyDescent="0.25">
      <c r="A16" s="9"/>
      <c r="B16" s="13"/>
      <c r="C16" s="11"/>
      <c r="D16" s="11"/>
      <c r="E16" s="11"/>
      <c r="F16" s="11"/>
      <c r="G16" s="11"/>
      <c r="H16" s="10"/>
    </row>
    <row r="17" spans="1:8" ht="15.75" customHeight="1" x14ac:dyDescent="0.25">
      <c r="A17" s="132" t="s">
        <v>114</v>
      </c>
      <c r="B17" s="133"/>
      <c r="C17" s="133"/>
      <c r="D17" s="133"/>
      <c r="E17" s="133"/>
      <c r="F17" s="133"/>
      <c r="G17" s="133"/>
      <c r="H17" s="134"/>
    </row>
    <row r="18" spans="1:8" ht="15.75" customHeight="1" x14ac:dyDescent="0.25">
      <c r="A18" s="9"/>
      <c r="B18" s="13" t="s">
        <v>123</v>
      </c>
      <c r="C18" s="11"/>
      <c r="D18" s="11"/>
      <c r="E18" s="11"/>
      <c r="F18" s="11"/>
      <c r="G18" s="11"/>
      <c r="H18" s="10"/>
    </row>
    <row r="19" spans="1:8" ht="15.75" customHeight="1" x14ac:dyDescent="0.25">
      <c r="A19" s="9"/>
      <c r="B19" s="13" t="s">
        <v>124</v>
      </c>
      <c r="C19" s="11"/>
      <c r="D19" s="11"/>
      <c r="E19" s="11"/>
      <c r="F19" s="11"/>
      <c r="G19" s="11"/>
      <c r="H19" s="10"/>
    </row>
    <row r="20" spans="1:8" ht="15.75" customHeight="1" x14ac:dyDescent="0.25">
      <c r="A20" s="9"/>
      <c r="B20" s="13" t="s">
        <v>125</v>
      </c>
      <c r="C20" s="11"/>
      <c r="D20" s="11"/>
      <c r="E20" s="11"/>
      <c r="F20" s="11"/>
      <c r="G20" s="11"/>
      <c r="H20" s="10"/>
    </row>
    <row r="21" spans="1:8" ht="15.75" customHeight="1" x14ac:dyDescent="0.25">
      <c r="A21" s="9"/>
      <c r="B21" s="13" t="s">
        <v>126</v>
      </c>
      <c r="C21" s="11"/>
      <c r="D21" s="11"/>
      <c r="E21" s="11"/>
      <c r="F21" s="11"/>
      <c r="G21" s="11"/>
      <c r="H21" s="10"/>
    </row>
    <row r="22" spans="1:8" ht="15.75" customHeight="1" x14ac:dyDescent="0.25">
      <c r="A22" s="9"/>
      <c r="B22" s="13"/>
      <c r="C22" s="1"/>
      <c r="D22" s="11"/>
      <c r="E22" s="11"/>
      <c r="F22" s="11"/>
      <c r="G22" s="11"/>
      <c r="H22" s="10"/>
    </row>
    <row r="23" spans="1:8" ht="15.75" customHeight="1" x14ac:dyDescent="0.25">
      <c r="A23" s="135" t="s">
        <v>115</v>
      </c>
      <c r="B23" s="136"/>
      <c r="C23" s="136"/>
      <c r="D23" s="136"/>
      <c r="E23" s="136"/>
      <c r="F23" s="136"/>
      <c r="G23" s="136"/>
      <c r="H23" s="137"/>
    </row>
    <row r="24" spans="1:8" ht="15.75" customHeight="1" x14ac:dyDescent="0.25">
      <c r="A24" s="9"/>
      <c r="B24" s="13" t="s">
        <v>127</v>
      </c>
      <c r="C24" s="11"/>
      <c r="D24" s="11"/>
      <c r="E24" s="11"/>
      <c r="F24" s="11"/>
      <c r="G24" s="11"/>
      <c r="H24" s="10"/>
    </row>
    <row r="25" spans="1:8" ht="15.75" customHeight="1" x14ac:dyDescent="0.25">
      <c r="A25" s="9"/>
      <c r="B25" s="13" t="s">
        <v>191</v>
      </c>
      <c r="C25" s="11"/>
      <c r="D25" s="11"/>
      <c r="E25" s="11"/>
      <c r="F25" s="11"/>
      <c r="G25" s="11"/>
      <c r="H25" s="10"/>
    </row>
    <row r="26" spans="1:8" ht="15.75" customHeight="1" x14ac:dyDescent="0.25">
      <c r="A26" s="9"/>
      <c r="B26" s="13" t="s">
        <v>128</v>
      </c>
      <c r="C26" s="11"/>
      <c r="D26" s="11"/>
      <c r="E26" s="11"/>
      <c r="F26" s="11"/>
      <c r="G26" s="11"/>
      <c r="H26" s="10"/>
    </row>
    <row r="27" spans="1:8" ht="15.75" customHeight="1" x14ac:dyDescent="0.25">
      <c r="A27" s="9"/>
      <c r="B27" s="13" t="s">
        <v>192</v>
      </c>
      <c r="C27" s="11"/>
      <c r="D27" s="11"/>
      <c r="E27" s="11"/>
      <c r="F27" s="11"/>
      <c r="G27" s="11"/>
      <c r="H27" s="10"/>
    </row>
    <row r="28" spans="1:8" ht="15.75" customHeight="1" x14ac:dyDescent="0.25">
      <c r="A28" s="9"/>
      <c r="B28" s="13" t="s">
        <v>129</v>
      </c>
      <c r="C28" s="11"/>
      <c r="D28" s="11"/>
      <c r="E28" s="11"/>
      <c r="F28" s="11"/>
      <c r="G28" s="11"/>
      <c r="H28" s="10"/>
    </row>
    <row r="29" spans="1:8" ht="15.75" customHeight="1" x14ac:dyDescent="0.25">
      <c r="A29" s="9"/>
      <c r="B29" s="13" t="s">
        <v>130</v>
      </c>
      <c r="C29" s="11"/>
      <c r="D29" s="11"/>
      <c r="E29" s="11"/>
      <c r="F29" s="11"/>
      <c r="G29" s="11"/>
      <c r="H29" s="10"/>
    </row>
    <row r="30" spans="1:8" ht="15.75" customHeight="1" x14ac:dyDescent="0.25">
      <c r="A30" s="9"/>
      <c r="B30" s="13" t="s">
        <v>131</v>
      </c>
      <c r="C30" s="11"/>
      <c r="D30" s="11"/>
      <c r="E30" s="11"/>
      <c r="F30" s="11"/>
      <c r="G30" s="11"/>
      <c r="H30" s="10"/>
    </row>
    <row r="31" spans="1:8" ht="15.75" customHeight="1" x14ac:dyDescent="0.25">
      <c r="A31" s="9"/>
      <c r="B31" s="13" t="s">
        <v>132</v>
      </c>
      <c r="C31" s="11"/>
      <c r="D31" s="11"/>
      <c r="E31" s="11"/>
      <c r="F31" s="11"/>
      <c r="G31" s="11"/>
      <c r="H31" s="10"/>
    </row>
    <row r="32" spans="1:8" ht="15.75" customHeight="1" x14ac:dyDescent="0.25">
      <c r="A32" s="9"/>
      <c r="B32" s="13"/>
      <c r="C32" s="11"/>
      <c r="D32" s="11"/>
      <c r="E32" s="11"/>
      <c r="F32" s="11"/>
      <c r="G32" s="11"/>
      <c r="H32" s="10"/>
    </row>
    <row r="33" spans="1:8" ht="15.75" customHeight="1" x14ac:dyDescent="0.25">
      <c r="A33" s="108" t="s">
        <v>116</v>
      </c>
      <c r="B33" s="109"/>
      <c r="C33" s="109"/>
      <c r="D33" s="109"/>
      <c r="E33" s="109"/>
      <c r="F33" s="109"/>
      <c r="G33" s="109"/>
      <c r="H33" s="110"/>
    </row>
    <row r="34" spans="1:8" ht="15.75" customHeight="1" x14ac:dyDescent="0.25">
      <c r="A34" s="9"/>
      <c r="B34" s="13" t="s">
        <v>193</v>
      </c>
      <c r="C34" s="11"/>
      <c r="D34" s="11"/>
      <c r="E34" s="11"/>
      <c r="F34" s="11"/>
      <c r="G34" s="11"/>
      <c r="H34" s="10"/>
    </row>
    <row r="35" spans="1:8" ht="15.75" customHeight="1" x14ac:dyDescent="0.25">
      <c r="A35" s="9"/>
      <c r="B35" s="13" t="s">
        <v>194</v>
      </c>
      <c r="C35" s="11"/>
      <c r="D35" s="11"/>
      <c r="E35" s="11"/>
      <c r="F35" s="11"/>
      <c r="G35" s="11"/>
      <c r="H35" s="10"/>
    </row>
    <row r="36" spans="1:8" ht="15.75" customHeight="1" x14ac:dyDescent="0.25">
      <c r="A36" s="9"/>
      <c r="B36" s="13" t="s">
        <v>133</v>
      </c>
      <c r="C36" s="11"/>
      <c r="D36" s="11"/>
      <c r="E36" s="11"/>
      <c r="F36" s="11"/>
      <c r="G36" s="11"/>
      <c r="H36" s="10"/>
    </row>
    <row r="37" spans="1:8" ht="15.75" customHeight="1" x14ac:dyDescent="0.25">
      <c r="A37" s="9"/>
      <c r="B37" s="13" t="s">
        <v>195</v>
      </c>
      <c r="C37" s="11"/>
      <c r="D37" s="11"/>
      <c r="E37" s="11"/>
      <c r="F37" s="11"/>
      <c r="G37" s="11"/>
      <c r="H37" s="10"/>
    </row>
    <row r="38" spans="1:8" ht="15.75" customHeight="1" x14ac:dyDescent="0.25">
      <c r="A38" s="9"/>
      <c r="B38" s="13" t="s">
        <v>196</v>
      </c>
      <c r="C38" s="11"/>
      <c r="D38" s="11"/>
      <c r="E38" s="11"/>
      <c r="F38" s="11"/>
      <c r="G38" s="11"/>
      <c r="H38" s="10"/>
    </row>
    <row r="39" spans="1:8" ht="15.75" customHeight="1" x14ac:dyDescent="0.25">
      <c r="A39" s="9"/>
      <c r="B39" s="13" t="s">
        <v>197</v>
      </c>
      <c r="C39" s="11"/>
      <c r="D39" s="11"/>
      <c r="E39" s="11"/>
      <c r="F39" s="11"/>
      <c r="G39" s="11"/>
      <c r="H39" s="10"/>
    </row>
    <row r="40" spans="1:8" ht="15.75" customHeight="1" x14ac:dyDescent="0.25">
      <c r="A40" s="9"/>
      <c r="B40" s="13" t="s">
        <v>198</v>
      </c>
      <c r="C40" s="11"/>
      <c r="D40" s="11"/>
      <c r="E40" s="11"/>
      <c r="F40" s="11"/>
      <c r="G40" s="11"/>
      <c r="H40" s="10"/>
    </row>
    <row r="41" spans="1:8" ht="15.75" customHeight="1" x14ac:dyDescent="0.25">
      <c r="A41" s="9"/>
      <c r="B41" s="13" t="s">
        <v>199</v>
      </c>
      <c r="C41" s="11"/>
      <c r="D41" s="11"/>
      <c r="E41" s="11"/>
      <c r="F41" s="11"/>
      <c r="G41" s="11"/>
      <c r="H41" s="10"/>
    </row>
    <row r="42" spans="1:8" ht="15.75" customHeight="1" x14ac:dyDescent="0.25">
      <c r="A42" s="9"/>
      <c r="B42" s="13" t="s">
        <v>200</v>
      </c>
      <c r="C42" s="11"/>
      <c r="D42" s="11"/>
      <c r="E42" s="11"/>
      <c r="F42" s="11"/>
      <c r="G42" s="11"/>
      <c r="H42" s="10"/>
    </row>
    <row r="43" spans="1:8" ht="15.75" customHeight="1" x14ac:dyDescent="0.25">
      <c r="A43" s="9"/>
      <c r="B43" s="13" t="s">
        <v>201</v>
      </c>
      <c r="C43" s="11"/>
      <c r="D43" s="11"/>
      <c r="E43" s="11"/>
      <c r="F43" s="11"/>
      <c r="G43" s="11"/>
      <c r="H43" s="10"/>
    </row>
    <row r="44" spans="1:8" ht="15.75" customHeight="1" x14ac:dyDescent="0.25">
      <c r="A44" s="9"/>
      <c r="B44" s="13" t="s">
        <v>202</v>
      </c>
      <c r="C44" s="11"/>
      <c r="D44" s="11"/>
      <c r="E44" s="11"/>
      <c r="F44" s="11"/>
      <c r="G44" s="11"/>
      <c r="H44" s="10"/>
    </row>
    <row r="45" spans="1:8" ht="15.75" customHeight="1" x14ac:dyDescent="0.25">
      <c r="A45" s="9"/>
      <c r="B45" s="13" t="s">
        <v>203</v>
      </c>
      <c r="C45" s="11"/>
      <c r="D45" s="11"/>
      <c r="E45" s="11"/>
      <c r="F45" s="11"/>
      <c r="G45" s="11"/>
      <c r="H45" s="10"/>
    </row>
    <row r="46" spans="1:8" ht="15.75" customHeight="1" x14ac:dyDescent="0.25">
      <c r="A46" s="9"/>
      <c r="B46" s="13" t="s">
        <v>204</v>
      </c>
      <c r="C46" s="11"/>
      <c r="D46" s="11"/>
      <c r="E46" s="11"/>
      <c r="F46" s="11"/>
      <c r="G46" s="11"/>
      <c r="H46" s="10"/>
    </row>
    <row r="47" spans="1:8" ht="16.5" customHeight="1" x14ac:dyDescent="0.25">
      <c r="A47" s="7"/>
      <c r="B47" s="13" t="s">
        <v>205</v>
      </c>
      <c r="C47" s="11"/>
      <c r="D47" s="11"/>
      <c r="E47" s="11"/>
      <c r="F47" s="11"/>
      <c r="G47" s="11"/>
      <c r="H47" s="8"/>
    </row>
    <row r="48" spans="1:8" ht="16.5" customHeight="1" x14ac:dyDescent="0.25">
      <c r="A48" s="7"/>
      <c r="B48" s="13" t="s">
        <v>206</v>
      </c>
      <c r="C48" s="1"/>
      <c r="D48" s="1"/>
      <c r="E48" s="1"/>
      <c r="F48" s="1"/>
      <c r="G48" s="11"/>
      <c r="H48" s="8"/>
    </row>
    <row r="49" spans="1:8" ht="16.5" customHeight="1" x14ac:dyDescent="0.25">
      <c r="A49" s="7"/>
      <c r="B49" s="1"/>
      <c r="C49" s="11"/>
      <c r="D49" s="11"/>
      <c r="E49" s="11"/>
      <c r="F49" s="11"/>
      <c r="G49" s="11"/>
      <c r="H49" s="8"/>
    </row>
    <row r="50" spans="1:8" ht="16.5" customHeight="1" x14ac:dyDescent="0.25">
      <c r="A50" s="111" t="s">
        <v>117</v>
      </c>
      <c r="B50" s="112"/>
      <c r="C50" s="112"/>
      <c r="D50" s="112"/>
      <c r="E50" s="112"/>
      <c r="F50" s="112"/>
      <c r="G50" s="112"/>
      <c r="H50" s="113"/>
    </row>
    <row r="51" spans="1:8" ht="16.5" customHeight="1" x14ac:dyDescent="0.25">
      <c r="A51" s="7"/>
      <c r="B51" s="13" t="s">
        <v>207</v>
      </c>
      <c r="C51" s="11"/>
      <c r="D51" s="11"/>
      <c r="E51" s="11"/>
      <c r="F51" s="11"/>
      <c r="G51" s="11"/>
      <c r="H51" s="8"/>
    </row>
    <row r="52" spans="1:8" ht="16.5" customHeight="1" x14ac:dyDescent="0.25">
      <c r="A52" s="7"/>
      <c r="B52" s="13" t="s">
        <v>134</v>
      </c>
      <c r="C52" s="11"/>
      <c r="D52" s="11"/>
      <c r="E52" s="11"/>
      <c r="F52" s="11"/>
      <c r="G52" s="11"/>
      <c r="H52" s="8"/>
    </row>
    <row r="53" spans="1:8" ht="16.5" customHeight="1" x14ac:dyDescent="0.25">
      <c r="A53" s="7"/>
      <c r="B53" s="13" t="s">
        <v>135</v>
      </c>
      <c r="C53" s="11"/>
      <c r="D53" s="11"/>
      <c r="E53" s="11"/>
      <c r="F53" s="11"/>
      <c r="G53" s="11"/>
      <c r="H53" s="8"/>
    </row>
    <row r="54" spans="1:8" ht="16.5" customHeight="1" x14ac:dyDescent="0.25">
      <c r="A54" s="7"/>
      <c r="B54" s="13" t="s">
        <v>208</v>
      </c>
      <c r="C54" s="11"/>
      <c r="D54" s="11"/>
      <c r="E54" s="11"/>
      <c r="F54" s="11"/>
      <c r="G54" s="11"/>
      <c r="H54" s="8"/>
    </row>
    <row r="55" spans="1:8" ht="16.5" customHeight="1" x14ac:dyDescent="0.25">
      <c r="A55" s="7"/>
      <c r="B55" s="13" t="s">
        <v>209</v>
      </c>
      <c r="C55" s="11"/>
      <c r="D55" s="11"/>
      <c r="E55" s="11"/>
      <c r="F55" s="11"/>
      <c r="G55" s="11"/>
      <c r="H55" s="8"/>
    </row>
    <row r="56" spans="1:8" ht="16.5" customHeight="1" x14ac:dyDescent="0.25">
      <c r="A56" s="7"/>
      <c r="B56" s="13" t="s">
        <v>136</v>
      </c>
      <c r="C56" s="11"/>
      <c r="D56" s="11"/>
      <c r="E56" s="11"/>
      <c r="F56" s="11"/>
      <c r="G56" s="11"/>
      <c r="H56" s="8"/>
    </row>
    <row r="57" spans="1:8" ht="16.5" customHeight="1" x14ac:dyDescent="0.25">
      <c r="A57" s="7"/>
      <c r="B57" s="13" t="s">
        <v>463</v>
      </c>
      <c r="C57" s="11"/>
      <c r="D57" s="11"/>
      <c r="E57" s="11"/>
      <c r="F57" s="11"/>
      <c r="G57" s="11"/>
      <c r="H57" s="8"/>
    </row>
    <row r="58" spans="1:8" ht="16.5" customHeight="1" x14ac:dyDescent="0.25">
      <c r="A58" s="7"/>
      <c r="B58" s="13" t="s">
        <v>210</v>
      </c>
      <c r="C58" s="11"/>
      <c r="D58" s="11"/>
      <c r="E58" s="11"/>
      <c r="F58" s="11"/>
      <c r="G58" s="11"/>
      <c r="H58" s="8"/>
    </row>
    <row r="59" spans="1:8" ht="16.5" customHeight="1" x14ac:dyDescent="0.25">
      <c r="A59" s="7"/>
      <c r="B59" s="13" t="s">
        <v>211</v>
      </c>
      <c r="C59" s="11"/>
      <c r="D59" s="11"/>
      <c r="E59" s="11"/>
      <c r="F59" s="11"/>
      <c r="G59" s="11"/>
      <c r="H59" s="8"/>
    </row>
    <row r="60" spans="1:8" ht="16.5" customHeight="1" x14ac:dyDescent="0.25">
      <c r="A60" s="7"/>
      <c r="B60" s="14" t="s">
        <v>468</v>
      </c>
      <c r="C60" s="11"/>
      <c r="D60" s="11"/>
      <c r="E60" s="11"/>
      <c r="F60" s="11"/>
      <c r="G60" s="11"/>
      <c r="H60" s="8"/>
    </row>
    <row r="61" spans="1:8" ht="16.5" customHeight="1" x14ac:dyDescent="0.25">
      <c r="A61" s="7"/>
      <c r="B61" s="14" t="s">
        <v>154</v>
      </c>
      <c r="C61" s="11"/>
      <c r="D61" s="11"/>
      <c r="E61" s="11"/>
      <c r="F61" s="11"/>
      <c r="G61" s="11"/>
      <c r="H61" s="8"/>
    </row>
    <row r="62" spans="1:8" ht="16.5" customHeight="1" x14ac:dyDescent="0.25">
      <c r="A62" s="7"/>
      <c r="B62" s="14" t="s">
        <v>155</v>
      </c>
      <c r="C62" s="11"/>
      <c r="D62" s="11"/>
      <c r="E62" s="11"/>
      <c r="F62" s="11"/>
      <c r="G62" s="11"/>
      <c r="H62" s="8"/>
    </row>
    <row r="63" spans="1:8" ht="16.5" customHeight="1" x14ac:dyDescent="0.25">
      <c r="A63" s="7"/>
      <c r="B63" s="13"/>
      <c r="C63" s="11"/>
      <c r="D63" s="11"/>
      <c r="E63" s="11"/>
      <c r="F63" s="11"/>
      <c r="G63" s="11"/>
      <c r="H63" s="8"/>
    </row>
    <row r="64" spans="1:8" ht="16.5" customHeight="1" x14ac:dyDescent="0.25">
      <c r="A64" s="114" t="s">
        <v>118</v>
      </c>
      <c r="B64" s="115"/>
      <c r="C64" s="115"/>
      <c r="D64" s="115"/>
      <c r="E64" s="115"/>
      <c r="F64" s="115"/>
      <c r="G64" s="115"/>
      <c r="H64" s="116"/>
    </row>
    <row r="65" spans="1:8" ht="16.5" customHeight="1" x14ac:dyDescent="0.25">
      <c r="A65" s="7"/>
      <c r="B65" s="13" t="s">
        <v>212</v>
      </c>
      <c r="C65" s="11"/>
      <c r="D65" s="11"/>
      <c r="E65" s="11"/>
      <c r="F65" s="11"/>
      <c r="G65" s="11"/>
      <c r="H65" s="8"/>
    </row>
    <row r="66" spans="1:8" ht="16.5" customHeight="1" x14ac:dyDescent="0.25">
      <c r="A66" s="7"/>
      <c r="B66" s="13" t="s">
        <v>137</v>
      </c>
      <c r="C66" s="11"/>
      <c r="D66" s="11"/>
      <c r="E66" s="11"/>
      <c r="F66" s="11"/>
      <c r="G66" s="11"/>
      <c r="H66" s="8"/>
    </row>
    <row r="67" spans="1:8" ht="16.5" customHeight="1" x14ac:dyDescent="0.25">
      <c r="A67" s="7"/>
      <c r="B67" s="13" t="s">
        <v>138</v>
      </c>
      <c r="C67" s="11"/>
      <c r="D67" s="11"/>
      <c r="E67" s="11"/>
      <c r="F67" s="11"/>
      <c r="G67" s="11"/>
      <c r="H67" s="8"/>
    </row>
    <row r="68" spans="1:8" ht="16.5" customHeight="1" x14ac:dyDescent="0.25">
      <c r="A68" s="7"/>
      <c r="B68" s="13" t="s">
        <v>139</v>
      </c>
      <c r="C68" s="11"/>
      <c r="D68" s="11"/>
      <c r="E68" s="11"/>
      <c r="F68" s="11"/>
      <c r="G68" s="11"/>
      <c r="H68" s="8"/>
    </row>
    <row r="69" spans="1:8" ht="16.5" customHeight="1" x14ac:dyDescent="0.25">
      <c r="A69" s="7"/>
      <c r="B69" s="13" t="s">
        <v>140</v>
      </c>
      <c r="C69" s="11"/>
      <c r="D69" s="11"/>
      <c r="E69" s="11"/>
      <c r="F69" s="11"/>
      <c r="G69" s="11"/>
      <c r="H69" s="8"/>
    </row>
    <row r="70" spans="1:8" ht="16.5" customHeight="1" x14ac:dyDescent="0.25">
      <c r="A70" s="7"/>
      <c r="B70" s="13" t="s">
        <v>141</v>
      </c>
      <c r="C70" s="11"/>
      <c r="D70" s="11"/>
      <c r="E70" s="11"/>
      <c r="F70" s="11"/>
      <c r="G70" s="11"/>
      <c r="H70" s="8"/>
    </row>
    <row r="71" spans="1:8" ht="16.5" customHeight="1" x14ac:dyDescent="0.25">
      <c r="A71" s="7"/>
      <c r="B71" s="13" t="s">
        <v>142</v>
      </c>
      <c r="C71" s="11"/>
      <c r="D71" s="11"/>
      <c r="E71" s="11"/>
      <c r="F71" s="11"/>
      <c r="G71" s="11"/>
      <c r="H71" s="8"/>
    </row>
    <row r="72" spans="1:8" ht="16.5" customHeight="1" x14ac:dyDescent="0.25">
      <c r="A72" s="7"/>
      <c r="B72" s="13" t="s">
        <v>143</v>
      </c>
      <c r="C72" s="11"/>
      <c r="D72" s="11"/>
      <c r="E72" s="11"/>
      <c r="F72" s="11"/>
      <c r="G72" s="11"/>
      <c r="H72" s="8"/>
    </row>
    <row r="73" spans="1:8" ht="16.5" customHeight="1" x14ac:dyDescent="0.25">
      <c r="A73" s="7"/>
      <c r="B73" s="13" t="s">
        <v>144</v>
      </c>
      <c r="C73" s="11"/>
      <c r="D73" s="11"/>
      <c r="E73" s="11"/>
      <c r="F73" s="11"/>
      <c r="G73" s="11"/>
      <c r="H73" s="8"/>
    </row>
    <row r="74" spans="1:8" ht="16.5" customHeight="1" x14ac:dyDescent="0.25">
      <c r="A74" s="7"/>
      <c r="B74" s="13" t="s">
        <v>145</v>
      </c>
      <c r="C74" s="11"/>
      <c r="D74" s="11"/>
      <c r="E74" s="11"/>
      <c r="F74" s="11"/>
      <c r="G74" s="11"/>
      <c r="H74" s="8"/>
    </row>
    <row r="75" spans="1:8" ht="16.5" customHeight="1" x14ac:dyDescent="0.25">
      <c r="A75" s="7"/>
      <c r="B75" s="13" t="s">
        <v>213</v>
      </c>
      <c r="C75" s="11"/>
      <c r="D75" s="11"/>
      <c r="E75" s="11"/>
      <c r="F75" s="11"/>
      <c r="G75" s="11"/>
      <c r="H75" s="8"/>
    </row>
    <row r="76" spans="1:8" ht="16.5" customHeight="1" x14ac:dyDescent="0.25">
      <c r="A76" s="7"/>
      <c r="B76" s="13" t="s">
        <v>214</v>
      </c>
      <c r="C76" s="11"/>
      <c r="D76" s="11"/>
      <c r="E76" s="11"/>
      <c r="F76" s="11"/>
      <c r="G76" s="11"/>
      <c r="H76" s="8"/>
    </row>
    <row r="77" spans="1:8" ht="16.5" customHeight="1" x14ac:dyDescent="0.25">
      <c r="A77" s="7"/>
      <c r="B77" s="13"/>
      <c r="C77" s="11"/>
      <c r="D77" s="11"/>
      <c r="E77" s="11"/>
      <c r="F77" s="11"/>
      <c r="G77" s="11"/>
      <c r="H77" s="8"/>
    </row>
    <row r="78" spans="1:8" ht="16.5" customHeight="1" x14ac:dyDescent="0.25">
      <c r="A78" s="96" t="s">
        <v>149</v>
      </c>
      <c r="B78" s="97"/>
      <c r="C78" s="97"/>
      <c r="D78" s="97"/>
      <c r="E78" s="97"/>
      <c r="F78" s="97"/>
      <c r="G78" s="97"/>
      <c r="H78" s="98"/>
    </row>
    <row r="79" spans="1:8" ht="16.5" customHeight="1" x14ac:dyDescent="0.25">
      <c r="A79" s="15"/>
      <c r="B79" s="14" t="s">
        <v>150</v>
      </c>
      <c r="C79" s="16"/>
      <c r="D79" s="16"/>
      <c r="E79" s="16"/>
      <c r="F79" s="16"/>
      <c r="G79" s="16"/>
      <c r="H79" s="17"/>
    </row>
    <row r="80" spans="1:8" ht="16.5" customHeight="1" x14ac:dyDescent="0.25">
      <c r="A80" s="15"/>
      <c r="B80" s="14" t="s">
        <v>215</v>
      </c>
      <c r="C80" s="16"/>
      <c r="D80" s="16"/>
      <c r="E80" s="16"/>
      <c r="F80" s="16"/>
      <c r="G80" s="16"/>
      <c r="H80" s="17"/>
    </row>
    <row r="81" spans="1:8" ht="16.5" customHeight="1" x14ac:dyDescent="0.25">
      <c r="A81" s="15"/>
      <c r="B81" s="14" t="s">
        <v>151</v>
      </c>
      <c r="C81" s="16"/>
      <c r="D81" s="16"/>
      <c r="E81" s="16"/>
      <c r="F81" s="16"/>
      <c r="G81" s="16"/>
      <c r="H81" s="17"/>
    </row>
    <row r="82" spans="1:8" ht="16.5" customHeight="1" x14ac:dyDescent="0.25">
      <c r="A82" s="15"/>
      <c r="B82" s="16"/>
      <c r="C82" s="16"/>
      <c r="D82" s="16"/>
      <c r="E82" s="16"/>
      <c r="F82" s="16"/>
      <c r="G82" s="16"/>
      <c r="H82" s="17"/>
    </row>
    <row r="83" spans="1:8" ht="16.5" customHeight="1" x14ac:dyDescent="0.3">
      <c r="A83" s="18"/>
      <c r="B83" s="2"/>
      <c r="C83" s="2"/>
      <c r="D83" s="2"/>
      <c r="E83" s="2"/>
      <c r="F83" s="2"/>
      <c r="G83" s="2"/>
      <c r="H83" s="3"/>
    </row>
    <row r="84" spans="1:8" ht="16.5" customHeight="1" x14ac:dyDescent="0.3">
      <c r="A84" s="4"/>
      <c r="B84" s="5"/>
      <c r="C84" s="5"/>
      <c r="D84" s="5"/>
      <c r="E84" s="5"/>
      <c r="F84" s="5"/>
      <c r="G84" s="5"/>
      <c r="H84" s="12"/>
    </row>
    <row r="85" spans="1:8" ht="16.5" customHeight="1" x14ac:dyDescent="0.3">
      <c r="B85" s="6"/>
      <c r="C85" s="5"/>
      <c r="D85" s="5"/>
      <c r="E85" s="5"/>
      <c r="F85" s="5"/>
      <c r="G85" s="5"/>
    </row>
    <row r="86" spans="1:8" ht="16.5" customHeight="1" x14ac:dyDescent="0.3">
      <c r="B86" s="5"/>
      <c r="C86" s="5"/>
      <c r="D86" s="5"/>
      <c r="E86" s="5"/>
      <c r="F86" s="5"/>
      <c r="G86" s="5"/>
    </row>
    <row r="87" spans="1:8" ht="16.5" customHeight="1" x14ac:dyDescent="0.3">
      <c r="B87" s="6"/>
      <c r="C87" s="5"/>
      <c r="D87" s="5"/>
      <c r="E87" s="5"/>
      <c r="F87" s="5"/>
      <c r="G87" s="5"/>
    </row>
    <row r="88" spans="1:8" ht="16.5" customHeight="1" x14ac:dyDescent="0.3">
      <c r="B88" s="5"/>
      <c r="C88" s="5"/>
      <c r="D88" s="5"/>
      <c r="E88" s="5"/>
      <c r="F88" s="5"/>
      <c r="G88" s="5"/>
    </row>
    <row r="89" spans="1:8" ht="16.5" customHeight="1" x14ac:dyDescent="0.3">
      <c r="B89" s="6"/>
      <c r="C89" s="5"/>
      <c r="D89" s="5"/>
      <c r="E89" s="5"/>
      <c r="F89" s="5"/>
      <c r="G89" s="5"/>
    </row>
    <row r="90" spans="1:8" ht="16.5" customHeight="1" x14ac:dyDescent="0.3">
      <c r="B90" s="5"/>
      <c r="C90" s="5"/>
      <c r="D90" s="5"/>
      <c r="E90" s="5"/>
      <c r="F90" s="5"/>
      <c r="G90" s="5"/>
    </row>
    <row r="91" spans="1:8" ht="16.5" customHeight="1" x14ac:dyDescent="0.3">
      <c r="A91" s="12"/>
      <c r="B91" s="5" t="s">
        <v>112</v>
      </c>
      <c r="C91" s="5"/>
      <c r="D91" s="5"/>
      <c r="E91" s="5"/>
      <c r="F91" s="5"/>
      <c r="G91" s="5"/>
    </row>
    <row r="92" spans="1:8" ht="16.5" customHeight="1" x14ac:dyDescent="0.3">
      <c r="B92" s="5"/>
      <c r="C92" s="5"/>
      <c r="D92" s="5"/>
      <c r="E92" s="5"/>
      <c r="F92" s="5"/>
      <c r="G92" s="5"/>
    </row>
    <row r="93" spans="1:8" ht="16.5" customHeight="1" x14ac:dyDescent="0.3">
      <c r="A93" s="12"/>
      <c r="B93" s="5" t="s">
        <v>112</v>
      </c>
      <c r="C93" s="5"/>
      <c r="D93" s="5"/>
      <c r="E93" s="5"/>
      <c r="F93" s="5"/>
      <c r="G93" s="5"/>
    </row>
    <row r="94" spans="1:8" ht="16.5" customHeight="1" x14ac:dyDescent="0.3">
      <c r="B94" s="5"/>
      <c r="C94" s="5"/>
      <c r="D94" s="5"/>
      <c r="E94" s="5"/>
      <c r="F94" s="5"/>
      <c r="G94" s="5"/>
    </row>
    <row r="95" spans="1:8" ht="16.5" customHeight="1" x14ac:dyDescent="0.3">
      <c r="A95" s="12"/>
      <c r="B95" s="5" t="s">
        <v>112</v>
      </c>
      <c r="C95" s="5"/>
      <c r="D95" s="5"/>
      <c r="E95" s="5"/>
      <c r="F95" s="5"/>
      <c r="G95" s="5"/>
    </row>
    <row r="96" spans="1:8" ht="16.5" customHeight="1" x14ac:dyDescent="0.3">
      <c r="B96" s="5"/>
      <c r="C96" s="5"/>
      <c r="D96" s="5"/>
      <c r="E96" s="5"/>
      <c r="F96" s="5"/>
      <c r="G96" s="5"/>
    </row>
    <row r="97" spans="2:7" ht="16.5" customHeight="1" x14ac:dyDescent="0.3">
      <c r="B97" s="5"/>
      <c r="C97" s="5"/>
      <c r="D97" s="5"/>
      <c r="E97" s="5"/>
      <c r="F97" s="5"/>
      <c r="G97" s="5"/>
    </row>
    <row r="98" spans="2:7" ht="16.5" customHeight="1" x14ac:dyDescent="0.3">
      <c r="B98" s="5"/>
      <c r="C98" s="5"/>
      <c r="D98" s="5"/>
      <c r="E98" s="5"/>
      <c r="F98" s="5"/>
      <c r="G98" s="5"/>
    </row>
  </sheetData>
  <mergeCells count="10">
    <mergeCell ref="A78:H78"/>
    <mergeCell ref="A1:H5"/>
    <mergeCell ref="A33:H33"/>
    <mergeCell ref="A50:H50"/>
    <mergeCell ref="A64:H64"/>
    <mergeCell ref="A6:H7"/>
    <mergeCell ref="A8:H10"/>
    <mergeCell ref="A11:H11"/>
    <mergeCell ref="A17:H17"/>
    <mergeCell ref="A23:H23"/>
  </mergeCells>
  <hyperlinks>
    <hyperlink ref="B60" location="F.11!A1" display="Cuadro F.11 Cantidad y distribución de micronegocios según declaración de impuesto a la renta renta" xr:uid="{00000000-0004-0000-0000-000037000000}"/>
    <hyperlink ref="B61" location="F.12!A1" display="Cuadro F.12 Cantidad y distribución de micronegocios según declaración de Impuesto al Valor Agregado" xr:uid="{00000000-0004-0000-0000-000038000000}"/>
    <hyperlink ref="B62" location="F.13!A1" display="Cuadro F.13 Cantidad y distribución de micronegocios según declaración de Impuesto de Industria y Comercio" xr:uid="{00000000-0004-0000-0000-000039000000}"/>
    <hyperlink ref="B15" location="B.2!A9" display="Cuadro B.2 Cantidad de micronegocios según actividad económica 12 grupos " xr:uid="{8FF2B23D-B0B9-4786-B46B-C60E5BF25DBB}"/>
    <hyperlink ref="B13" location="A1.12!A9" display="Cuadro A1.12 Cantidad de micronegocios según sexo del propietario " xr:uid="{ACE5D50D-F749-41C4-A183-E130467D5DE8}"/>
    <hyperlink ref="B12" location="A1.10!A9" display="Cuadro A1.10 Cantidad de micronegocios según situación en el empleo del propietario " xr:uid="{2677B41F-7C1E-4FEF-9B68-D4453DC7674F}"/>
    <hyperlink ref="B14" location="B.1!A9" display="Cuadro B.1 Cantidad de micronegocios según actividad económica 4 grupos " xr:uid="{05621540-3A9A-45B2-90BC-B7194B73A70A}"/>
    <hyperlink ref="B18" location="C.1!A9" display="Cuadro C.1 Cantidad de micronegocios según quién creó o constituyó el negocio " xr:uid="{12B52ABD-AF57-4F81-8326-13D659A8E4EB}"/>
    <hyperlink ref="B19" location="C.2!A9" display="Cuadro C.2 Cantidad de micronegocios según motivo principal para la creación o constitución del negocio " xr:uid="{AAD171FE-E400-43F6-A90E-C87B9630C46E}"/>
    <hyperlink ref="B20" location="C.3!A9" display="Cuadro C.3 Cantidad de micronegocios según tiempo de funcionamiento " xr:uid="{5D8FAFA1-BEEA-4AFC-98DC-0510052869AB}"/>
    <hyperlink ref="B21" location="C.4!A9" display="Cuadro C.4 Cantidad de micronegocios según mayor fuente de recursos para la creación o constitución " xr:uid="{E1F74788-4FBD-4875-8F94-6BBBF90DE84B}"/>
    <hyperlink ref="B24" location="D.1!A9" display="Cuadro D.1 Cantidad de micronegocios según sitio o ubicación " xr:uid="{56F2F9C6-242C-440B-ACB7-761B91C37B99}"/>
    <hyperlink ref="B25" location="D.2!A9" display="Cuadro D.2 Cantidad de micronegocios según exclusividad del espacio en la vivienda para el desarrollo de actividades  " xr:uid="{F6792AA0-DE98-4CBC-87EF-65357D5CD2AA}"/>
    <hyperlink ref="B26" location="D.3!A9" display="Cuadro D.3 Cantidad de micronegocios según emplazamiento físico del negocio " xr:uid="{60A1223B-83F4-4D3A-875A-B196E5EBEAAE}"/>
    <hyperlink ref="B27" location="D.4!A9" display="Cuadro D.4 Cantidad de micronegocios según tipo de servicio de puerta en puerta (a domicilio) " xr:uid="{1B816195-8D43-4620-962E-73ACC0D029F6}"/>
    <hyperlink ref="B28" location="D.5!A9" display="Cuadro D.5 Cantidad de micronegocios según forma de desarrollar el negocio ambulante - sitio al descubierto " xr:uid="{5E5B7725-8208-476D-8F84-B1BB0A84B76D}"/>
    <hyperlink ref="B29" location="D.6!A9" display="Cuadro D.6 Cantidad de micronegocios según número de puestos o establecimientos " xr:uid="{41F517E3-55E7-4F93-ADCA-EEBCEB4480DE}"/>
    <hyperlink ref="B30" location="D.7!A9" display="Cuadro D.7 Cantidad de micronegocios según propiedad del emplazamiento " xr:uid="{70A5A24F-DC14-49AA-92E4-2897539802C6}"/>
    <hyperlink ref="B31" location="D.8!A9" display="Cuadro D.8 Cantidad de micronegocios según visibilidad al público " xr:uid="{4BA4EBF2-B9D3-42AA-B428-C54E847182DD}"/>
    <hyperlink ref="B34" location="E.1.1!A9" display="Cuadro E.1.1 Cantidad de micronegocios según aporte a salud y pensión del propietario " xr:uid="{79C68025-7245-460E-99B0-91F7322126A7}"/>
    <hyperlink ref="B35" location="E.1.3!A9" display="Cuadro E.1.3 Cantidad de micronegocios según aporte a ARL del propietario " xr:uid="{335AFF59-AA30-4CA4-959B-712829E19CDB}"/>
    <hyperlink ref="B36" location="E.2!A9" display="Cuadro E.2 Cantidad de micronegocios según rangos de personal ocupado " xr:uid="{5FF3F36D-0E4E-49F6-9E71-6A9CFF14F7B9}"/>
    <hyperlink ref="B37" location="E.3!A9" display="Cuadro E.3 Cantidad de personal ocupado por los micronegocios según tipo de vínculo " xr:uid="{96C19A7D-37DC-486F-8AF9-ABEE1A895DDE}"/>
    <hyperlink ref="B38" location="E.3.1.1!A9" display="Cuadro E.3.1.1 Cantidad de trabajadores remunerados por los micronegocios según tipo de contrato " xr:uid="{E75035EE-E62B-4372-9131-7C4E05654FDF}"/>
    <hyperlink ref="B39" location="E.3.1.2!A9" display="Cuadro E.3.1.2 Cantidad de trabajadores remunerados por los micronegocios según sexo " xr:uid="{D1C4D929-3F32-4A74-AE91-D605CC662384}"/>
    <hyperlink ref="B40" location="E.3.1.4!A9" display="Cuadro E.3.1.4 Cantidad de trabajadores remunerados por los micronegocios según aporte a salud y pensión " xr:uid="{1D3ADBC2-2AAA-4F32-AB08-9F93047A6C75}"/>
    <hyperlink ref="B41" location="E.3.1.6!A9" display="Cuadro E.3.1.6 Cantidad de trabajadores remunerados por los micronegocios según pago de prestaciones sociales " xr:uid="{1B6A700A-02F6-41ED-9B0B-2CC147812120}"/>
    <hyperlink ref="B42" location="E.3.1.8!A9" display="Cuadro E.3.1.8 Cantidad del trabajadores remunerados por los micronegocios según aporte a ARL " xr:uid="{8F37C02A-FC0C-438F-9D35-9EB38A3F35E2}"/>
    <hyperlink ref="B43" location="E.3.2.1!A9" display="Cuadro E.3.2.1 Cantidad de socios según sexo " xr:uid="{3D1763F2-530B-4895-BA86-5A10CBE0395B}"/>
    <hyperlink ref="B44" location="E.3.2.2!A9" display="Cuadro E.3.2.2 Cantidad de socios según aporte a salud y pensión " xr:uid="{F0A80F74-DAE7-4C54-A932-DC2B873BFAFA}"/>
    <hyperlink ref="B45" location="E.3.2.4!A9" display="Cuadro E.3.2.4 Cantidad de socios según aporte a ARL " xr:uid="{AD8FE8FB-EF0F-42B9-BF6D-51F4B613DF91}"/>
    <hyperlink ref="B46" location="E.3.3.1!A9" display="Cuadro E.3.3.1 Cantidad de trabajadores o familiares sin remuneración según sexo " xr:uid="{4996B7B1-D24E-4FAE-BB76-12F72AE8D33E}"/>
    <hyperlink ref="B47" location="E.3.3.2!A9" display="Cuadro E.3.3.2 Cantidad de trabajadores o familiares sin remuneración según aporte a salud y pensión " xr:uid="{50ABEFC3-09D2-44A1-9A12-33637FA604AE}"/>
    <hyperlink ref="B48" location="E.3.3.4!A9" display="Cuadro E.3.3.4 Cantidad de trabajadores o familiares sin remuneración según aporte de ARL " xr:uid="{4333B3F0-B362-4E7E-8F06-2815E93C9138}"/>
    <hyperlink ref="B51" location="F.1!A9" display="Cuadro F.1 Cantidad de micronegocios según tenencia de Registro Único Tributario (RUT) " xr:uid="{731F05F8-07D4-4B39-99F8-B044EF4F58E3}"/>
    <hyperlink ref="B52" location="F.3!A9" display="Cuadro F.3 Cantidad de micronegocios según obligatoriedad del Impuesto al Valor Agregado (IVA) " xr:uid="{9E469BB6-EAA7-45CA-B33D-A7EEC3C14D1D}"/>
    <hyperlink ref="B53" location="F.4!A9" display="Cuadro F.4 Cantidad de micronegocios según tipos de registro contable " xr:uid="{D3E8B61C-7D34-4DF3-8C2B-BDD384630A59}"/>
    <hyperlink ref="B54" location="F.5!A9" display="Cuadro F.5 Cantidad de micronegocios según motivos para no llevar registros contables " xr:uid="{878D7632-5BC4-4786-8179-96892360F1DE}"/>
    <hyperlink ref="B55" location="F.6!A9" display="Cuadro F.6 Cantidad de micronegocios según tenencia de registro en Cámara de Comercio " xr:uid="{935271E8-331B-4B78-AB18-ECC81E84289E}"/>
    <hyperlink ref="B56" location="F.7!A9" display="Cuadro F.7 Cantidad de micronegocios según tipo de persona inscrita en la matrícula mercantil " xr:uid="{DC5877C8-F96D-4104-B784-0B96B5AEAA30}"/>
    <hyperlink ref="B57" location="F.8!A9" display="Cuadro F.8 Cantidad de micronegocios según obtención o renovación del registro en Cámara de Comercio durante 2019 " xr:uid="{3A0B88E2-419B-434F-A01D-F0E66AC20B4C}"/>
    <hyperlink ref="B58" location="F.9!A9" display="Cuadro F.9 Cantidad de micronegocios según tenencia de registro ante entidad diferente a Cámara de Comercio (1) " xr:uid="{AB6D660B-9984-4816-B136-D206E05C75C6}"/>
    <hyperlink ref="B59" location="F.10!A9" display="Cuadro F.10 Cantidad de micronegocios según entidad ante la cual realizó registro " xr:uid="{C0A6802A-6718-4CB5-884A-54F7629D2249}"/>
    <hyperlink ref="B65" location="G.1!A9" display="Cuadro G.1 Cantidad de micronegocios según tenencia de dispositivos electrónicos (computadores o tabletas portátiles) " xr:uid="{CE08A7B3-C798-480B-A526-93BD60A896C7}"/>
    <hyperlink ref="B66" location="'G.2,3,4'!A9" display="Cuadro G.2,3,4 Cantidad de micronegocios según número de dispositivos electrónicos en uso en el negocio" xr:uid="{2E3C0460-2119-4822-B70A-ED6E2907EDED}"/>
    <hyperlink ref="B67" location="G.4A!A9" display="Cuadro G.4A Cantidad de micronegocios según uso del teléfono móvil celular " xr:uid="{558DA305-57DC-4ED3-965C-0FDCD7B59E7D}"/>
    <hyperlink ref="B68" location="'G.5,5A'!A9" display="Cuadro G.5,5A Cantidad de micronegocios según tipo y número de teléfonos móviles celulares en uso en el negocio" xr:uid="{EB363929-A3B2-4BD5-843E-949A5F79D885}"/>
    <hyperlink ref="B69" location="G.6!A9" display="Cuadro G.6 Cantidad de micronegocios según razón para no usar dispositivos electrónicos y teléfonos móviles celulares " xr:uid="{0CABA9B4-5956-45A4-9B40-9AF13775512B}"/>
    <hyperlink ref="B70" location="G.7!A9" display="Cuadro G.7 Cantidad de micronegocios según tenencia de página web o presencia en sitio web " xr:uid="{FB41E5F6-628A-46EA-8B9E-BA45AD5D2768}"/>
    <hyperlink ref="B71" location="G.8!A9" display="Cuadro G.8 Cantidad de micronegocios según presencia en redes sociales " xr:uid="{B116B414-61DD-4B81-9515-D2CAF78EDA28}"/>
    <hyperlink ref="B72" location="G.9!A9" display="Cuadro G.9 Cantidad de micronegocios según uso del servicio de internet " xr:uid="{2914C6AD-D459-48AD-9A38-996AFD81A62E}"/>
    <hyperlink ref="B73" location="G.10!A9" display="Cuadro G.10 Cantidad de micronegocios según conexión a internet dentro del negocio " xr:uid="{85593C0E-3239-4A4B-991A-E4B7099B20CE}"/>
    <hyperlink ref="B74" location="G.11!A9" display="Cuadro G.11 Cantidad de micronegocios según tipo de conexión para el acceso a internet " xr:uid="{43562C10-028F-4A89-B03C-A170518C0632}"/>
    <hyperlink ref="B75" location="'G12'!A9" display="Cuadro G.12 Cantidad de micronegocios según razones para no usar servicio de internet " xr:uid="{2E456661-14EE-49CA-90F4-3898B8A6BD5C}"/>
    <hyperlink ref="B76" location="G.14!A9" display="Cuadro G.14 Cantidad de micronegocios que usan internet en diferentes actividades" xr:uid="{B6DDC5B6-35E5-43CC-B074-E235208C2E1C}"/>
    <hyperlink ref="B79" location="I.1!A1" display="Cuadro I.1 Resumen de las principales variables " xr:uid="{869F9020-9DA9-4799-AE2F-3DEE6EAEC0F4}"/>
    <hyperlink ref="B80" location="I.2!A1" display="Cuadro I.2 Resumen de las principales variables según actividad económica (12 grupos)" xr:uid="{BEB496BE-FBC3-4E38-AB4C-46941D63AB2D}"/>
    <hyperlink ref="B81" location="I.3!A1" display="Cuadro I.3 Resumen de las principales variables según rangos de personal ocupado" xr:uid="{8C80FBAA-DE0F-4E4D-A971-1B758236E3D3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15</v>
      </c>
    </row>
    <row r="10" spans="1:16" x14ac:dyDescent="0.25">
      <c r="A10" s="19" t="s">
        <v>73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279</v>
      </c>
      <c r="B16" s="25">
        <v>1558546.4144977301</v>
      </c>
      <c r="C16" s="25">
        <v>1504782.6301937001</v>
      </c>
      <c r="D16" s="25">
        <v>1612310.1988017601</v>
      </c>
      <c r="E16" s="25">
        <v>53763.784304028602</v>
      </c>
      <c r="F16" s="31">
        <v>1.7600054730980199</v>
      </c>
      <c r="G16" s="25">
        <v>1249840.1368875001</v>
      </c>
      <c r="H16" s="25">
        <v>1203606.9448804599</v>
      </c>
      <c r="I16" s="25">
        <v>1296073.32889454</v>
      </c>
      <c r="J16" s="25">
        <v>46233.192007039899</v>
      </c>
      <c r="K16" s="31">
        <v>1.8873104305675801</v>
      </c>
      <c r="L16" s="25">
        <v>308706.27761023998</v>
      </c>
      <c r="M16" s="25">
        <v>281498.22494502802</v>
      </c>
      <c r="N16" s="25">
        <v>335914.33027545101</v>
      </c>
      <c r="O16" s="25">
        <v>27208.052665211198</v>
      </c>
      <c r="P16" s="31">
        <v>4.4967208410945796</v>
      </c>
    </row>
    <row r="17" spans="1:16" ht="16.5" customHeight="1" x14ac:dyDescent="0.3">
      <c r="A17" s="23" t="s">
        <v>280</v>
      </c>
      <c r="B17" s="27">
        <v>780383.38764556695</v>
      </c>
      <c r="C17" s="27">
        <v>743532.798365033</v>
      </c>
      <c r="D17" s="27">
        <v>817233.97692609997</v>
      </c>
      <c r="E17" s="27">
        <v>36850.589280533102</v>
      </c>
      <c r="F17" s="32">
        <v>2.4092415803750602</v>
      </c>
      <c r="G17" s="27">
        <v>712218.40139862604</v>
      </c>
      <c r="H17" s="27">
        <v>676797.38393323403</v>
      </c>
      <c r="I17" s="27">
        <v>747639.41886401805</v>
      </c>
      <c r="J17" s="27">
        <v>35421.0174653918</v>
      </c>
      <c r="K17" s="32">
        <v>2.5374165636461199</v>
      </c>
      <c r="L17" s="27">
        <v>68164.986246935994</v>
      </c>
      <c r="M17" s="27">
        <v>58480.375070698698</v>
      </c>
      <c r="N17" s="27">
        <v>77849.597423173298</v>
      </c>
      <c r="O17" s="27">
        <v>9684.6111762372893</v>
      </c>
      <c r="P17" s="32">
        <v>7.2487774489407704</v>
      </c>
    </row>
    <row r="18" spans="1:16" ht="16.5" customHeight="1" x14ac:dyDescent="0.3">
      <c r="A18" s="19" t="s">
        <v>281</v>
      </c>
      <c r="B18" s="25">
        <v>1097320.3810878501</v>
      </c>
      <c r="C18" s="25">
        <v>1049793.85959492</v>
      </c>
      <c r="D18" s="25">
        <v>1144846.90258079</v>
      </c>
      <c r="E18" s="25">
        <v>47526.5214929332</v>
      </c>
      <c r="F18" s="31">
        <v>2.2097671445286999</v>
      </c>
      <c r="G18" s="25">
        <v>848976.76609493699</v>
      </c>
      <c r="H18" s="25">
        <v>811191.24668700004</v>
      </c>
      <c r="I18" s="25">
        <v>886762.28550287394</v>
      </c>
      <c r="J18" s="25">
        <v>37785.519407937099</v>
      </c>
      <c r="K18" s="31">
        <v>2.2707719455285398</v>
      </c>
      <c r="L18" s="25">
        <v>248343.614992911</v>
      </c>
      <c r="M18" s="25">
        <v>220055.634508455</v>
      </c>
      <c r="N18" s="25">
        <v>276631.59547736699</v>
      </c>
      <c r="O18" s="25">
        <v>28287.980484455999</v>
      </c>
      <c r="P18" s="31">
        <v>5.8115619782398298</v>
      </c>
    </row>
    <row r="19" spans="1:16" ht="16.5" customHeight="1" x14ac:dyDescent="0.3">
      <c r="A19" s="23" t="s">
        <v>282</v>
      </c>
      <c r="B19" s="27">
        <v>529716.16273471201</v>
      </c>
      <c r="C19" s="27">
        <v>497926.481582521</v>
      </c>
      <c r="D19" s="27">
        <v>561505.84388690395</v>
      </c>
      <c r="E19" s="27">
        <v>31789.681152191599</v>
      </c>
      <c r="F19" s="32">
        <v>3.0618709072261199</v>
      </c>
      <c r="G19" s="27">
        <v>459982.622635142</v>
      </c>
      <c r="H19" s="27">
        <v>431469.84268951399</v>
      </c>
      <c r="I19" s="27">
        <v>488495.40258077101</v>
      </c>
      <c r="J19" s="27">
        <v>28512.779945628699</v>
      </c>
      <c r="K19" s="32">
        <v>3.1625839740672799</v>
      </c>
      <c r="L19" s="27">
        <v>69733.540099570106</v>
      </c>
      <c r="M19" s="27">
        <v>56033.42575337</v>
      </c>
      <c r="N19" s="27">
        <v>83433.654445770298</v>
      </c>
      <c r="O19" s="27">
        <v>13700.1143462001</v>
      </c>
      <c r="P19" s="32">
        <v>10.023661853800601</v>
      </c>
    </row>
    <row r="20" spans="1:16" ht="16.5" customHeight="1" x14ac:dyDescent="0.3">
      <c r="A20" s="19" t="s">
        <v>283</v>
      </c>
      <c r="B20" s="25">
        <v>458428.08534576098</v>
      </c>
      <c r="C20" s="25">
        <v>434411.386768525</v>
      </c>
      <c r="D20" s="25">
        <v>482444.78392299701</v>
      </c>
      <c r="E20" s="25">
        <v>24016.698577235798</v>
      </c>
      <c r="F20" s="31">
        <v>2.67292036267912</v>
      </c>
      <c r="G20" s="25">
        <v>388712.97787247697</v>
      </c>
      <c r="H20" s="25">
        <v>367922.99963545101</v>
      </c>
      <c r="I20" s="25">
        <v>409502.95610950299</v>
      </c>
      <c r="J20" s="25">
        <v>20789.978237026098</v>
      </c>
      <c r="K20" s="31">
        <v>2.7287825098200198</v>
      </c>
      <c r="L20" s="25">
        <v>69715.107473284093</v>
      </c>
      <c r="M20" s="25">
        <v>57792.877660225997</v>
      </c>
      <c r="N20" s="25">
        <v>81637.337286342197</v>
      </c>
      <c r="O20" s="25">
        <v>11922.2298130581</v>
      </c>
      <c r="P20" s="31">
        <v>8.7251824364120303</v>
      </c>
    </row>
    <row r="21" spans="1:16" ht="16.5" customHeight="1" x14ac:dyDescent="0.3">
      <c r="A21" s="23" t="s">
        <v>284</v>
      </c>
      <c r="B21" s="27">
        <v>113751.325940914</v>
      </c>
      <c r="C21" s="27">
        <v>104491.555873178</v>
      </c>
      <c r="D21" s="27">
        <v>123011.09600865</v>
      </c>
      <c r="E21" s="27">
        <v>9259.7700677360608</v>
      </c>
      <c r="F21" s="32">
        <v>4.1532460781976104</v>
      </c>
      <c r="G21" s="27">
        <v>99870.092295294002</v>
      </c>
      <c r="H21" s="27">
        <v>91409.260486338506</v>
      </c>
      <c r="I21" s="27">
        <v>108330.924104249</v>
      </c>
      <c r="J21" s="27">
        <v>8460.8318089554996</v>
      </c>
      <c r="K21" s="32">
        <v>4.3223660094082899</v>
      </c>
      <c r="L21" s="27">
        <v>13881.233645620199</v>
      </c>
      <c r="M21" s="27">
        <v>10128.6423809318</v>
      </c>
      <c r="N21" s="27">
        <v>17633.8249103087</v>
      </c>
      <c r="O21" s="27">
        <v>3752.5912646884199</v>
      </c>
      <c r="P21" s="32">
        <v>13.7926313238532</v>
      </c>
    </row>
    <row r="22" spans="1:16" ht="16.5" customHeight="1" x14ac:dyDescent="0.3">
      <c r="A22" s="19" t="s">
        <v>285</v>
      </c>
      <c r="B22" s="25">
        <v>961131.31074829295</v>
      </c>
      <c r="C22" s="25">
        <v>911227.01651864406</v>
      </c>
      <c r="D22" s="25">
        <v>1011035.60497794</v>
      </c>
      <c r="E22" s="25">
        <v>49904.294229648702</v>
      </c>
      <c r="F22" s="31">
        <v>2.6491046875936801</v>
      </c>
      <c r="G22" s="25">
        <v>130348.717530401</v>
      </c>
      <c r="H22" s="25">
        <v>117482.452441741</v>
      </c>
      <c r="I22" s="25">
        <v>143214.98261906099</v>
      </c>
      <c r="J22" s="25">
        <v>12866.2650886597</v>
      </c>
      <c r="K22" s="31">
        <v>5.0360456842016097</v>
      </c>
      <c r="L22" s="25">
        <v>830782.59321789595</v>
      </c>
      <c r="M22" s="25">
        <v>783172.90464502096</v>
      </c>
      <c r="N22" s="25">
        <v>878392.28179077106</v>
      </c>
      <c r="O22" s="25">
        <v>47609.688572874802</v>
      </c>
      <c r="P22" s="31">
        <v>2.9238284038973901</v>
      </c>
    </row>
    <row r="23" spans="1:16" ht="16.5" customHeight="1" x14ac:dyDescent="0.3">
      <c r="A23" s="26" t="s">
        <v>257</v>
      </c>
      <c r="B23" s="28">
        <v>131845.99803982899</v>
      </c>
      <c r="C23" s="28">
        <v>114565.80085236501</v>
      </c>
      <c r="D23" s="28">
        <v>149126.195227294</v>
      </c>
      <c r="E23" s="28">
        <v>17280.1971874642</v>
      </c>
      <c r="F23" s="29">
        <v>6.6869129647742502</v>
      </c>
      <c r="G23" s="28">
        <v>47677.613301422898</v>
      </c>
      <c r="H23" s="28">
        <v>39729.039802409701</v>
      </c>
      <c r="I23" s="28">
        <v>55626.186800436102</v>
      </c>
      <c r="J23" s="28">
        <v>7948.5734990131996</v>
      </c>
      <c r="K23" s="29">
        <v>8.5058675582501095</v>
      </c>
      <c r="L23" s="28">
        <v>84168.384738406196</v>
      </c>
      <c r="M23" s="28">
        <v>69278.283650225698</v>
      </c>
      <c r="N23" s="28">
        <v>99058.485826586795</v>
      </c>
      <c r="O23" s="28">
        <v>14890.1010881805</v>
      </c>
      <c r="P23" s="29">
        <v>9.0259429056691793</v>
      </c>
    </row>
    <row r="27" spans="1:16" x14ac:dyDescent="0.25">
      <c r="A27" s="19" t="s">
        <v>15</v>
      </c>
    </row>
    <row r="28" spans="1:16" x14ac:dyDescent="0.25">
      <c r="A28" s="19" t="s">
        <v>74</v>
      </c>
    </row>
    <row r="29" spans="1:16" x14ac:dyDescent="0.25">
      <c r="A29" s="19" t="s">
        <v>0</v>
      </c>
    </row>
    <row r="30" spans="1:16" x14ac:dyDescent="0.25">
      <c r="A30" s="19">
        <v>2020</v>
      </c>
    </row>
    <row r="31" spans="1:16" ht="10.5" customHeight="1" x14ac:dyDescent="0.25">
      <c r="A31" s="33"/>
    </row>
    <row r="32" spans="1:16" ht="49.5" x14ac:dyDescent="0.25">
      <c r="A32" s="34"/>
      <c r="B32" s="79" t="s">
        <v>1</v>
      </c>
      <c r="C32" s="79" t="s">
        <v>2</v>
      </c>
      <c r="D32" s="79" t="s">
        <v>3</v>
      </c>
      <c r="E32" s="79" t="s">
        <v>4</v>
      </c>
      <c r="F32" s="79" t="s">
        <v>5</v>
      </c>
      <c r="G32" s="79" t="s">
        <v>216</v>
      </c>
      <c r="H32" s="79" t="s">
        <v>2</v>
      </c>
      <c r="I32" s="79" t="s">
        <v>3</v>
      </c>
      <c r="J32" s="79" t="s">
        <v>4</v>
      </c>
      <c r="K32" s="79" t="s">
        <v>5</v>
      </c>
      <c r="L32" s="79" t="s">
        <v>7</v>
      </c>
      <c r="M32" s="79" t="s">
        <v>2</v>
      </c>
      <c r="N32" s="79" t="s">
        <v>3</v>
      </c>
      <c r="O32" s="79" t="s">
        <v>4</v>
      </c>
      <c r="P32" s="79" t="s">
        <v>5</v>
      </c>
    </row>
    <row r="33" spans="1:16" ht="16.5" customHeight="1" x14ac:dyDescent="0.3">
      <c r="A33" s="23" t="s">
        <v>1</v>
      </c>
      <c r="B33" s="32">
        <v>100</v>
      </c>
      <c r="C33" s="32">
        <v>100</v>
      </c>
      <c r="D33" s="32">
        <v>100</v>
      </c>
      <c r="E33" s="32">
        <v>0</v>
      </c>
      <c r="F33" s="32">
        <v>0</v>
      </c>
      <c r="G33" s="32">
        <v>69.926145847569202</v>
      </c>
      <c r="H33" s="32">
        <v>68.642466409870195</v>
      </c>
      <c r="I33" s="32">
        <v>71.209825285268295</v>
      </c>
      <c r="J33" s="32">
        <v>1.2836794376990199</v>
      </c>
      <c r="K33" s="32">
        <v>0.93661459627653498</v>
      </c>
      <c r="L33" s="32">
        <v>30.0738541524289</v>
      </c>
      <c r="M33" s="32">
        <v>28.790174714729901</v>
      </c>
      <c r="N33" s="32">
        <v>31.357533590128</v>
      </c>
      <c r="O33" s="32">
        <v>1.2836794376990299</v>
      </c>
      <c r="P33" s="32">
        <v>2.1777670573994401</v>
      </c>
    </row>
    <row r="34" spans="1:16" ht="16.5" customHeight="1" x14ac:dyDescent="0.3">
      <c r="A34" s="19" t="s">
        <v>279</v>
      </c>
      <c r="B34" s="31">
        <v>27.677363755318598</v>
      </c>
      <c r="C34" s="31">
        <v>27.0729908249007</v>
      </c>
      <c r="D34" s="31">
        <v>28.281736685736501</v>
      </c>
      <c r="E34" s="31">
        <v>0.60437293041788998</v>
      </c>
      <c r="F34" s="31">
        <v>1.1141000951300599</v>
      </c>
      <c r="G34" s="31">
        <v>31.740945314835599</v>
      </c>
      <c r="H34" s="31">
        <v>31.0696751795228</v>
      </c>
      <c r="I34" s="31">
        <v>32.412215450148302</v>
      </c>
      <c r="J34" s="31">
        <v>0.67127013531275104</v>
      </c>
      <c r="K34" s="31">
        <v>1.07899988332923</v>
      </c>
      <c r="L34" s="31">
        <v>18.228937379569999</v>
      </c>
      <c r="M34" s="31">
        <v>17.014199913281399</v>
      </c>
      <c r="N34" s="31">
        <v>19.443674845858698</v>
      </c>
      <c r="O34" s="31">
        <v>1.2147374662886501</v>
      </c>
      <c r="P34" s="31">
        <v>3.3998910660978598</v>
      </c>
    </row>
    <row r="35" spans="1:16" ht="16.5" customHeight="1" x14ac:dyDescent="0.3">
      <c r="A35" s="23" t="s">
        <v>280</v>
      </c>
      <c r="B35" s="32">
        <v>13.8583969572922</v>
      </c>
      <c r="C35" s="32">
        <v>13.335541985783999</v>
      </c>
      <c r="D35" s="32">
        <v>14.3812519288005</v>
      </c>
      <c r="E35" s="32">
        <v>0.52285497150827098</v>
      </c>
      <c r="F35" s="32">
        <v>1.92491773318035</v>
      </c>
      <c r="G35" s="32">
        <v>18.087501484238601</v>
      </c>
      <c r="H35" s="32">
        <v>17.432071129103701</v>
      </c>
      <c r="I35" s="32">
        <v>18.742931839373401</v>
      </c>
      <c r="J35" s="32">
        <v>0.65543035513481995</v>
      </c>
      <c r="K35" s="32">
        <v>1.84880837581201</v>
      </c>
      <c r="L35" s="32">
        <v>4.0251052728622296</v>
      </c>
      <c r="M35" s="32">
        <v>3.4917305013914901</v>
      </c>
      <c r="N35" s="32">
        <v>4.5584800443329598</v>
      </c>
      <c r="O35" s="32">
        <v>0.53337477147073498</v>
      </c>
      <c r="P35" s="32">
        <v>6.7608165997293996</v>
      </c>
    </row>
    <row r="36" spans="1:16" ht="16.5" customHeight="1" x14ac:dyDescent="0.3">
      <c r="A36" s="19" t="s">
        <v>281</v>
      </c>
      <c r="B36" s="31">
        <v>19.486705728478899</v>
      </c>
      <c r="C36" s="31">
        <v>18.885181054197599</v>
      </c>
      <c r="D36" s="31">
        <v>20.088230402760299</v>
      </c>
      <c r="E36" s="31">
        <v>0.60152467428135004</v>
      </c>
      <c r="F36" s="31">
        <v>1.57492163271382</v>
      </c>
      <c r="G36" s="31">
        <v>21.5606174828829</v>
      </c>
      <c r="H36" s="31">
        <v>20.9439434928561</v>
      </c>
      <c r="I36" s="31">
        <v>22.177291472909602</v>
      </c>
      <c r="J36" s="31">
        <v>0.61667399002676504</v>
      </c>
      <c r="K36" s="31">
        <v>1.4592791092283699</v>
      </c>
      <c r="L36" s="31">
        <v>14.664555063041099</v>
      </c>
      <c r="M36" s="31">
        <v>13.296661298790401</v>
      </c>
      <c r="N36" s="31">
        <v>16.032448827291802</v>
      </c>
      <c r="O36" s="31">
        <v>1.3678937642507201</v>
      </c>
      <c r="P36" s="31">
        <v>4.7591282433075097</v>
      </c>
    </row>
    <row r="37" spans="1:16" ht="16.5" customHeight="1" x14ac:dyDescent="0.3">
      <c r="A37" s="23" t="s">
        <v>282</v>
      </c>
      <c r="B37" s="32">
        <v>9.4069363521682199</v>
      </c>
      <c r="C37" s="32">
        <v>8.9307194003367805</v>
      </c>
      <c r="D37" s="32">
        <v>9.8831533039996593</v>
      </c>
      <c r="E37" s="32">
        <v>0.47621695183144203</v>
      </c>
      <c r="F37" s="32">
        <v>2.5828582598101599</v>
      </c>
      <c r="G37" s="32">
        <v>11.6817205976407</v>
      </c>
      <c r="H37" s="32">
        <v>11.112369458661799</v>
      </c>
      <c r="I37" s="32">
        <v>12.251071736619499</v>
      </c>
      <c r="J37" s="32">
        <v>0.56935113897888001</v>
      </c>
      <c r="K37" s="32">
        <v>2.4866651497202699</v>
      </c>
      <c r="L37" s="32">
        <v>4.1177275226509096</v>
      </c>
      <c r="M37" s="32">
        <v>3.3498889729977899</v>
      </c>
      <c r="N37" s="32">
        <v>4.8855660723040302</v>
      </c>
      <c r="O37" s="32">
        <v>0.76783854965311804</v>
      </c>
      <c r="P37" s="32">
        <v>9.5138485952007201</v>
      </c>
    </row>
    <row r="38" spans="1:16" ht="16.5" customHeight="1" x14ac:dyDescent="0.3">
      <c r="A38" s="19" t="s">
        <v>283</v>
      </c>
      <c r="B38" s="31">
        <v>8.1409708146919506</v>
      </c>
      <c r="C38" s="31">
        <v>7.7811035005051803</v>
      </c>
      <c r="D38" s="31">
        <v>8.5008381288787191</v>
      </c>
      <c r="E38" s="31">
        <v>0.35986731418676898</v>
      </c>
      <c r="F38" s="31">
        <v>2.2553301900176002</v>
      </c>
      <c r="G38" s="31">
        <v>9.8717564028172795</v>
      </c>
      <c r="H38" s="31">
        <v>9.4478956888853798</v>
      </c>
      <c r="I38" s="31">
        <v>10.295617116749201</v>
      </c>
      <c r="J38" s="31">
        <v>0.423860713931903</v>
      </c>
      <c r="K38" s="31">
        <v>2.1906483250546001</v>
      </c>
      <c r="L38" s="31">
        <v>4.1166390861185898</v>
      </c>
      <c r="M38" s="31">
        <v>3.4640836768197598</v>
      </c>
      <c r="N38" s="31">
        <v>4.7691944954174197</v>
      </c>
      <c r="O38" s="31">
        <v>0.65255540929882905</v>
      </c>
      <c r="P38" s="31">
        <v>8.0875788805095805</v>
      </c>
    </row>
    <row r="39" spans="1:16" ht="16.5" customHeight="1" x14ac:dyDescent="0.3">
      <c r="A39" s="23" t="s">
        <v>284</v>
      </c>
      <c r="B39" s="32">
        <v>2.0200468824222302</v>
      </c>
      <c r="C39" s="32">
        <v>1.8610398774931101</v>
      </c>
      <c r="D39" s="32">
        <v>2.1790538873513499</v>
      </c>
      <c r="E39" s="32">
        <v>0.15900700492912101</v>
      </c>
      <c r="F39" s="32">
        <v>4.0160465397586798</v>
      </c>
      <c r="G39" s="32">
        <v>2.5363012793194102</v>
      </c>
      <c r="H39" s="32">
        <v>2.3298963650942701</v>
      </c>
      <c r="I39" s="32">
        <v>2.7427061935445498</v>
      </c>
      <c r="J39" s="32">
        <v>0.20640491422514101</v>
      </c>
      <c r="K39" s="32">
        <v>4.1520552217267896</v>
      </c>
      <c r="L39" s="32">
        <v>0.81967927842617405</v>
      </c>
      <c r="M39" s="32">
        <v>0.60180824845807301</v>
      </c>
      <c r="N39" s="32">
        <v>1.0375503083942701</v>
      </c>
      <c r="O39" s="32">
        <v>0.21787102996810101</v>
      </c>
      <c r="P39" s="32">
        <v>13.5612417789389</v>
      </c>
    </row>
    <row r="40" spans="1:16" ht="16.5" customHeight="1" x14ac:dyDescent="0.3">
      <c r="A40" s="19" t="s">
        <v>285</v>
      </c>
      <c r="B40" s="31">
        <v>17.068199353420901</v>
      </c>
      <c r="C40" s="31">
        <v>16.257918937313899</v>
      </c>
      <c r="D40" s="31">
        <v>17.8784797695279</v>
      </c>
      <c r="E40" s="31">
        <v>0.81028041610700896</v>
      </c>
      <c r="F40" s="31">
        <v>2.4220971820436601</v>
      </c>
      <c r="G40" s="31">
        <v>3.3103365725594598</v>
      </c>
      <c r="H40" s="31">
        <v>2.9930821617013601</v>
      </c>
      <c r="I40" s="31">
        <v>3.6275909834175502</v>
      </c>
      <c r="J40" s="31">
        <v>0.31725441085809603</v>
      </c>
      <c r="K40" s="31">
        <v>4.8896688233309797</v>
      </c>
      <c r="L40" s="31">
        <v>49.057259168944903</v>
      </c>
      <c r="M40" s="31">
        <v>47.010731233041398</v>
      </c>
      <c r="N40" s="31">
        <v>51.103787104848401</v>
      </c>
      <c r="O40" s="31">
        <v>2.0465279359035402</v>
      </c>
      <c r="P40" s="31">
        <v>2.1284248728151902</v>
      </c>
    </row>
    <row r="41" spans="1:16" ht="16.5" customHeight="1" x14ac:dyDescent="0.3">
      <c r="A41" s="26" t="s">
        <v>257</v>
      </c>
      <c r="B41" s="29">
        <v>2.3413801562062302</v>
      </c>
      <c r="C41" s="29">
        <v>2.0382167617933602</v>
      </c>
      <c r="D41" s="29">
        <v>2.64454355061911</v>
      </c>
      <c r="E41" s="29">
        <v>0.30316339441287599</v>
      </c>
      <c r="F41" s="29">
        <v>6.6061549561298598</v>
      </c>
      <c r="G41" s="29">
        <v>1.21082086570769</v>
      </c>
      <c r="H41" s="29">
        <v>1.01140842307728</v>
      </c>
      <c r="I41" s="29">
        <v>1.41023330833811</v>
      </c>
      <c r="J41" s="29">
        <v>0.19941244263041499</v>
      </c>
      <c r="K41" s="29">
        <v>8.4026502218319692</v>
      </c>
      <c r="L41" s="29">
        <v>4.97009722838584</v>
      </c>
      <c r="M41" s="29">
        <v>4.1059167475905802</v>
      </c>
      <c r="N41" s="29">
        <v>5.83427770918109</v>
      </c>
      <c r="O41" s="29">
        <v>0.864180480795254</v>
      </c>
      <c r="P41" s="29">
        <v>8.8712230024563006</v>
      </c>
    </row>
    <row r="44" spans="1:16" x14ac:dyDescent="0.25">
      <c r="A44" s="148" t="s">
        <v>221</v>
      </c>
      <c r="B44" s="149"/>
      <c r="C44" s="149"/>
      <c r="D44" s="149"/>
      <c r="E44" s="149"/>
      <c r="F44" s="149"/>
      <c r="G44" s="85"/>
    </row>
    <row r="45" spans="1:16" x14ac:dyDescent="0.25">
      <c r="A45" s="81" t="s">
        <v>222</v>
      </c>
      <c r="B45" s="82"/>
      <c r="C45" s="82"/>
      <c r="D45" s="82"/>
      <c r="E45" s="82"/>
      <c r="F45" s="82"/>
      <c r="G45" s="64"/>
    </row>
    <row r="46" spans="1:16" x14ac:dyDescent="0.25">
      <c r="A46" s="81" t="s">
        <v>223</v>
      </c>
      <c r="B46" s="82"/>
      <c r="C46" s="82"/>
      <c r="D46" s="82"/>
      <c r="E46" s="82"/>
      <c r="F46" s="82"/>
      <c r="G46" s="64"/>
    </row>
    <row r="47" spans="1:16" x14ac:dyDescent="0.25">
      <c r="A47" s="138" t="s">
        <v>224</v>
      </c>
      <c r="B47" s="139"/>
      <c r="C47" s="139"/>
      <c r="D47" s="139"/>
      <c r="E47" s="139"/>
      <c r="F47" s="139"/>
      <c r="G47" s="140"/>
      <c r="H47" s="30"/>
      <c r="I47" s="30"/>
      <c r="J47" s="30"/>
      <c r="K47" s="30"/>
      <c r="L47" s="30"/>
      <c r="M47" s="30"/>
      <c r="N47" s="30"/>
      <c r="O47" s="30"/>
      <c r="P47" s="30"/>
    </row>
    <row r="48" spans="1:16" x14ac:dyDescent="0.25">
      <c r="A48" s="138"/>
      <c r="B48" s="139"/>
      <c r="C48" s="139"/>
      <c r="D48" s="139"/>
      <c r="E48" s="139"/>
      <c r="F48" s="139"/>
      <c r="G48" s="140"/>
      <c r="H48" s="30"/>
      <c r="I48" s="30"/>
      <c r="J48" s="30"/>
      <c r="K48" s="30"/>
      <c r="L48" s="30"/>
      <c r="M48" s="30"/>
      <c r="N48" s="30"/>
      <c r="O48" s="30"/>
      <c r="P48" s="30"/>
    </row>
    <row r="49" spans="1:16" x14ac:dyDescent="0.25">
      <c r="A49" s="81" t="s">
        <v>103</v>
      </c>
      <c r="B49" s="87"/>
      <c r="C49" s="87"/>
      <c r="D49" s="87"/>
      <c r="E49" s="87"/>
      <c r="F49" s="87"/>
      <c r="G49" s="88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141" t="s">
        <v>225</v>
      </c>
      <c r="B50" s="142"/>
      <c r="C50" s="142"/>
      <c r="D50" s="142"/>
      <c r="E50" s="142"/>
      <c r="F50" s="142"/>
      <c r="G50" s="65"/>
      <c r="H50" s="30"/>
      <c r="I50" s="30"/>
      <c r="J50" s="30"/>
      <c r="K50" s="30"/>
      <c r="L50" s="30"/>
      <c r="M50" s="30"/>
      <c r="N50" s="30"/>
      <c r="O50" s="30"/>
      <c r="P50" s="30"/>
    </row>
    <row r="51" spans="1:16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x14ac:dyDescent="0.25">
      <c r="B55" s="30"/>
    </row>
    <row r="56" spans="1:16" x14ac:dyDescent="0.25">
      <c r="B56" s="30"/>
    </row>
  </sheetData>
  <mergeCells count="6">
    <mergeCell ref="A47:G48"/>
    <mergeCell ref="A50:F50"/>
    <mergeCell ref="A1:H1"/>
    <mergeCell ref="A3:P4"/>
    <mergeCell ref="A5:P7"/>
    <mergeCell ref="A44:F44"/>
  </mergeCells>
  <conditionalFormatting sqref="B15:P23">
    <cfRule type="cellIs" dxfId="87" priority="2" operator="lessThan">
      <formula>0</formula>
    </cfRule>
  </conditionalFormatting>
  <conditionalFormatting sqref="B33:P41">
    <cfRule type="cellIs" dxfId="8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16</v>
      </c>
    </row>
    <row r="10" spans="1:16" x14ac:dyDescent="0.25">
      <c r="A10" s="19" t="s">
        <v>286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1558546.4144977301</v>
      </c>
      <c r="C15" s="27">
        <v>1504782.6301937001</v>
      </c>
      <c r="D15" s="27">
        <v>1612310.1988017601</v>
      </c>
      <c r="E15" s="27">
        <v>53763.784304028602</v>
      </c>
      <c r="F15" s="32">
        <v>1.7600054730980199</v>
      </c>
      <c r="G15" s="27">
        <v>1249840.1368875001</v>
      </c>
      <c r="H15" s="27">
        <v>1203606.9448804599</v>
      </c>
      <c r="I15" s="27">
        <v>1296073.32889454</v>
      </c>
      <c r="J15" s="27">
        <v>46233.192007039899</v>
      </c>
      <c r="K15" s="32">
        <v>1.8873104305675801</v>
      </c>
      <c r="L15" s="27">
        <v>308706.27761023998</v>
      </c>
      <c r="M15" s="27">
        <v>281498.22494502802</v>
      </c>
      <c r="N15" s="27">
        <v>335914.33027545101</v>
      </c>
      <c r="O15" s="27">
        <v>27208.052665211198</v>
      </c>
      <c r="P15" s="32">
        <v>4.4967208410945796</v>
      </c>
    </row>
    <row r="16" spans="1:16" ht="16.5" customHeight="1" x14ac:dyDescent="0.3">
      <c r="A16" s="19" t="s">
        <v>287</v>
      </c>
      <c r="B16" s="25">
        <v>631513.32670507196</v>
      </c>
      <c r="C16" s="25">
        <v>602321.29202335805</v>
      </c>
      <c r="D16" s="25">
        <v>660705.36138678598</v>
      </c>
      <c r="E16" s="25">
        <v>29192.0346817137</v>
      </c>
      <c r="F16" s="31">
        <v>2.3584451215750901</v>
      </c>
      <c r="G16" s="25">
        <v>500471.66400479199</v>
      </c>
      <c r="H16" s="25">
        <v>475438.92248746101</v>
      </c>
      <c r="I16" s="25">
        <v>525504.40552212298</v>
      </c>
      <c r="J16" s="25">
        <v>25032.7415173312</v>
      </c>
      <c r="K16" s="31">
        <v>2.5519540495853699</v>
      </c>
      <c r="L16" s="25">
        <v>131041.66270028301</v>
      </c>
      <c r="M16" s="25">
        <v>116082.555474106</v>
      </c>
      <c r="N16" s="25">
        <v>146000.76992646101</v>
      </c>
      <c r="O16" s="25">
        <v>14959.107226177101</v>
      </c>
      <c r="P16" s="31">
        <v>5.8242526896444398</v>
      </c>
    </row>
    <row r="17" spans="1:16" ht="16.5" customHeight="1" x14ac:dyDescent="0.3">
      <c r="A17" s="26" t="s">
        <v>288</v>
      </c>
      <c r="B17" s="28">
        <v>927033.08779266896</v>
      </c>
      <c r="C17" s="28">
        <v>889912.979159771</v>
      </c>
      <c r="D17" s="28">
        <v>964153.19642556796</v>
      </c>
      <c r="E17" s="28">
        <v>37120.108632898802</v>
      </c>
      <c r="F17" s="29">
        <v>2.0429509134616901</v>
      </c>
      <c r="G17" s="28">
        <v>749368.47288271005</v>
      </c>
      <c r="H17" s="28">
        <v>717863.29724838899</v>
      </c>
      <c r="I17" s="28">
        <v>780873.64851703099</v>
      </c>
      <c r="J17" s="28">
        <v>31505.175634321098</v>
      </c>
      <c r="K17" s="29">
        <v>2.1450154073535601</v>
      </c>
      <c r="L17" s="28">
        <v>177664.614909956</v>
      </c>
      <c r="M17" s="28">
        <v>158202.83337439201</v>
      </c>
      <c r="N17" s="28">
        <v>197126.39644551999</v>
      </c>
      <c r="O17" s="28">
        <v>19461.781535564001</v>
      </c>
      <c r="P17" s="29">
        <v>5.5888902696354199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A22" s="19" t="s">
        <v>289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80.192679875387299</v>
      </c>
      <c r="H27" s="32">
        <v>78.652993253215698</v>
      </c>
      <c r="I27" s="32">
        <v>81.7323664975588</v>
      </c>
      <c r="J27" s="32">
        <v>1.5396866221715799</v>
      </c>
      <c r="K27" s="32">
        <v>0.97958367308314998</v>
      </c>
      <c r="L27" s="32">
        <v>19.807320124612701</v>
      </c>
      <c r="M27" s="32">
        <v>18.2676335024411</v>
      </c>
      <c r="N27" s="32">
        <v>21.347006746784299</v>
      </c>
      <c r="O27" s="32">
        <v>1.5396866221715699</v>
      </c>
      <c r="P27" s="32">
        <v>3.9659802241040998</v>
      </c>
    </row>
    <row r="28" spans="1:16" ht="16.5" customHeight="1" x14ac:dyDescent="0.3">
      <c r="A28" s="19" t="s">
        <v>287</v>
      </c>
      <c r="B28" s="31">
        <v>40.519378879620099</v>
      </c>
      <c r="C28" s="31">
        <v>39.287626937199803</v>
      </c>
      <c r="D28" s="31">
        <v>41.751130822040501</v>
      </c>
      <c r="E28" s="31">
        <v>1.23175194242033</v>
      </c>
      <c r="F28" s="31">
        <v>1.5509735982105299</v>
      </c>
      <c r="G28" s="31">
        <v>40.042854220630602</v>
      </c>
      <c r="H28" s="31">
        <v>38.752764196937498</v>
      </c>
      <c r="I28" s="31">
        <v>41.332944244323699</v>
      </c>
      <c r="J28" s="31">
        <v>1.2900900236931101</v>
      </c>
      <c r="K28" s="31">
        <v>1.64376193598775</v>
      </c>
      <c r="L28" s="31">
        <v>42.448654985154299</v>
      </c>
      <c r="M28" s="31">
        <v>39.071107054124603</v>
      </c>
      <c r="N28" s="31">
        <v>45.826202916184101</v>
      </c>
      <c r="O28" s="31">
        <v>3.37754793102975</v>
      </c>
      <c r="P28" s="31">
        <v>4.0595838452925603</v>
      </c>
    </row>
    <row r="29" spans="1:16" ht="16.5" customHeight="1" x14ac:dyDescent="0.3">
      <c r="A29" s="26" t="s">
        <v>288</v>
      </c>
      <c r="B29" s="29">
        <v>59.480621120380199</v>
      </c>
      <c r="C29" s="29">
        <v>58.248869177959897</v>
      </c>
      <c r="D29" s="29">
        <v>60.712373062800602</v>
      </c>
      <c r="E29" s="29">
        <v>1.23175194242033</v>
      </c>
      <c r="F29" s="29">
        <v>1.05655397799213</v>
      </c>
      <c r="G29" s="29">
        <v>59.957145779369903</v>
      </c>
      <c r="H29" s="29">
        <v>58.667055755676799</v>
      </c>
      <c r="I29" s="29">
        <v>61.247235803062999</v>
      </c>
      <c r="J29" s="29">
        <v>1.2900900236931001</v>
      </c>
      <c r="K29" s="29">
        <v>1.09779941524212</v>
      </c>
      <c r="L29" s="29">
        <v>57.551345014845602</v>
      </c>
      <c r="M29" s="29">
        <v>54.173797083815799</v>
      </c>
      <c r="N29" s="29">
        <v>60.928892945875297</v>
      </c>
      <c r="O29" s="29">
        <v>3.3775479310297598</v>
      </c>
      <c r="P29" s="29">
        <v>2.9942631920709899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290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85" priority="2" operator="lessThan">
      <formula>0</formula>
    </cfRule>
  </conditionalFormatting>
  <conditionalFormatting sqref="B27:P29">
    <cfRule type="cellIs" dxfId="8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17</v>
      </c>
    </row>
    <row r="10" spans="1:16" x14ac:dyDescent="0.25">
      <c r="A10" s="19" t="s">
        <v>76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customHeight="1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780383.38764556695</v>
      </c>
      <c r="C15" s="27">
        <v>743532.798365033</v>
      </c>
      <c r="D15" s="27">
        <v>817233.97692609997</v>
      </c>
      <c r="E15" s="27">
        <v>36850.589280533102</v>
      </c>
      <c r="F15" s="32">
        <v>2.4092415803750602</v>
      </c>
      <c r="G15" s="27">
        <v>712218.40139862604</v>
      </c>
      <c r="H15" s="27">
        <v>676797.38393323403</v>
      </c>
      <c r="I15" s="27">
        <v>747639.41886401805</v>
      </c>
      <c r="J15" s="27">
        <v>35421.0174653918</v>
      </c>
      <c r="K15" s="32">
        <v>2.5374165636461199</v>
      </c>
      <c r="L15" s="27">
        <v>68164.986246935994</v>
      </c>
      <c r="M15" s="27">
        <v>58480.375070698698</v>
      </c>
      <c r="N15" s="27">
        <v>77849.597423173298</v>
      </c>
      <c r="O15" s="27">
        <v>9684.6111762372893</v>
      </c>
      <c r="P15" s="32">
        <v>7.2487774489407704</v>
      </c>
    </row>
    <row r="16" spans="1:16" ht="16.5" customHeight="1" x14ac:dyDescent="0.3">
      <c r="A16" s="43" t="s">
        <v>291</v>
      </c>
      <c r="B16" s="25">
        <v>602477.82149296696</v>
      </c>
      <c r="C16" s="25">
        <v>571001.15219864994</v>
      </c>
      <c r="D16" s="25">
        <v>633954.49078728398</v>
      </c>
      <c r="E16" s="25">
        <v>31476.669294316602</v>
      </c>
      <c r="F16" s="31">
        <v>2.6655794748369801</v>
      </c>
      <c r="G16" s="25">
        <v>552299.02092321205</v>
      </c>
      <c r="H16" s="25">
        <v>522032.38974604203</v>
      </c>
      <c r="I16" s="25">
        <v>582565.65210038202</v>
      </c>
      <c r="J16" s="25">
        <v>30266.631177170198</v>
      </c>
      <c r="K16" s="31">
        <v>2.7959779356569401</v>
      </c>
      <c r="L16" s="25">
        <v>50178.800569756801</v>
      </c>
      <c r="M16" s="25">
        <v>42065.900992244198</v>
      </c>
      <c r="N16" s="25">
        <v>58291.700147269497</v>
      </c>
      <c r="O16" s="25">
        <v>8112.8995775126396</v>
      </c>
      <c r="P16" s="31">
        <v>8.2489705439821304</v>
      </c>
    </row>
    <row r="17" spans="1:16" ht="16.5" customHeight="1" x14ac:dyDescent="0.3">
      <c r="A17" s="48" t="s">
        <v>292</v>
      </c>
      <c r="B17" s="27">
        <v>109609.41049016399</v>
      </c>
      <c r="C17" s="27">
        <v>99120.350456257496</v>
      </c>
      <c r="D17" s="27">
        <v>120098.47052407</v>
      </c>
      <c r="E17" s="27">
        <v>10489.0600339063</v>
      </c>
      <c r="F17" s="32">
        <v>4.8823921393767096</v>
      </c>
      <c r="G17" s="27">
        <v>97902.434890755205</v>
      </c>
      <c r="H17" s="27">
        <v>88056.720118386307</v>
      </c>
      <c r="I17" s="27">
        <v>107748.149663124</v>
      </c>
      <c r="J17" s="27">
        <v>9845.7147723689304</v>
      </c>
      <c r="K17" s="32">
        <v>5.1309488564394004</v>
      </c>
      <c r="L17" s="27">
        <v>11706.975599408601</v>
      </c>
      <c r="M17" s="27">
        <v>8087.8132320610803</v>
      </c>
      <c r="N17" s="27">
        <v>15326.1379667561</v>
      </c>
      <c r="O17" s="27">
        <v>3619.1623673475201</v>
      </c>
      <c r="P17" s="32">
        <v>15.7727450290857</v>
      </c>
    </row>
    <row r="18" spans="1:16" ht="16.5" customHeight="1" x14ac:dyDescent="0.3">
      <c r="A18" s="43" t="s">
        <v>293</v>
      </c>
      <c r="B18" s="25">
        <v>42647.699711421898</v>
      </c>
      <c r="C18" s="25">
        <v>36359.172628045897</v>
      </c>
      <c r="D18" s="25">
        <v>48936.226794798</v>
      </c>
      <c r="E18" s="25">
        <v>6288.5270833760196</v>
      </c>
      <c r="F18" s="31">
        <v>7.5231072416706199</v>
      </c>
      <c r="G18" s="25">
        <v>42213.386324831401</v>
      </c>
      <c r="H18" s="25">
        <v>35947.310334727998</v>
      </c>
      <c r="I18" s="25">
        <v>48479.462314934899</v>
      </c>
      <c r="J18" s="25">
        <v>6266.0759901034598</v>
      </c>
      <c r="K18" s="31">
        <v>7.57337381410355</v>
      </c>
      <c r="L18" s="25">
        <v>434.31338659051801</v>
      </c>
      <c r="M18" s="25">
        <v>0</v>
      </c>
      <c r="N18" s="25">
        <v>956.12701136836699</v>
      </c>
      <c r="O18" s="25">
        <v>478.06350568418299</v>
      </c>
      <c r="P18" s="31">
        <v>61.299386441477097</v>
      </c>
    </row>
    <row r="19" spans="1:16" ht="16.5" customHeight="1" x14ac:dyDescent="0.3">
      <c r="A19" s="49" t="s">
        <v>294</v>
      </c>
      <c r="B19" s="28">
        <v>25648.4559510076</v>
      </c>
      <c r="C19" s="28">
        <v>21270.918071819899</v>
      </c>
      <c r="D19" s="28">
        <v>30025.993830195301</v>
      </c>
      <c r="E19" s="28">
        <v>4377.5378791876901</v>
      </c>
      <c r="F19" s="29">
        <v>8.7078836157985808</v>
      </c>
      <c r="G19" s="28">
        <v>19803.559259827602</v>
      </c>
      <c r="H19" s="28">
        <v>16161.8834835527</v>
      </c>
      <c r="I19" s="28">
        <v>23445.235036102498</v>
      </c>
      <c r="J19" s="28">
        <v>3641.6757762748698</v>
      </c>
      <c r="K19" s="29">
        <v>9.3821409609293305</v>
      </c>
      <c r="L19" s="28">
        <v>5844.8966911800198</v>
      </c>
      <c r="M19" s="28">
        <v>3407.86797210348</v>
      </c>
      <c r="N19" s="28">
        <v>8281.9254102565701</v>
      </c>
      <c r="O19" s="28">
        <v>2437.0287190765498</v>
      </c>
      <c r="P19" s="29">
        <v>21.272950835985199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A23" s="19" t="s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>
        <v>2020</v>
      </c>
    </row>
    <row r="27" spans="1:16" ht="10.5" customHeight="1" x14ac:dyDescent="0.25">
      <c r="A27" s="33"/>
    </row>
    <row r="28" spans="1:16" ht="49.5" customHeight="1" x14ac:dyDescent="0.25">
      <c r="A28" s="38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91.265192554573503</v>
      </c>
      <c r="H29" s="32">
        <v>90.059752617788007</v>
      </c>
      <c r="I29" s="32">
        <v>92.470632491358998</v>
      </c>
      <c r="J29" s="32">
        <v>1.20543993678554</v>
      </c>
      <c r="K29" s="32">
        <v>0.67388273524238096</v>
      </c>
      <c r="L29" s="32">
        <v>8.73480744542643</v>
      </c>
      <c r="M29" s="32">
        <v>7.52936750864089</v>
      </c>
      <c r="N29" s="32">
        <v>9.9402473822119592</v>
      </c>
      <c r="O29" s="32">
        <v>1.20543993678553</v>
      </c>
      <c r="P29" s="32">
        <v>7.04102957911239</v>
      </c>
    </row>
    <row r="30" spans="1:16" ht="16.5" customHeight="1" x14ac:dyDescent="0.3">
      <c r="A30" s="43" t="s">
        <v>291</v>
      </c>
      <c r="B30" s="31">
        <v>77.202799422813897</v>
      </c>
      <c r="C30" s="31">
        <v>75.769539929435894</v>
      </c>
      <c r="D30" s="31">
        <v>78.636058916191899</v>
      </c>
      <c r="E30" s="31">
        <v>1.4332594933779701</v>
      </c>
      <c r="F30" s="31">
        <v>0.94718695309913503</v>
      </c>
      <c r="G30" s="31">
        <v>77.546300381824196</v>
      </c>
      <c r="H30" s="31">
        <v>76.067702623751103</v>
      </c>
      <c r="I30" s="31">
        <v>79.024898139897303</v>
      </c>
      <c r="J30" s="31">
        <v>1.47859775807312</v>
      </c>
      <c r="K30" s="31">
        <v>0.97282089222481405</v>
      </c>
      <c r="L30" s="31">
        <v>73.613747075335695</v>
      </c>
      <c r="M30" s="31">
        <v>68.221432946411795</v>
      </c>
      <c r="N30" s="31">
        <v>79.006061204259495</v>
      </c>
      <c r="O30" s="31">
        <v>5.3923141289238403</v>
      </c>
      <c r="P30" s="31">
        <v>3.7373191656808702</v>
      </c>
    </row>
    <row r="31" spans="1:16" ht="16.5" customHeight="1" x14ac:dyDescent="0.3">
      <c r="A31" s="48" t="s">
        <v>292</v>
      </c>
      <c r="B31" s="32">
        <v>14.0455848017034</v>
      </c>
      <c r="C31" s="32">
        <v>12.840921420733199</v>
      </c>
      <c r="D31" s="32">
        <v>15.2502481826736</v>
      </c>
      <c r="E31" s="32">
        <v>1.2046633809701699</v>
      </c>
      <c r="F31" s="32">
        <v>4.3759244107075901</v>
      </c>
      <c r="G31" s="32">
        <v>13.7461254438944</v>
      </c>
      <c r="H31" s="32">
        <v>12.5086415441376</v>
      </c>
      <c r="I31" s="32">
        <v>14.983609343651199</v>
      </c>
      <c r="J31" s="32">
        <v>1.23748389975682</v>
      </c>
      <c r="K31" s="32">
        <v>4.59307125624301</v>
      </c>
      <c r="L31" s="32">
        <v>17.174470712865201</v>
      </c>
      <c r="M31" s="32">
        <v>12.4266584741451</v>
      </c>
      <c r="N31" s="32">
        <v>21.922282951585299</v>
      </c>
      <c r="O31" s="32">
        <v>4.7478122387200896</v>
      </c>
      <c r="P31" s="32">
        <v>14.1043833228927</v>
      </c>
    </row>
    <row r="32" spans="1:16" ht="16.5" customHeight="1" x14ac:dyDescent="0.3">
      <c r="A32" s="43" t="s">
        <v>293</v>
      </c>
      <c r="B32" s="31">
        <v>5.4649676539233996</v>
      </c>
      <c r="C32" s="31">
        <v>4.6958431482552996</v>
      </c>
      <c r="D32" s="31">
        <v>6.2340921595915102</v>
      </c>
      <c r="E32" s="31">
        <v>0.76912450566810298</v>
      </c>
      <c r="F32" s="31">
        <v>7.1804718147571096</v>
      </c>
      <c r="G32" s="31">
        <v>5.9270283163049697</v>
      </c>
      <c r="H32" s="31">
        <v>5.0904344029192199</v>
      </c>
      <c r="I32" s="31">
        <v>6.7636222296907098</v>
      </c>
      <c r="J32" s="31">
        <v>0.83659391338574396</v>
      </c>
      <c r="K32" s="31">
        <v>7.2014778148476601</v>
      </c>
      <c r="L32" s="31">
        <v>0.63715025925064295</v>
      </c>
      <c r="M32" s="31">
        <v>0</v>
      </c>
      <c r="N32" s="31">
        <v>1.3988142278819</v>
      </c>
      <c r="O32" s="31">
        <v>0.69940711394094801</v>
      </c>
      <c r="P32" s="31">
        <v>60.990960921091101</v>
      </c>
    </row>
    <row r="33" spans="1:16" ht="16.5" customHeight="1" x14ac:dyDescent="0.3">
      <c r="A33" s="49" t="s">
        <v>294</v>
      </c>
      <c r="B33" s="29">
        <v>3.2866481215585002</v>
      </c>
      <c r="C33" s="29">
        <v>2.7345093483549601</v>
      </c>
      <c r="D33" s="29">
        <v>3.8387868947620398</v>
      </c>
      <c r="E33" s="29">
        <v>0.55213877320354199</v>
      </c>
      <c r="F33" s="29">
        <v>8.5711474212369101</v>
      </c>
      <c r="G33" s="29">
        <v>2.78054585797531</v>
      </c>
      <c r="H33" s="29">
        <v>2.2761246448613499</v>
      </c>
      <c r="I33" s="29">
        <v>3.28496707108927</v>
      </c>
      <c r="J33" s="29">
        <v>0.50442121311396104</v>
      </c>
      <c r="K33" s="29">
        <v>9.2556560811493096</v>
      </c>
      <c r="L33" s="29">
        <v>8.5746319525484402</v>
      </c>
      <c r="M33" s="29">
        <v>5.1855566876547696</v>
      </c>
      <c r="N33" s="29">
        <v>11.963707217442099</v>
      </c>
      <c r="O33" s="29">
        <v>3.3890752648936799</v>
      </c>
      <c r="P33" s="29">
        <v>20.1655306335931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1" t="s">
        <v>295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83" priority="2" operator="lessThan">
      <formula>0</formula>
    </cfRule>
  </conditionalFormatting>
  <conditionalFormatting sqref="B29:P33">
    <cfRule type="cellIs" dxfId="8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9.85546875" customWidth="1"/>
    <col min="3" max="3" width="9.85546875" bestFit="1" customWidth="1"/>
    <col min="4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18</v>
      </c>
    </row>
    <row r="10" spans="1:16" x14ac:dyDescent="0.25">
      <c r="A10" s="19" t="s">
        <v>296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1097320.3810878501</v>
      </c>
      <c r="C15" s="27">
        <v>1049793.85959492</v>
      </c>
      <c r="D15" s="27">
        <v>1144846.90258079</v>
      </c>
      <c r="E15" s="27">
        <v>47526.5214929332</v>
      </c>
      <c r="F15" s="32">
        <v>2.2097671445286999</v>
      </c>
      <c r="G15" s="27">
        <v>848976.76609493699</v>
      </c>
      <c r="H15" s="27">
        <v>811191.24668700004</v>
      </c>
      <c r="I15" s="27">
        <v>886762.28550287394</v>
      </c>
      <c r="J15" s="27">
        <v>37785.519407937099</v>
      </c>
      <c r="K15" s="32">
        <v>2.2707719455285398</v>
      </c>
      <c r="L15" s="27">
        <v>248343.614992911</v>
      </c>
      <c r="M15" s="27">
        <v>220055.634508455</v>
      </c>
      <c r="N15" s="27">
        <v>276631.59547736699</v>
      </c>
      <c r="O15" s="27">
        <v>28287.980484455999</v>
      </c>
      <c r="P15" s="32">
        <v>5.8115619782398298</v>
      </c>
    </row>
    <row r="16" spans="1:16" ht="16.5" customHeight="1" x14ac:dyDescent="0.3">
      <c r="A16" s="19" t="s">
        <v>297</v>
      </c>
      <c r="B16" s="25">
        <v>839719.79871157999</v>
      </c>
      <c r="C16" s="25">
        <v>804096.72161691706</v>
      </c>
      <c r="D16" s="25">
        <v>875342.87580624304</v>
      </c>
      <c r="E16" s="25">
        <v>35623.077094662898</v>
      </c>
      <c r="F16" s="31">
        <v>2.1644171498514702</v>
      </c>
      <c r="G16" s="25">
        <v>710011.76222546399</v>
      </c>
      <c r="H16" s="25">
        <v>677771.61493313196</v>
      </c>
      <c r="I16" s="25">
        <v>742251.90951779601</v>
      </c>
      <c r="J16" s="25">
        <v>32240.1472923316</v>
      </c>
      <c r="K16" s="31">
        <v>2.3167298932383198</v>
      </c>
      <c r="L16" s="25">
        <v>129708.03648611299</v>
      </c>
      <c r="M16" s="25">
        <v>114702.506884146</v>
      </c>
      <c r="N16" s="25">
        <v>144713.56608807901</v>
      </c>
      <c r="O16" s="25">
        <v>15005.5296019669</v>
      </c>
      <c r="P16" s="31">
        <v>5.9023963798902903</v>
      </c>
    </row>
    <row r="17" spans="1:16" ht="16.5" customHeight="1" x14ac:dyDescent="0.3">
      <c r="A17" s="26" t="s">
        <v>298</v>
      </c>
      <c r="B17" s="28">
        <v>257600.58237627</v>
      </c>
      <c r="C17" s="28">
        <v>230528.052003611</v>
      </c>
      <c r="D17" s="28">
        <v>284673.11274892802</v>
      </c>
      <c r="E17" s="28">
        <v>27072.530372658199</v>
      </c>
      <c r="F17" s="29">
        <v>5.3619892349772202</v>
      </c>
      <c r="G17" s="28">
        <v>138965.00386947201</v>
      </c>
      <c r="H17" s="28">
        <v>125502.00059396699</v>
      </c>
      <c r="I17" s="28">
        <v>152428.007144976</v>
      </c>
      <c r="J17" s="28">
        <v>13463.003275504099</v>
      </c>
      <c r="K17" s="29">
        <v>4.9428842017288401</v>
      </c>
      <c r="L17" s="28">
        <v>118635.578506798</v>
      </c>
      <c r="M17" s="28">
        <v>95728.231777059802</v>
      </c>
      <c r="N17" s="28">
        <v>141542.925236537</v>
      </c>
      <c r="O17" s="28">
        <v>22907.3467297385</v>
      </c>
      <c r="P17" s="29">
        <v>9.8515318490373804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18</v>
      </c>
    </row>
    <row r="22" spans="1:16" x14ac:dyDescent="0.25">
      <c r="A22" s="19" t="s">
        <v>299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77.368176216073294</v>
      </c>
      <c r="H27" s="32">
        <v>75.167199242119494</v>
      </c>
      <c r="I27" s="32">
        <v>79.569153190027095</v>
      </c>
      <c r="J27" s="32">
        <v>2.2009769739538401</v>
      </c>
      <c r="K27" s="32">
        <v>1.4514332515149</v>
      </c>
      <c r="L27" s="32">
        <v>22.631823783926201</v>
      </c>
      <c r="M27" s="32">
        <v>20.430846809972401</v>
      </c>
      <c r="N27" s="32">
        <v>24.832800757880001</v>
      </c>
      <c r="O27" s="32">
        <v>2.2009769739538201</v>
      </c>
      <c r="P27" s="32">
        <v>4.9618070837414097</v>
      </c>
    </row>
    <row r="28" spans="1:16" ht="16.5" customHeight="1" x14ac:dyDescent="0.3">
      <c r="A28" s="19" t="s">
        <v>297</v>
      </c>
      <c r="B28" s="31">
        <v>76.524578708645194</v>
      </c>
      <c r="C28" s="31">
        <v>74.584977505543307</v>
      </c>
      <c r="D28" s="31">
        <v>78.464179911747195</v>
      </c>
      <c r="E28" s="31">
        <v>1.9396012031019401</v>
      </c>
      <c r="F28" s="31">
        <v>1.2931694198930801</v>
      </c>
      <c r="G28" s="31">
        <v>83.6314715055546</v>
      </c>
      <c r="H28" s="31">
        <v>82.307850243739296</v>
      </c>
      <c r="I28" s="31">
        <v>84.955092767369806</v>
      </c>
      <c r="J28" s="31">
        <v>1.3236212618152301</v>
      </c>
      <c r="K28" s="31">
        <v>0.80749143612646401</v>
      </c>
      <c r="L28" s="31">
        <v>52.229261658213098</v>
      </c>
      <c r="M28" s="31">
        <v>46.797275148074199</v>
      </c>
      <c r="N28" s="31">
        <v>57.661248168351896</v>
      </c>
      <c r="O28" s="31">
        <v>5.43198651013887</v>
      </c>
      <c r="P28" s="31">
        <v>5.3062624300195402</v>
      </c>
    </row>
    <row r="29" spans="1:16" ht="16.5" customHeight="1" x14ac:dyDescent="0.3">
      <c r="A29" s="26" t="s">
        <v>298</v>
      </c>
      <c r="B29" s="29">
        <v>23.4754212913545</v>
      </c>
      <c r="C29" s="29">
        <v>21.5358200882525</v>
      </c>
      <c r="D29" s="29">
        <v>25.415022494456402</v>
      </c>
      <c r="E29" s="29">
        <v>1.9396012031019401</v>
      </c>
      <c r="F29" s="29">
        <v>4.2154406444099104</v>
      </c>
      <c r="G29" s="29">
        <v>16.368528494445499</v>
      </c>
      <c r="H29" s="29">
        <v>15.044907232630299</v>
      </c>
      <c r="I29" s="29">
        <v>17.692149756260701</v>
      </c>
      <c r="J29" s="29">
        <v>1.3236212618152401</v>
      </c>
      <c r="K29" s="29">
        <v>4.1257036058131904</v>
      </c>
      <c r="L29" s="29">
        <v>47.770738341787002</v>
      </c>
      <c r="M29" s="29">
        <v>42.338751831648104</v>
      </c>
      <c r="N29" s="29">
        <v>53.202724851925801</v>
      </c>
      <c r="O29" s="29">
        <v>5.43198651013887</v>
      </c>
      <c r="P29" s="29">
        <v>5.8015048229264803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300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81" priority="2" operator="lessThan">
      <formula>0</formula>
    </cfRule>
  </conditionalFormatting>
  <conditionalFormatting sqref="B27:P29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19</v>
      </c>
    </row>
    <row r="10" spans="1:16" x14ac:dyDescent="0.25">
      <c r="A10" s="19" t="s">
        <v>110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529716.16273471201</v>
      </c>
      <c r="C15" s="27">
        <v>497926.481582521</v>
      </c>
      <c r="D15" s="27">
        <v>561505.84388690395</v>
      </c>
      <c r="E15" s="27">
        <v>31789.681152191599</v>
      </c>
      <c r="F15" s="32">
        <v>3.0618709072261199</v>
      </c>
      <c r="G15" s="27">
        <v>459982.622635142</v>
      </c>
      <c r="H15" s="27">
        <v>431469.84268951399</v>
      </c>
      <c r="I15" s="27">
        <v>488495.40258077101</v>
      </c>
      <c r="J15" s="27">
        <v>28512.779945628699</v>
      </c>
      <c r="K15" s="32">
        <v>3.1625839740672799</v>
      </c>
      <c r="L15" s="27">
        <v>69733.540099570106</v>
      </c>
      <c r="M15" s="27">
        <v>56033.42575337</v>
      </c>
      <c r="N15" s="27">
        <v>83433.654445770298</v>
      </c>
      <c r="O15" s="27">
        <v>13700.1143462001</v>
      </c>
      <c r="P15" s="32">
        <v>10.023661853800601</v>
      </c>
    </row>
    <row r="16" spans="1:16" ht="16.5" customHeight="1" x14ac:dyDescent="0.3">
      <c r="A16" s="19" t="s">
        <v>301</v>
      </c>
      <c r="B16" s="25">
        <v>328220.88725108298</v>
      </c>
      <c r="C16" s="25">
        <v>304558.89923606499</v>
      </c>
      <c r="D16" s="25">
        <v>351882.87526609999</v>
      </c>
      <c r="E16" s="25">
        <v>23661.988015017399</v>
      </c>
      <c r="F16" s="31">
        <v>3.6781458260971598</v>
      </c>
      <c r="G16" s="25">
        <v>290247.46608954301</v>
      </c>
      <c r="H16" s="25">
        <v>268468.02833287697</v>
      </c>
      <c r="I16" s="25">
        <v>312026.90384620801</v>
      </c>
      <c r="J16" s="25">
        <v>21779.437756665498</v>
      </c>
      <c r="K16" s="31">
        <v>3.82844273847578</v>
      </c>
      <c r="L16" s="25">
        <v>37973.421161539998</v>
      </c>
      <c r="M16" s="25">
        <v>28712.100483539001</v>
      </c>
      <c r="N16" s="25">
        <v>47234.741839540999</v>
      </c>
      <c r="O16" s="25">
        <v>9261.3206780010005</v>
      </c>
      <c r="P16" s="31">
        <v>12.443344493834299</v>
      </c>
    </row>
    <row r="17" spans="1:16" ht="16.5" customHeight="1" x14ac:dyDescent="0.3">
      <c r="A17" s="26" t="s">
        <v>302</v>
      </c>
      <c r="B17" s="28">
        <v>201495.275483629</v>
      </c>
      <c r="C17" s="28">
        <v>185429.203999219</v>
      </c>
      <c r="D17" s="28">
        <v>217561.34696803999</v>
      </c>
      <c r="E17" s="28">
        <v>16066.0714844105</v>
      </c>
      <c r="F17" s="29">
        <v>4.0680731731668702</v>
      </c>
      <c r="G17" s="28">
        <v>169735.15654559899</v>
      </c>
      <c r="H17" s="28">
        <v>156661.513386273</v>
      </c>
      <c r="I17" s="28">
        <v>182808.79970492501</v>
      </c>
      <c r="J17" s="28">
        <v>13073.643159326</v>
      </c>
      <c r="K17" s="29">
        <v>3.9297846347494998</v>
      </c>
      <c r="L17" s="28">
        <v>31760.1189380303</v>
      </c>
      <c r="M17" s="28">
        <v>22717.508167754899</v>
      </c>
      <c r="N17" s="28">
        <v>40802.729708305596</v>
      </c>
      <c r="O17" s="28">
        <v>9042.6107702753307</v>
      </c>
      <c r="P17" s="29">
        <v>14.526321304437801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19</v>
      </c>
    </row>
    <row r="22" spans="1:16" x14ac:dyDescent="0.25">
      <c r="A22" s="19" t="s">
        <v>111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86.835678235762302</v>
      </c>
      <c r="H27" s="32">
        <v>84.415449071675994</v>
      </c>
      <c r="I27" s="32">
        <v>89.255907399848695</v>
      </c>
      <c r="J27" s="32">
        <v>2.42022916408634</v>
      </c>
      <c r="K27" s="32">
        <v>1.4220085834427101</v>
      </c>
      <c r="L27" s="32">
        <v>13.1643217642376</v>
      </c>
      <c r="M27" s="32">
        <v>10.7440926001513</v>
      </c>
      <c r="N27" s="32">
        <v>15.584550928323999</v>
      </c>
      <c r="O27" s="32">
        <v>2.4202291640863298</v>
      </c>
      <c r="P27" s="32">
        <v>9.3799803751207005</v>
      </c>
    </row>
    <row r="28" spans="1:16" ht="16.5" customHeight="1" x14ac:dyDescent="0.3">
      <c r="A28" s="19" t="s">
        <v>301</v>
      </c>
      <c r="B28" s="31">
        <v>61.961652360503599</v>
      </c>
      <c r="C28" s="31">
        <v>59.770491048945502</v>
      </c>
      <c r="D28" s="31">
        <v>64.152813672061598</v>
      </c>
      <c r="E28" s="31">
        <v>2.1911613115580599</v>
      </c>
      <c r="F28" s="31">
        <v>1.80424408014188</v>
      </c>
      <c r="G28" s="31">
        <v>63.099658945108899</v>
      </c>
      <c r="H28" s="31">
        <v>60.9964863800557</v>
      </c>
      <c r="I28" s="31">
        <v>65.202831510162099</v>
      </c>
      <c r="J28" s="31">
        <v>2.1031725650531898</v>
      </c>
      <c r="K28" s="31">
        <v>1.70055947212236</v>
      </c>
      <c r="L28" s="31">
        <v>54.455031405718202</v>
      </c>
      <c r="M28" s="31">
        <v>45.727296441151701</v>
      </c>
      <c r="N28" s="31">
        <v>63.182766370284703</v>
      </c>
      <c r="O28" s="31">
        <v>8.7277349645665296</v>
      </c>
      <c r="P28" s="31">
        <v>8.1772535748868798</v>
      </c>
    </row>
    <row r="29" spans="1:16" ht="16.5" customHeight="1" x14ac:dyDescent="0.3">
      <c r="A29" s="26" t="s">
        <v>302</v>
      </c>
      <c r="B29" s="29">
        <v>38.038347639496003</v>
      </c>
      <c r="C29" s="29">
        <v>35.847186327937997</v>
      </c>
      <c r="D29" s="29">
        <v>40.2295089510541</v>
      </c>
      <c r="E29" s="29">
        <v>2.1911613115580502</v>
      </c>
      <c r="F29" s="29">
        <v>2.93898004000493</v>
      </c>
      <c r="G29" s="29">
        <v>36.900341054890703</v>
      </c>
      <c r="H29" s="29">
        <v>34.797168489837503</v>
      </c>
      <c r="I29" s="29">
        <v>39.003513619943902</v>
      </c>
      <c r="J29" s="29">
        <v>2.1031725650531898</v>
      </c>
      <c r="K29" s="29">
        <v>2.9079601878794401</v>
      </c>
      <c r="L29" s="29">
        <v>45.544968594281997</v>
      </c>
      <c r="M29" s="29">
        <v>36.817233629715503</v>
      </c>
      <c r="N29" s="29">
        <v>54.272703558848498</v>
      </c>
      <c r="O29" s="29">
        <v>8.7277349645665208</v>
      </c>
      <c r="P29" s="29">
        <v>9.7769877546669495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9" t="s">
        <v>303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79" priority="2" operator="lessThan">
      <formula>0</formula>
    </cfRule>
  </conditionalFormatting>
  <conditionalFormatting sqref="B27:P29">
    <cfRule type="cellIs" dxfId="7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61</v>
      </c>
    </row>
    <row r="10" spans="1:16" x14ac:dyDescent="0.25">
      <c r="A10" s="19" t="s">
        <v>304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3959978.3952846499</v>
      </c>
      <c r="C15" s="27">
        <v>3958235.46674647</v>
      </c>
      <c r="D15" s="27">
        <v>3961721.3238228401</v>
      </c>
      <c r="E15" s="27">
        <v>1742.92853818508</v>
      </c>
      <c r="F15" s="32">
        <v>2.24559117604025E-2</v>
      </c>
      <c r="G15" s="27">
        <v>2650849.3117983099</v>
      </c>
      <c r="H15" s="27">
        <v>2649432.1636188999</v>
      </c>
      <c r="I15" s="27">
        <v>2652266.4599777199</v>
      </c>
      <c r="J15" s="27">
        <v>1417.14817941003</v>
      </c>
      <c r="K15" s="32">
        <v>2.7275589834371599E-2</v>
      </c>
      <c r="L15" s="27">
        <v>1309129.0834863901</v>
      </c>
      <c r="M15" s="27">
        <v>1308113.84880118</v>
      </c>
      <c r="N15" s="27">
        <v>1310144.3181716099</v>
      </c>
      <c r="O15" s="27">
        <v>1015.23468521354</v>
      </c>
      <c r="P15" s="32">
        <v>3.95665245501634E-2</v>
      </c>
    </row>
    <row r="16" spans="1:16" ht="16.5" customHeight="1" x14ac:dyDescent="0.3">
      <c r="A16" s="19" t="s">
        <v>305</v>
      </c>
      <c r="B16" s="25">
        <v>3931363.1229567998</v>
      </c>
      <c r="C16" s="25">
        <v>3925655.80674206</v>
      </c>
      <c r="D16" s="25">
        <v>3937070.4391715401</v>
      </c>
      <c r="E16" s="25">
        <v>5707.3162147374796</v>
      </c>
      <c r="F16" s="31">
        <v>7.4068355856610105E-2</v>
      </c>
      <c r="G16" s="25">
        <v>2637599.87607534</v>
      </c>
      <c r="H16" s="25">
        <v>2634031.5931462301</v>
      </c>
      <c r="I16" s="25">
        <v>2641168.1590044601</v>
      </c>
      <c r="J16" s="25">
        <v>3568.2829291131302</v>
      </c>
      <c r="K16" s="31">
        <v>6.9023074021466499E-2</v>
      </c>
      <c r="L16" s="25">
        <v>1293763.2468815099</v>
      </c>
      <c r="M16" s="25">
        <v>1289330.1424940899</v>
      </c>
      <c r="N16" s="25">
        <v>1298196.3512689399</v>
      </c>
      <c r="O16" s="25">
        <v>4433.1043874265197</v>
      </c>
      <c r="P16" s="31">
        <v>0.17482239955575099</v>
      </c>
    </row>
    <row r="17" spans="1:16" ht="16.5" customHeight="1" x14ac:dyDescent="0.3">
      <c r="A17" s="23" t="s">
        <v>306</v>
      </c>
      <c r="B17" s="27">
        <v>26491.7207479934</v>
      </c>
      <c r="C17" s="27">
        <v>21148.363755449798</v>
      </c>
      <c r="D17" s="27">
        <v>31835.077740537101</v>
      </c>
      <c r="E17" s="27">
        <v>5343.3569925436796</v>
      </c>
      <c r="F17" s="32">
        <v>10.290771872275</v>
      </c>
      <c r="G17" s="27">
        <v>11872.5165821829</v>
      </c>
      <c r="H17" s="27">
        <v>8704.7265155907007</v>
      </c>
      <c r="I17" s="27">
        <v>15040.3066487752</v>
      </c>
      <c r="J17" s="27">
        <v>3167.7900665922298</v>
      </c>
      <c r="K17" s="32">
        <v>13.613115724396501</v>
      </c>
      <c r="L17" s="27">
        <v>14619.204165810501</v>
      </c>
      <c r="M17" s="27">
        <v>10345.4785893753</v>
      </c>
      <c r="N17" s="27">
        <v>18892.929742245698</v>
      </c>
      <c r="O17" s="27">
        <v>4273.7255764351703</v>
      </c>
      <c r="P17" s="32">
        <v>14.915122657459699</v>
      </c>
    </row>
    <row r="18" spans="1:16" ht="16.5" customHeight="1" x14ac:dyDescent="0.3">
      <c r="A18" s="39" t="s">
        <v>307</v>
      </c>
      <c r="B18" s="35">
        <v>2123.5515798542001</v>
      </c>
      <c r="C18" s="35">
        <v>1118.8776918676299</v>
      </c>
      <c r="D18" s="35">
        <v>3128.2254678407598</v>
      </c>
      <c r="E18" s="35">
        <v>1004.67388798656</v>
      </c>
      <c r="F18" s="37">
        <v>24.138274917517499</v>
      </c>
      <c r="G18" s="35">
        <v>1376.9191407830201</v>
      </c>
      <c r="H18" s="35">
        <v>604.88576425451095</v>
      </c>
      <c r="I18" s="35">
        <v>2148.9525173115298</v>
      </c>
      <c r="J18" s="35">
        <v>772.03337652851201</v>
      </c>
      <c r="K18" s="37">
        <v>28.6069507057246</v>
      </c>
      <c r="L18" s="35">
        <v>746.63243907117499</v>
      </c>
      <c r="M18" s="35">
        <v>104.709773442036</v>
      </c>
      <c r="N18" s="35">
        <v>1388.55510470031</v>
      </c>
      <c r="O18" s="35">
        <v>641.92266562913903</v>
      </c>
      <c r="P18" s="37">
        <v>43.865166708257398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A22" s="19" t="s">
        <v>61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A23" s="19" t="s">
        <v>308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>
        <v>2020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0.5" customHeight="1" x14ac:dyDescent="0.25">
      <c r="A26" s="33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49.5" x14ac:dyDescent="0.25">
      <c r="A27" s="50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66.941004399286996</v>
      </c>
      <c r="H28" s="32">
        <v>66.920174295449698</v>
      </c>
      <c r="I28" s="32">
        <v>66.961834503124294</v>
      </c>
      <c r="J28" s="32">
        <v>2.0830103837340599E-2</v>
      </c>
      <c r="K28" s="32">
        <v>1.5876074902091301E-2</v>
      </c>
      <c r="L28" s="32">
        <v>33.058995600714198</v>
      </c>
      <c r="M28" s="32">
        <v>33.0381654968769</v>
      </c>
      <c r="N28" s="32">
        <v>33.079825704551602</v>
      </c>
      <c r="O28" s="32">
        <v>2.0830103837337102E-2</v>
      </c>
      <c r="P28" s="32">
        <v>3.2147389252241497E-2</v>
      </c>
    </row>
    <row r="29" spans="1:16" ht="16.5" customHeight="1" x14ac:dyDescent="0.3">
      <c r="A29" s="19" t="s">
        <v>305</v>
      </c>
      <c r="B29" s="31">
        <v>99.277388170553607</v>
      </c>
      <c r="C29" s="31">
        <v>99.139556437683893</v>
      </c>
      <c r="D29" s="31">
        <v>99.415219903423207</v>
      </c>
      <c r="E29" s="31">
        <v>0.137831732869614</v>
      </c>
      <c r="F29" s="31">
        <v>7.0834168771409606E-2</v>
      </c>
      <c r="G29" s="31">
        <v>99.500181482817695</v>
      </c>
      <c r="H29" s="31">
        <v>99.3764445425292</v>
      </c>
      <c r="I29" s="31">
        <v>99.623918423106204</v>
      </c>
      <c r="J29" s="31">
        <v>0.123736940288488</v>
      </c>
      <c r="K29" s="31">
        <v>6.3448217925940201E-2</v>
      </c>
      <c r="L29" s="31">
        <v>98.826255042477499</v>
      </c>
      <c r="M29" s="31">
        <v>98.495322774849001</v>
      </c>
      <c r="N29" s="31">
        <v>99.157187310105996</v>
      </c>
      <c r="O29" s="31">
        <v>0.33093226762850497</v>
      </c>
      <c r="P29" s="31">
        <v>0.17084831719611199</v>
      </c>
    </row>
    <row r="30" spans="1:16" ht="16.5" customHeight="1" x14ac:dyDescent="0.3">
      <c r="A30" s="23" t="s">
        <v>306</v>
      </c>
      <c r="B30" s="32">
        <v>0.66898649698539903</v>
      </c>
      <c r="C30" s="32">
        <v>0.53405558628100103</v>
      </c>
      <c r="D30" s="32">
        <v>0.80391740768979703</v>
      </c>
      <c r="E30" s="32">
        <v>0.134930910704398</v>
      </c>
      <c r="F30" s="32">
        <v>10.2905367582176</v>
      </c>
      <c r="G30" s="32">
        <v>0.44787595165598898</v>
      </c>
      <c r="H30" s="32">
        <v>0.32837508036958402</v>
      </c>
      <c r="I30" s="32">
        <v>0.567376822942395</v>
      </c>
      <c r="J30" s="32">
        <v>0.119500871286406</v>
      </c>
      <c r="K30" s="32">
        <v>13.6131069470354</v>
      </c>
      <c r="L30" s="32">
        <v>1.1167121982255199</v>
      </c>
      <c r="M30" s="32">
        <v>0.79026963358454805</v>
      </c>
      <c r="N30" s="32">
        <v>1.44315476286649</v>
      </c>
      <c r="O30" s="32">
        <v>0.32644256464097199</v>
      </c>
      <c r="P30" s="32">
        <v>14.9145257984206</v>
      </c>
    </row>
    <row r="31" spans="1:16" ht="16.5" customHeight="1" x14ac:dyDescent="0.3">
      <c r="A31" s="39" t="s">
        <v>307</v>
      </c>
      <c r="B31" s="37">
        <v>5.3625332460975499E-2</v>
      </c>
      <c r="C31" s="37">
        <v>2.8254910924416201E-2</v>
      </c>
      <c r="D31" s="37">
        <v>7.8995753997534807E-2</v>
      </c>
      <c r="E31" s="37">
        <v>2.5370421536559301E-2</v>
      </c>
      <c r="F31" s="37">
        <v>24.138018407836</v>
      </c>
      <c r="G31" s="37">
        <v>5.19425655262514E-2</v>
      </c>
      <c r="H31" s="37">
        <v>2.2818841129123701E-2</v>
      </c>
      <c r="I31" s="37">
        <v>8.1066289923379095E-2</v>
      </c>
      <c r="J31" s="37">
        <v>2.9123724397127699E-2</v>
      </c>
      <c r="K31" s="37">
        <v>28.606679144967099</v>
      </c>
      <c r="L31" s="37">
        <v>5.7032759296951001E-2</v>
      </c>
      <c r="M31" s="37">
        <v>7.9986330770280296E-3</v>
      </c>
      <c r="N31" s="37">
        <v>0.106066885516874</v>
      </c>
      <c r="O31" s="37">
        <v>4.9034126219922897E-2</v>
      </c>
      <c r="P31" s="37">
        <v>43.864985045590899</v>
      </c>
    </row>
    <row r="34" spans="1:7" x14ac:dyDescent="0.25">
      <c r="A34" s="148" t="s">
        <v>221</v>
      </c>
      <c r="B34" s="149"/>
      <c r="C34" s="149"/>
      <c r="D34" s="149"/>
      <c r="E34" s="149"/>
      <c r="F34" s="149"/>
      <c r="G34" s="85"/>
    </row>
    <row r="35" spans="1:7" x14ac:dyDescent="0.25">
      <c r="A35" s="81" t="s">
        <v>222</v>
      </c>
      <c r="B35" s="82"/>
      <c r="C35" s="82"/>
      <c r="D35" s="82"/>
      <c r="E35" s="82"/>
      <c r="F35" s="82"/>
      <c r="G35" s="64"/>
    </row>
    <row r="36" spans="1:7" ht="15" customHeight="1" x14ac:dyDescent="0.25">
      <c r="A36" s="81" t="s">
        <v>223</v>
      </c>
      <c r="B36" s="82"/>
      <c r="C36" s="82"/>
      <c r="D36" s="82"/>
      <c r="E36" s="82"/>
      <c r="F36" s="82"/>
      <c r="G36" s="64"/>
    </row>
    <row r="37" spans="1:7" x14ac:dyDescent="0.25">
      <c r="A37" s="138" t="s">
        <v>224</v>
      </c>
      <c r="B37" s="139"/>
      <c r="C37" s="139"/>
      <c r="D37" s="139"/>
      <c r="E37" s="139"/>
      <c r="F37" s="139"/>
      <c r="G37" s="140"/>
    </row>
    <row r="38" spans="1:7" ht="15" customHeight="1" x14ac:dyDescent="0.25">
      <c r="A38" s="138"/>
      <c r="B38" s="139"/>
      <c r="C38" s="139"/>
      <c r="D38" s="139"/>
      <c r="E38" s="139"/>
      <c r="F38" s="139"/>
      <c r="G38" s="140"/>
    </row>
    <row r="39" spans="1:7" x14ac:dyDescent="0.25">
      <c r="A39" s="89" t="s">
        <v>309</v>
      </c>
      <c r="B39" s="87"/>
      <c r="C39" s="87"/>
      <c r="D39" s="87"/>
      <c r="E39" s="87"/>
      <c r="F39" s="87"/>
      <c r="G39" s="88"/>
    </row>
    <row r="40" spans="1:7" x14ac:dyDescent="0.25">
      <c r="A40" s="81" t="s">
        <v>310</v>
      </c>
      <c r="B40" s="87"/>
      <c r="C40" s="87"/>
      <c r="D40" s="87"/>
      <c r="E40" s="87"/>
      <c r="F40" s="87"/>
      <c r="G40" s="88"/>
    </row>
    <row r="41" spans="1:7" x14ac:dyDescent="0.25">
      <c r="A41" s="141" t="s">
        <v>225</v>
      </c>
      <c r="B41" s="142"/>
      <c r="C41" s="142"/>
      <c r="D41" s="142"/>
      <c r="E41" s="142"/>
      <c r="F41" s="142"/>
      <c r="G41" s="65"/>
    </row>
  </sheetData>
  <mergeCells count="6">
    <mergeCell ref="A41:F41"/>
    <mergeCell ref="A1:H1"/>
    <mergeCell ref="A3:P4"/>
    <mergeCell ref="A5:P7"/>
    <mergeCell ref="A34:F34"/>
    <mergeCell ref="A37:G38"/>
  </mergeCells>
  <conditionalFormatting sqref="B15:P18">
    <cfRule type="cellIs" dxfId="77" priority="2" operator="lessThan">
      <formula>0</formula>
    </cfRule>
  </conditionalFormatting>
  <conditionalFormatting sqref="B28:P31">
    <cfRule type="cellIs" dxfId="7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20</v>
      </c>
    </row>
    <row r="10" spans="1:16" x14ac:dyDescent="0.25">
      <c r="A10" s="19" t="s">
        <v>78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3758489.1982372901</v>
      </c>
      <c r="C15" s="27">
        <v>3652194.311057</v>
      </c>
      <c r="D15" s="27">
        <v>3864784.0854175901</v>
      </c>
      <c r="E15" s="27">
        <v>106294.887180298</v>
      </c>
      <c r="F15" s="32">
        <v>1.4429224732508099</v>
      </c>
      <c r="G15" s="27">
        <v>2481120.2336890101</v>
      </c>
      <c r="H15" s="27">
        <v>2397297.62116386</v>
      </c>
      <c r="I15" s="27">
        <v>2564942.8462141501</v>
      </c>
      <c r="J15" s="27">
        <v>83822.612525143195</v>
      </c>
      <c r="K15" s="32">
        <v>1.72368265200327</v>
      </c>
      <c r="L15" s="27">
        <v>1277368.9645483501</v>
      </c>
      <c r="M15" s="27">
        <v>1211760.2562289101</v>
      </c>
      <c r="N15" s="27">
        <v>1342977.6728677901</v>
      </c>
      <c r="O15" s="27">
        <v>65608.708319440499</v>
      </c>
      <c r="P15" s="32">
        <v>2.6205295184277801</v>
      </c>
    </row>
    <row r="16" spans="1:16" ht="16.5" customHeight="1" x14ac:dyDescent="0.3">
      <c r="A16" s="19" t="s">
        <v>311</v>
      </c>
      <c r="B16" s="25">
        <v>1767000.7696916801</v>
      </c>
      <c r="C16" s="25">
        <v>1707818.6324167601</v>
      </c>
      <c r="D16" s="25">
        <v>1826182.9069665901</v>
      </c>
      <c r="E16" s="25">
        <v>59182.1372749156</v>
      </c>
      <c r="F16" s="31">
        <v>1.7088259674428199</v>
      </c>
      <c r="G16" s="25">
        <v>1047907.25634998</v>
      </c>
      <c r="H16" s="25">
        <v>1004604.67750839</v>
      </c>
      <c r="I16" s="25">
        <v>1091209.83519157</v>
      </c>
      <c r="J16" s="25">
        <v>43302.578841590403</v>
      </c>
      <c r="K16" s="31">
        <v>2.1083118125503799</v>
      </c>
      <c r="L16" s="25">
        <v>719093.51334170101</v>
      </c>
      <c r="M16" s="25">
        <v>678712.37350132805</v>
      </c>
      <c r="N16" s="25">
        <v>759474.65318207501</v>
      </c>
      <c r="O16" s="25">
        <v>40381.139840373296</v>
      </c>
      <c r="P16" s="31">
        <v>2.8650824941800601</v>
      </c>
    </row>
    <row r="17" spans="1:16" ht="16.5" customHeight="1" x14ac:dyDescent="0.3">
      <c r="A17" s="23" t="s">
        <v>312</v>
      </c>
      <c r="B17" s="27">
        <v>112054.114470997</v>
      </c>
      <c r="C17" s="27">
        <v>101107.642086402</v>
      </c>
      <c r="D17" s="27">
        <v>123000.586855592</v>
      </c>
      <c r="E17" s="27">
        <v>10946.472384595299</v>
      </c>
      <c r="F17" s="32">
        <v>4.9841408470058299</v>
      </c>
      <c r="G17" s="27">
        <v>71783.252743370904</v>
      </c>
      <c r="H17" s="27">
        <v>63846.107870564301</v>
      </c>
      <c r="I17" s="27">
        <v>79720.397616177506</v>
      </c>
      <c r="J17" s="27">
        <v>7937.1448728066298</v>
      </c>
      <c r="K17" s="32">
        <v>5.6413767220789603</v>
      </c>
      <c r="L17" s="27">
        <v>40270.861727626099</v>
      </c>
      <c r="M17" s="27">
        <v>32751.301744613898</v>
      </c>
      <c r="N17" s="27">
        <v>47790.421710638198</v>
      </c>
      <c r="O17" s="27">
        <v>7519.55998301214</v>
      </c>
      <c r="P17" s="32">
        <v>9.5267645906431806</v>
      </c>
    </row>
    <row r="18" spans="1:16" ht="16.5" customHeight="1" x14ac:dyDescent="0.3">
      <c r="A18" s="19" t="s">
        <v>313</v>
      </c>
      <c r="B18" s="25">
        <v>1140484.50879189</v>
      </c>
      <c r="C18" s="25">
        <v>1095048.4793440499</v>
      </c>
      <c r="D18" s="25">
        <v>1185920.53823972</v>
      </c>
      <c r="E18" s="25">
        <v>45436.029447835201</v>
      </c>
      <c r="F18" s="31">
        <v>2.0326139898229001</v>
      </c>
      <c r="G18" s="25">
        <v>984544.80780783202</v>
      </c>
      <c r="H18" s="25">
        <v>942833.93866125797</v>
      </c>
      <c r="I18" s="25">
        <v>1026255.67695441</v>
      </c>
      <c r="J18" s="25">
        <v>41710.869146573699</v>
      </c>
      <c r="K18" s="31">
        <v>2.16151215447587</v>
      </c>
      <c r="L18" s="25">
        <v>155939.70098405899</v>
      </c>
      <c r="M18" s="25">
        <v>138023.76524291301</v>
      </c>
      <c r="N18" s="25">
        <v>173855.63672520599</v>
      </c>
      <c r="O18" s="25">
        <v>17915.935741146201</v>
      </c>
      <c r="P18" s="31">
        <v>5.8617423810088702</v>
      </c>
    </row>
    <row r="19" spans="1:16" ht="16.5" customHeight="1" x14ac:dyDescent="0.3">
      <c r="A19" s="23" t="s">
        <v>314</v>
      </c>
      <c r="B19" s="27">
        <v>630534.19685363595</v>
      </c>
      <c r="C19" s="27">
        <v>599711.95381582202</v>
      </c>
      <c r="D19" s="27">
        <v>661356.43989144894</v>
      </c>
      <c r="E19" s="27">
        <v>30822.2430378135</v>
      </c>
      <c r="F19" s="32">
        <v>2.4940176570021002</v>
      </c>
      <c r="G19" s="27">
        <v>315951.70300938602</v>
      </c>
      <c r="H19" s="27">
        <v>298475.23301762599</v>
      </c>
      <c r="I19" s="27">
        <v>333428.17300114699</v>
      </c>
      <c r="J19" s="27">
        <v>17476.469991760601</v>
      </c>
      <c r="K19" s="32">
        <v>2.82212953353253</v>
      </c>
      <c r="L19" s="27">
        <v>314582.49384425097</v>
      </c>
      <c r="M19" s="27">
        <v>289374.74284652103</v>
      </c>
      <c r="N19" s="27">
        <v>339790.24484198203</v>
      </c>
      <c r="O19" s="27">
        <v>25207.750997730502</v>
      </c>
      <c r="P19" s="32">
        <v>4.0883067874047496</v>
      </c>
    </row>
    <row r="20" spans="1:16" ht="16.5" customHeight="1" x14ac:dyDescent="0.3">
      <c r="A20" s="19" t="s">
        <v>315</v>
      </c>
      <c r="B20" s="25">
        <v>88303.850844440502</v>
      </c>
      <c r="C20" s="25">
        <v>78783.130957740199</v>
      </c>
      <c r="D20" s="25">
        <v>97824.570731140702</v>
      </c>
      <c r="E20" s="25">
        <v>9520.7198867002608</v>
      </c>
      <c r="F20" s="31">
        <v>5.5009040940160396</v>
      </c>
      <c r="G20" s="25">
        <v>49481.991231285101</v>
      </c>
      <c r="H20" s="25">
        <v>43560.058677193098</v>
      </c>
      <c r="I20" s="25">
        <v>55403.923785377097</v>
      </c>
      <c r="J20" s="25">
        <v>5921.9325540920299</v>
      </c>
      <c r="K20" s="31">
        <v>6.1060480491350004</v>
      </c>
      <c r="L20" s="25">
        <v>38821.859613155299</v>
      </c>
      <c r="M20" s="25">
        <v>31349.823134232101</v>
      </c>
      <c r="N20" s="25">
        <v>46293.896092078503</v>
      </c>
      <c r="O20" s="25">
        <v>7472.0364789231999</v>
      </c>
      <c r="P20" s="31">
        <v>9.8198889688500497</v>
      </c>
    </row>
    <row r="21" spans="1:16" ht="16.5" customHeight="1" x14ac:dyDescent="0.3">
      <c r="A21" s="26" t="s">
        <v>257</v>
      </c>
      <c r="B21" s="28">
        <v>20111.757584722902</v>
      </c>
      <c r="C21" s="28">
        <v>15383.6344055668</v>
      </c>
      <c r="D21" s="28">
        <v>24839.8807638791</v>
      </c>
      <c r="E21" s="28">
        <v>4728.1231791561404</v>
      </c>
      <c r="F21" s="29">
        <v>11.9945148220155</v>
      </c>
      <c r="G21" s="28">
        <v>11451.2225471618</v>
      </c>
      <c r="H21" s="28">
        <v>8265.2831690439907</v>
      </c>
      <c r="I21" s="28">
        <v>14637.161925279501</v>
      </c>
      <c r="J21" s="28">
        <v>3185.93937811776</v>
      </c>
      <c r="K21" s="29">
        <v>14.1948099240527</v>
      </c>
      <c r="L21" s="28">
        <v>8660.5350375612106</v>
      </c>
      <c r="M21" s="28">
        <v>5159.6409405900304</v>
      </c>
      <c r="N21" s="28">
        <v>12161.4291345324</v>
      </c>
      <c r="O21" s="28">
        <v>3500.8940969711798</v>
      </c>
      <c r="P21" s="29">
        <v>20.624250694577601</v>
      </c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>
        <v>2020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0.5" customHeight="1" x14ac:dyDescent="0.25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49.5" x14ac:dyDescent="0.25">
      <c r="A30" s="50"/>
      <c r="B30" s="79" t="s">
        <v>1</v>
      </c>
      <c r="C30" s="79" t="s">
        <v>2</v>
      </c>
      <c r="D30" s="79" t="s">
        <v>3</v>
      </c>
      <c r="E30" s="79" t="s">
        <v>4</v>
      </c>
      <c r="F30" s="79" t="s">
        <v>5</v>
      </c>
      <c r="G30" s="79" t="s">
        <v>216</v>
      </c>
      <c r="H30" s="79" t="s">
        <v>2</v>
      </c>
      <c r="I30" s="79" t="s">
        <v>3</v>
      </c>
      <c r="J30" s="79" t="s">
        <v>4</v>
      </c>
      <c r="K30" s="79" t="s">
        <v>5</v>
      </c>
      <c r="L30" s="79" t="s">
        <v>7</v>
      </c>
      <c r="M30" s="79" t="s">
        <v>2</v>
      </c>
      <c r="N30" s="79" t="s">
        <v>3</v>
      </c>
      <c r="O30" s="79" t="s">
        <v>4</v>
      </c>
      <c r="P30" s="79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66.013765181302901</v>
      </c>
      <c r="H31" s="32">
        <v>64.602384594686498</v>
      </c>
      <c r="I31" s="32">
        <v>67.425145767919304</v>
      </c>
      <c r="J31" s="32">
        <v>1.4113805866164</v>
      </c>
      <c r="K31" s="32">
        <v>1.0908211856286101</v>
      </c>
      <c r="L31" s="32">
        <v>33.986234818698797</v>
      </c>
      <c r="M31" s="32">
        <v>32.574854232082401</v>
      </c>
      <c r="N31" s="32">
        <v>35.3976154053152</v>
      </c>
      <c r="O31" s="32">
        <v>1.4113805866164</v>
      </c>
      <c r="P31" s="32">
        <v>2.1187758510765802</v>
      </c>
    </row>
    <row r="32" spans="1:16" ht="16.5" customHeight="1" x14ac:dyDescent="0.3">
      <c r="A32" s="19" t="s">
        <v>311</v>
      </c>
      <c r="B32" s="31">
        <v>47.013591804930002</v>
      </c>
      <c r="C32" s="31">
        <v>46.157707090144797</v>
      </c>
      <c r="D32" s="31">
        <v>47.869476519715199</v>
      </c>
      <c r="E32" s="31">
        <v>0.85588471478523698</v>
      </c>
      <c r="F32" s="31">
        <v>0.92882900056284801</v>
      </c>
      <c r="G32" s="31">
        <v>42.235246890551501</v>
      </c>
      <c r="H32" s="31">
        <v>41.274103235815701</v>
      </c>
      <c r="I32" s="31">
        <v>43.196390545287201</v>
      </c>
      <c r="J32" s="31">
        <v>0.96114365473575702</v>
      </c>
      <c r="K32" s="31">
        <v>1.16106676717737</v>
      </c>
      <c r="L32" s="31">
        <v>56.294894685808799</v>
      </c>
      <c r="M32" s="31">
        <v>54.657924421522203</v>
      </c>
      <c r="N32" s="31">
        <v>57.931864950095402</v>
      </c>
      <c r="O32" s="31">
        <v>1.6369702642866</v>
      </c>
      <c r="P32" s="31">
        <v>1.48359618578493</v>
      </c>
    </row>
    <row r="33" spans="1:16" ht="16.5" customHeight="1" x14ac:dyDescent="0.3">
      <c r="A33" s="23" t="s">
        <v>312</v>
      </c>
      <c r="B33" s="32">
        <v>2.9813605563519898</v>
      </c>
      <c r="C33" s="32">
        <v>2.7033628832873502</v>
      </c>
      <c r="D33" s="32">
        <v>3.2593582294166201</v>
      </c>
      <c r="E33" s="32">
        <v>0.27799767306463502</v>
      </c>
      <c r="F33" s="32">
        <v>4.7574100750667796</v>
      </c>
      <c r="G33" s="32">
        <v>2.8931791280683501</v>
      </c>
      <c r="H33" s="32">
        <v>2.5889409143186199</v>
      </c>
      <c r="I33" s="32">
        <v>3.1974173418180798</v>
      </c>
      <c r="J33" s="32">
        <v>0.30423821374972998</v>
      </c>
      <c r="K33" s="32">
        <v>5.3651561680999702</v>
      </c>
      <c r="L33" s="32">
        <v>3.15264131549218</v>
      </c>
      <c r="M33" s="32">
        <v>2.5882486055425402</v>
      </c>
      <c r="N33" s="32">
        <v>3.7170340254418202</v>
      </c>
      <c r="O33" s="32">
        <v>0.56439270994964197</v>
      </c>
      <c r="P33" s="32">
        <v>9.1337845141151597</v>
      </c>
    </row>
    <row r="34" spans="1:16" ht="16.5" customHeight="1" x14ac:dyDescent="0.3">
      <c r="A34" s="19" t="s">
        <v>313</v>
      </c>
      <c r="B34" s="31">
        <v>30.344227391335</v>
      </c>
      <c r="C34" s="31">
        <v>29.4989624253842</v>
      </c>
      <c r="D34" s="31">
        <v>31.1894923572859</v>
      </c>
      <c r="E34" s="31">
        <v>0.845264965950832</v>
      </c>
      <c r="F34" s="31">
        <v>1.42121804627772</v>
      </c>
      <c r="G34" s="31">
        <v>39.681463011729299</v>
      </c>
      <c r="H34" s="31">
        <v>38.731256377069201</v>
      </c>
      <c r="I34" s="31">
        <v>40.631669646389497</v>
      </c>
      <c r="J34" s="31">
        <v>0.950206634660134</v>
      </c>
      <c r="K34" s="31">
        <v>1.2217273925982199</v>
      </c>
      <c r="L34" s="31">
        <v>12.207882398269801</v>
      </c>
      <c r="M34" s="31">
        <v>10.9831375953343</v>
      </c>
      <c r="N34" s="31">
        <v>13.4326272012053</v>
      </c>
      <c r="O34" s="31">
        <v>1.2247448029354699</v>
      </c>
      <c r="P34" s="31">
        <v>5.1185764822293596</v>
      </c>
    </row>
    <row r="35" spans="1:16" ht="16.5" customHeight="1" x14ac:dyDescent="0.3">
      <c r="A35" s="23" t="s">
        <v>314</v>
      </c>
      <c r="B35" s="32">
        <v>16.776267366934299</v>
      </c>
      <c r="C35" s="32">
        <v>16.114350228033</v>
      </c>
      <c r="D35" s="32">
        <v>17.438184505835601</v>
      </c>
      <c r="E35" s="32">
        <v>0.661917138901288</v>
      </c>
      <c r="F35" s="32">
        <v>2.01303912594806</v>
      </c>
      <c r="G35" s="32">
        <v>12.7342358793963</v>
      </c>
      <c r="H35" s="32">
        <v>12.132697508908601</v>
      </c>
      <c r="I35" s="32">
        <v>13.335774249884</v>
      </c>
      <c r="J35" s="32">
        <v>0.60153837048769299</v>
      </c>
      <c r="K35" s="32">
        <v>2.41009617528794</v>
      </c>
      <c r="L35" s="32">
        <v>24.627378821238299</v>
      </c>
      <c r="M35" s="32">
        <v>23.218122577352599</v>
      </c>
      <c r="N35" s="32">
        <v>26.0366350651239</v>
      </c>
      <c r="O35" s="32">
        <v>1.40925624388566</v>
      </c>
      <c r="P35" s="32">
        <v>2.9195485760616302</v>
      </c>
    </row>
    <row r="36" spans="1:16" ht="16.5" customHeight="1" x14ac:dyDescent="0.3">
      <c r="A36" s="19" t="s">
        <v>315</v>
      </c>
      <c r="B36" s="31">
        <v>2.3494507017834199</v>
      </c>
      <c r="C36" s="31">
        <v>2.1016423647518701</v>
      </c>
      <c r="D36" s="31">
        <v>2.5972590388149701</v>
      </c>
      <c r="E36" s="31">
        <v>0.247808337031551</v>
      </c>
      <c r="F36" s="31">
        <v>5.3813780778683702</v>
      </c>
      <c r="G36" s="31">
        <v>1.9943407239766799</v>
      </c>
      <c r="H36" s="31">
        <v>1.75965435572879</v>
      </c>
      <c r="I36" s="31">
        <v>2.2290270922245798</v>
      </c>
      <c r="J36" s="31">
        <v>0.23468636824789799</v>
      </c>
      <c r="K36" s="31">
        <v>6.00388597314834</v>
      </c>
      <c r="L36" s="31">
        <v>3.0392048570619399</v>
      </c>
      <c r="M36" s="31">
        <v>2.4720353555172401</v>
      </c>
      <c r="N36" s="31">
        <v>3.6063743586066401</v>
      </c>
      <c r="O36" s="31">
        <v>0.56716950154469503</v>
      </c>
      <c r="P36" s="31">
        <v>9.5213125891553894</v>
      </c>
    </row>
    <row r="37" spans="1:16" ht="16.5" customHeight="1" x14ac:dyDescent="0.3">
      <c r="A37" s="26" t="s">
        <v>257</v>
      </c>
      <c r="B37" s="29">
        <v>0.53510217866676801</v>
      </c>
      <c r="C37" s="29">
        <v>0.410447314298309</v>
      </c>
      <c r="D37" s="29">
        <v>0.65975704303522598</v>
      </c>
      <c r="E37" s="29">
        <v>0.124654864368458</v>
      </c>
      <c r="F37" s="29">
        <v>11.8854721830162</v>
      </c>
      <c r="G37" s="29">
        <v>0.461534366278403</v>
      </c>
      <c r="H37" s="29">
        <v>0.33411499310148202</v>
      </c>
      <c r="I37" s="29">
        <v>0.58895373945532303</v>
      </c>
      <c r="J37" s="29">
        <v>0.12741937317692101</v>
      </c>
      <c r="K37" s="29">
        <v>14.085599908441999</v>
      </c>
      <c r="L37" s="29">
        <v>0.67799792212920795</v>
      </c>
      <c r="M37" s="29">
        <v>0.40704260833095701</v>
      </c>
      <c r="N37" s="29">
        <v>0.94895323592745995</v>
      </c>
      <c r="O37" s="29">
        <v>0.270955313798251</v>
      </c>
      <c r="P37" s="29">
        <v>20.3898127896591</v>
      </c>
    </row>
    <row r="40" spans="1:16" x14ac:dyDescent="0.25">
      <c r="A40" s="148" t="s">
        <v>221</v>
      </c>
      <c r="B40" s="149"/>
      <c r="C40" s="149"/>
      <c r="D40" s="149"/>
      <c r="E40" s="149"/>
      <c r="F40" s="149"/>
      <c r="G40" s="85"/>
    </row>
    <row r="41" spans="1:16" x14ac:dyDescent="0.25">
      <c r="A41" s="81" t="s">
        <v>222</v>
      </c>
      <c r="B41" s="82"/>
      <c r="C41" s="82"/>
      <c r="D41" s="82"/>
      <c r="E41" s="82"/>
      <c r="F41" s="82"/>
      <c r="G41" s="64"/>
    </row>
    <row r="42" spans="1:16" ht="15" customHeight="1" x14ac:dyDescent="0.25">
      <c r="A42" s="81" t="s">
        <v>223</v>
      </c>
      <c r="B42" s="82"/>
      <c r="C42" s="82"/>
      <c r="D42" s="82"/>
      <c r="E42" s="82"/>
      <c r="F42" s="82"/>
      <c r="G42" s="64"/>
    </row>
    <row r="43" spans="1:16" x14ac:dyDescent="0.25">
      <c r="A43" s="138" t="s">
        <v>224</v>
      </c>
      <c r="B43" s="139"/>
      <c r="C43" s="139"/>
      <c r="D43" s="139"/>
      <c r="E43" s="139"/>
      <c r="F43" s="139"/>
      <c r="G43" s="140"/>
    </row>
    <row r="44" spans="1:16" x14ac:dyDescent="0.25">
      <c r="A44" s="138"/>
      <c r="B44" s="139"/>
      <c r="C44" s="139"/>
      <c r="D44" s="139"/>
      <c r="E44" s="139"/>
      <c r="F44" s="139"/>
      <c r="G44" s="140"/>
    </row>
    <row r="45" spans="1:16" x14ac:dyDescent="0.25">
      <c r="A45" s="89" t="s">
        <v>316</v>
      </c>
      <c r="B45" s="87"/>
      <c r="C45" s="87"/>
      <c r="D45" s="87"/>
      <c r="E45" s="87"/>
      <c r="F45" s="87"/>
      <c r="G45" s="88"/>
    </row>
    <row r="46" spans="1:16" x14ac:dyDescent="0.25">
      <c r="A46" s="81" t="s">
        <v>104</v>
      </c>
      <c r="B46" s="87"/>
      <c r="C46" s="87"/>
      <c r="D46" s="87"/>
      <c r="E46" s="87"/>
      <c r="F46" s="87"/>
      <c r="G46" s="88"/>
    </row>
    <row r="47" spans="1:16" x14ac:dyDescent="0.25">
      <c r="A47" s="141" t="s">
        <v>225</v>
      </c>
      <c r="B47" s="142"/>
      <c r="C47" s="142"/>
      <c r="D47" s="142"/>
      <c r="E47" s="142"/>
      <c r="F47" s="142"/>
      <c r="G47" s="65"/>
    </row>
  </sheetData>
  <mergeCells count="6">
    <mergeCell ref="A47:F47"/>
    <mergeCell ref="A1:H1"/>
    <mergeCell ref="A3:P4"/>
    <mergeCell ref="A5:P7"/>
    <mergeCell ref="A40:F40"/>
    <mergeCell ref="A43:G44"/>
  </mergeCells>
  <conditionalFormatting sqref="B15:P21">
    <cfRule type="cellIs" dxfId="75" priority="2" operator="lessThan">
      <formula>0</formula>
    </cfRule>
  </conditionalFormatting>
  <conditionalFormatting sqref="B31:P37">
    <cfRule type="cellIs" dxfId="7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21</v>
      </c>
    </row>
    <row r="10" spans="1:16" x14ac:dyDescent="0.25">
      <c r="A10" s="19" t="s">
        <v>317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3959984.4737209301</v>
      </c>
      <c r="C15" s="27">
        <v>3848380.4728828901</v>
      </c>
      <c r="D15" s="27">
        <v>4071588.4745589802</v>
      </c>
      <c r="E15" s="27">
        <v>111604.000838044</v>
      </c>
      <c r="F15" s="32">
        <v>1.43790505068826</v>
      </c>
      <c r="G15" s="27">
        <v>2650855.39023459</v>
      </c>
      <c r="H15" s="27">
        <v>2561415.38209756</v>
      </c>
      <c r="I15" s="27">
        <v>2740295.3983716299</v>
      </c>
      <c r="J15" s="27">
        <v>89440.008137037497</v>
      </c>
      <c r="K15" s="32">
        <v>1.7214314059106699</v>
      </c>
      <c r="L15" s="27">
        <v>1309129.0834863801</v>
      </c>
      <c r="M15" s="27">
        <v>1242128.0099392</v>
      </c>
      <c r="N15" s="27">
        <v>1376130.1570335601</v>
      </c>
      <c r="O15" s="27">
        <v>67001.073547179301</v>
      </c>
      <c r="P15" s="32">
        <v>2.6112185290776302</v>
      </c>
    </row>
    <row r="16" spans="1:16" ht="16.5" customHeight="1" x14ac:dyDescent="0.3">
      <c r="A16" s="19" t="s">
        <v>318</v>
      </c>
      <c r="B16" s="25">
        <v>2423483.3019374302</v>
      </c>
      <c r="C16" s="25">
        <v>2346247.60716662</v>
      </c>
      <c r="D16" s="25">
        <v>2500718.9967082501</v>
      </c>
      <c r="E16" s="25">
        <v>77235.694770816699</v>
      </c>
      <c r="F16" s="31">
        <v>1.6260052911568099</v>
      </c>
      <c r="G16" s="25">
        <v>1824382.4285987101</v>
      </c>
      <c r="H16" s="25">
        <v>1758529.6821298499</v>
      </c>
      <c r="I16" s="25">
        <v>1890235.1750675701</v>
      </c>
      <c r="J16" s="25">
        <v>65852.746468858604</v>
      </c>
      <c r="K16" s="31">
        <v>1.8416281317145999</v>
      </c>
      <c r="L16" s="25">
        <v>599100.87333871995</v>
      </c>
      <c r="M16" s="25">
        <v>558748.78038305696</v>
      </c>
      <c r="N16" s="25">
        <v>639452.966294382</v>
      </c>
      <c r="O16" s="25">
        <v>40352.092955662403</v>
      </c>
      <c r="P16" s="31">
        <v>3.4364500945668399</v>
      </c>
    </row>
    <row r="17" spans="1:16" ht="16.5" customHeight="1" x14ac:dyDescent="0.3">
      <c r="A17" s="26" t="s">
        <v>319</v>
      </c>
      <c r="B17" s="28">
        <v>1536501.17178356</v>
      </c>
      <c r="C17" s="28">
        <v>1479829.6184163101</v>
      </c>
      <c r="D17" s="28">
        <v>1593172.7251508101</v>
      </c>
      <c r="E17" s="28">
        <v>56671.553367249202</v>
      </c>
      <c r="F17" s="29">
        <v>1.88181163616492</v>
      </c>
      <c r="G17" s="28">
        <v>826472.96163587703</v>
      </c>
      <c r="H17" s="28">
        <v>789949.00738539803</v>
      </c>
      <c r="I17" s="28">
        <v>862996.91588635603</v>
      </c>
      <c r="J17" s="28">
        <v>36523.954250479503</v>
      </c>
      <c r="K17" s="29">
        <v>2.2547223443431799</v>
      </c>
      <c r="L17" s="28">
        <v>710028.21014766605</v>
      </c>
      <c r="M17" s="28">
        <v>666979.90617233003</v>
      </c>
      <c r="N17" s="28">
        <v>753076.514123003</v>
      </c>
      <c r="O17" s="28">
        <v>43048.303975336297</v>
      </c>
      <c r="P17" s="29">
        <v>3.0933165868172998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21</v>
      </c>
    </row>
    <row r="22" spans="1:16" x14ac:dyDescent="0.25">
      <c r="A22" s="19" t="s">
        <v>320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66.941055143677104</v>
      </c>
      <c r="H27" s="32">
        <v>65.552770932057896</v>
      </c>
      <c r="I27" s="32">
        <v>68.329339355296298</v>
      </c>
      <c r="J27" s="32">
        <v>1.38828421161919</v>
      </c>
      <c r="K27" s="32">
        <v>1.05810741960076</v>
      </c>
      <c r="L27" s="32">
        <v>33.058944856323897</v>
      </c>
      <c r="M27" s="32">
        <v>31.6706606447048</v>
      </c>
      <c r="N27" s="32">
        <v>34.447229067943098</v>
      </c>
      <c r="O27" s="32">
        <v>1.38828421161919</v>
      </c>
      <c r="P27" s="32">
        <v>2.1425616404656198</v>
      </c>
    </row>
    <row r="28" spans="1:16" ht="16.5" customHeight="1" x14ac:dyDescent="0.3">
      <c r="A28" s="19" t="s">
        <v>318</v>
      </c>
      <c r="B28" s="31">
        <v>61.199313230141399</v>
      </c>
      <c r="C28" s="31">
        <v>60.280980639339703</v>
      </c>
      <c r="D28" s="31">
        <v>62.117645820943203</v>
      </c>
      <c r="E28" s="31">
        <v>0.91833259080175</v>
      </c>
      <c r="F28" s="31">
        <v>0.76559198362471304</v>
      </c>
      <c r="G28" s="31">
        <v>68.822404847865897</v>
      </c>
      <c r="H28" s="31">
        <v>67.934764819832196</v>
      </c>
      <c r="I28" s="31">
        <v>69.710044875899598</v>
      </c>
      <c r="J28" s="31">
        <v>0.88764002803370101</v>
      </c>
      <c r="K28" s="31">
        <v>0.65803798388680701</v>
      </c>
      <c r="L28" s="31">
        <v>45.763315542821502</v>
      </c>
      <c r="M28" s="31">
        <v>43.865957995776299</v>
      </c>
      <c r="N28" s="31">
        <v>47.660673089866599</v>
      </c>
      <c r="O28" s="31">
        <v>1.89735754704515</v>
      </c>
      <c r="P28" s="31">
        <v>2.1153178115190201</v>
      </c>
    </row>
    <row r="29" spans="1:16" ht="16.5" customHeight="1" x14ac:dyDescent="0.3">
      <c r="A29" s="26" t="s">
        <v>319</v>
      </c>
      <c r="B29" s="29">
        <v>38.800686769860199</v>
      </c>
      <c r="C29" s="29">
        <v>37.882354179058503</v>
      </c>
      <c r="D29" s="29">
        <v>39.719019360662003</v>
      </c>
      <c r="E29" s="29">
        <v>0.91833259080174701</v>
      </c>
      <c r="F29" s="29">
        <v>1.2075483068183499</v>
      </c>
      <c r="G29" s="29">
        <v>31.1775951521347</v>
      </c>
      <c r="H29" s="29">
        <v>30.289955124101098</v>
      </c>
      <c r="I29" s="29">
        <v>32.065235180168401</v>
      </c>
      <c r="J29" s="29">
        <v>0.88764002803369202</v>
      </c>
      <c r="K29" s="29">
        <v>1.4525737572556301</v>
      </c>
      <c r="L29" s="29">
        <v>54.236684457178903</v>
      </c>
      <c r="M29" s="29">
        <v>52.3393269101337</v>
      </c>
      <c r="N29" s="29">
        <v>56.134042004224</v>
      </c>
      <c r="O29" s="29">
        <v>1.89735754704515</v>
      </c>
      <c r="P29" s="29">
        <v>1.7848428135079799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ht="15" customHeight="1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9" t="s">
        <v>309</v>
      </c>
      <c r="B38" s="87"/>
      <c r="C38" s="87"/>
      <c r="D38" s="87"/>
      <c r="E38" s="87"/>
      <c r="F38" s="87"/>
      <c r="G38" s="88"/>
    </row>
    <row r="39" spans="1:7" x14ac:dyDescent="0.25">
      <c r="A39" s="91" t="s">
        <v>464</v>
      </c>
      <c r="B39" s="87"/>
      <c r="C39" s="87"/>
      <c r="D39" s="87"/>
      <c r="E39" s="87"/>
      <c r="F39" s="87"/>
      <c r="G39" s="88"/>
    </row>
    <row r="40" spans="1:7" x14ac:dyDescent="0.25">
      <c r="A40" s="141" t="s">
        <v>225</v>
      </c>
      <c r="B40" s="142"/>
      <c r="C40" s="142"/>
      <c r="D40" s="142"/>
      <c r="E40" s="142"/>
      <c r="F40" s="142"/>
      <c r="G40" s="65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73" priority="2" operator="lessThan">
      <formula>0</formula>
    </cfRule>
  </conditionalFormatting>
  <conditionalFormatting sqref="B27:P29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46</v>
      </c>
    </row>
    <row r="10" spans="1:16" x14ac:dyDescent="0.25">
      <c r="A10" s="19" t="s">
        <v>321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322</v>
      </c>
      <c r="B16" s="25">
        <v>410297.28580801998</v>
      </c>
      <c r="C16" s="25">
        <v>383962.41219072498</v>
      </c>
      <c r="D16" s="25">
        <v>436632.15942531498</v>
      </c>
      <c r="E16" s="25">
        <v>26334.873617295099</v>
      </c>
      <c r="F16" s="31">
        <v>3.2747377264179298</v>
      </c>
      <c r="G16" s="25">
        <v>384969.733878545</v>
      </c>
      <c r="H16" s="25">
        <v>359197.815721558</v>
      </c>
      <c r="I16" s="25">
        <v>410741.652035532</v>
      </c>
      <c r="J16" s="25">
        <v>25771.918156987002</v>
      </c>
      <c r="K16" s="31">
        <v>3.4155770384135802</v>
      </c>
      <c r="L16" s="25">
        <v>25327.551929475299</v>
      </c>
      <c r="M16" s="25">
        <v>19852.6001494421</v>
      </c>
      <c r="N16" s="25">
        <v>30802.503709508499</v>
      </c>
      <c r="O16" s="25">
        <v>5474.9517800331896</v>
      </c>
      <c r="P16" s="31">
        <v>11.028869875355401</v>
      </c>
    </row>
    <row r="17" spans="1:16" ht="16.5" customHeight="1" x14ac:dyDescent="0.3">
      <c r="A17" s="23" t="s">
        <v>323</v>
      </c>
      <c r="B17" s="27">
        <v>4986049.0112550603</v>
      </c>
      <c r="C17" s="27">
        <v>4847781.30258362</v>
      </c>
      <c r="D17" s="27">
        <v>5124316.7199264998</v>
      </c>
      <c r="E17" s="27">
        <v>138267.70867143999</v>
      </c>
      <c r="F17" s="32">
        <v>1.41484267729664</v>
      </c>
      <c r="G17" s="27">
        <v>3343966.6360716098</v>
      </c>
      <c r="H17" s="27">
        <v>3232949.39896581</v>
      </c>
      <c r="I17" s="27">
        <v>3454983.8731773999</v>
      </c>
      <c r="J17" s="27">
        <v>111017.237105797</v>
      </c>
      <c r="K17" s="32">
        <v>1.6938400907461899</v>
      </c>
      <c r="L17" s="27">
        <v>1642082.3751834501</v>
      </c>
      <c r="M17" s="27">
        <v>1559419.75114532</v>
      </c>
      <c r="N17" s="27">
        <v>1724744.9992215801</v>
      </c>
      <c r="O17" s="27">
        <v>82662.624038130001</v>
      </c>
      <c r="P17" s="32">
        <v>2.5683734762702</v>
      </c>
    </row>
    <row r="18" spans="1:16" ht="16.5" customHeight="1" x14ac:dyDescent="0.3">
      <c r="A18" s="19" t="s">
        <v>324</v>
      </c>
      <c r="B18" s="25">
        <v>219515.66859607201</v>
      </c>
      <c r="C18" s="25">
        <v>203822.71783306001</v>
      </c>
      <c r="D18" s="25">
        <v>235208.619359084</v>
      </c>
      <c r="E18" s="25">
        <v>15692.950763011901</v>
      </c>
      <c r="F18" s="31">
        <v>3.6473968274591702</v>
      </c>
      <c r="G18" s="25">
        <v>196693.893969422</v>
      </c>
      <c r="H18" s="25">
        <v>181829.35645808099</v>
      </c>
      <c r="I18" s="25">
        <v>211558.43148076301</v>
      </c>
      <c r="J18" s="25">
        <v>14864.537511341299</v>
      </c>
      <c r="K18" s="31">
        <v>3.8557107985502701</v>
      </c>
      <c r="L18" s="25">
        <v>22821.774626650102</v>
      </c>
      <c r="M18" s="25">
        <v>17819.260433953001</v>
      </c>
      <c r="N18" s="25">
        <v>27824.288819347101</v>
      </c>
      <c r="O18" s="25">
        <v>5002.51419269708</v>
      </c>
      <c r="P18" s="31">
        <v>11.1836314278508</v>
      </c>
    </row>
    <row r="19" spans="1:16" ht="16.5" customHeight="1" x14ac:dyDescent="0.3">
      <c r="A19" s="26" t="s">
        <v>325</v>
      </c>
      <c r="B19" s="28">
        <v>15261.100381466</v>
      </c>
      <c r="C19" s="28">
        <v>12000.935505634099</v>
      </c>
      <c r="D19" s="28">
        <v>18521.265257297899</v>
      </c>
      <c r="E19" s="28">
        <v>3260.1648758319202</v>
      </c>
      <c r="F19" s="29">
        <v>10.8992758377039</v>
      </c>
      <c r="G19" s="28">
        <v>11997.064096174299</v>
      </c>
      <c r="H19" s="28">
        <v>9223.9194767671506</v>
      </c>
      <c r="I19" s="28">
        <v>14770.208715581501</v>
      </c>
      <c r="J19" s="28">
        <v>2773.14461940716</v>
      </c>
      <c r="K19" s="29">
        <v>11.793466238380301</v>
      </c>
      <c r="L19" s="28">
        <v>3264.0362852916801</v>
      </c>
      <c r="M19" s="28">
        <v>1546.63665450492</v>
      </c>
      <c r="N19" s="28">
        <v>4981.4359160784497</v>
      </c>
      <c r="O19" s="28">
        <v>1717.3996307867701</v>
      </c>
      <c r="P19" s="29">
        <v>26.844808845117299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326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</row>
    <row r="26" spans="1:16" x14ac:dyDescent="0.25">
      <c r="A26" s="19">
        <v>2020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69.926145847569202</v>
      </c>
      <c r="H29" s="32">
        <v>68.642466409870195</v>
      </c>
      <c r="I29" s="32">
        <v>71.209825285268295</v>
      </c>
      <c r="J29" s="32">
        <v>1.2836794376990199</v>
      </c>
      <c r="K29" s="32">
        <v>0.93661459627653498</v>
      </c>
      <c r="L29" s="32">
        <v>30.0738541524289</v>
      </c>
      <c r="M29" s="32">
        <v>28.790174714729901</v>
      </c>
      <c r="N29" s="32">
        <v>31.357533590128</v>
      </c>
      <c r="O29" s="32">
        <v>1.2836794376990299</v>
      </c>
      <c r="P29" s="32">
        <v>2.1777670573994401</v>
      </c>
    </row>
    <row r="30" spans="1:16" ht="16.5" customHeight="1" x14ac:dyDescent="0.3">
      <c r="A30" s="19" t="s">
        <v>322</v>
      </c>
      <c r="B30" s="31">
        <v>7.28624256646735</v>
      </c>
      <c r="C30" s="31">
        <v>6.8670503258530999</v>
      </c>
      <c r="D30" s="31">
        <v>7.7054348070816001</v>
      </c>
      <c r="E30" s="31">
        <v>0.41919224061425098</v>
      </c>
      <c r="F30" s="31">
        <v>2.9353070557163998</v>
      </c>
      <c r="G30" s="31">
        <v>9.7766929627781494</v>
      </c>
      <c r="H30" s="31">
        <v>9.2159045898066498</v>
      </c>
      <c r="I30" s="31">
        <v>10.3374813357497</v>
      </c>
      <c r="J30" s="31">
        <v>0.56078837297150597</v>
      </c>
      <c r="K30" s="31">
        <v>2.9265163374926502</v>
      </c>
      <c r="L30" s="31">
        <v>1.4955781323084401</v>
      </c>
      <c r="M30" s="31">
        <v>1.1780793301768699</v>
      </c>
      <c r="N30" s="31">
        <v>1.81307693444</v>
      </c>
      <c r="O30" s="31">
        <v>0.31749880213156201</v>
      </c>
      <c r="P30" s="31">
        <v>10.8312084311482</v>
      </c>
    </row>
    <row r="31" spans="1:16" ht="16.5" customHeight="1" x14ac:dyDescent="0.3">
      <c r="A31" s="23" t="s">
        <v>323</v>
      </c>
      <c r="B31" s="32">
        <v>88.544486646440006</v>
      </c>
      <c r="C31" s="32">
        <v>88.010323051672998</v>
      </c>
      <c r="D31" s="32">
        <v>89.0786502412071</v>
      </c>
      <c r="E31" s="32">
        <v>0.53416359476707997</v>
      </c>
      <c r="F31" s="32">
        <v>0.30779154821684601</v>
      </c>
      <c r="G31" s="32">
        <v>84.923390598182493</v>
      </c>
      <c r="H31" s="32">
        <v>84.228632712754006</v>
      </c>
      <c r="I31" s="32">
        <v>85.618148483610995</v>
      </c>
      <c r="J31" s="32">
        <v>0.69475788542851502</v>
      </c>
      <c r="K31" s="32">
        <v>0.41739773505896799</v>
      </c>
      <c r="L31" s="32">
        <v>96.964068955887697</v>
      </c>
      <c r="M31" s="32">
        <v>96.481883935080802</v>
      </c>
      <c r="N31" s="32">
        <v>97.446253976694706</v>
      </c>
      <c r="O31" s="32">
        <v>0.48218502080696601</v>
      </c>
      <c r="P31" s="32">
        <v>0.25371539000674798</v>
      </c>
    </row>
    <row r="32" spans="1:16" ht="16.5" customHeight="1" x14ac:dyDescent="0.3">
      <c r="A32" s="19" t="s">
        <v>324</v>
      </c>
      <c r="B32" s="31">
        <v>3.8982573462102499</v>
      </c>
      <c r="C32" s="31">
        <v>3.6454964764303202</v>
      </c>
      <c r="D32" s="31">
        <v>4.1510182159901801</v>
      </c>
      <c r="E32" s="31">
        <v>0.25276086977993001</v>
      </c>
      <c r="F32" s="31">
        <v>3.3081353021526301</v>
      </c>
      <c r="G32" s="31">
        <v>4.9952389493532996</v>
      </c>
      <c r="H32" s="31">
        <v>4.6644152655534699</v>
      </c>
      <c r="I32" s="31">
        <v>5.32606263315314</v>
      </c>
      <c r="J32" s="31">
        <v>0.33082368379983801</v>
      </c>
      <c r="K32" s="31">
        <v>3.37896936436402</v>
      </c>
      <c r="L32" s="31">
        <v>1.3476133487803901</v>
      </c>
      <c r="M32" s="31">
        <v>1.0606055236312</v>
      </c>
      <c r="N32" s="31">
        <v>1.63462117392957</v>
      </c>
      <c r="O32" s="31">
        <v>0.28700782514918299</v>
      </c>
      <c r="P32" s="31">
        <v>10.866066589808399</v>
      </c>
    </row>
    <row r="33" spans="1:16" ht="16.5" customHeight="1" x14ac:dyDescent="0.3">
      <c r="A33" s="26" t="s">
        <v>325</v>
      </c>
      <c r="B33" s="29">
        <v>0.27101344088002999</v>
      </c>
      <c r="C33" s="29">
        <v>0.21356189037944601</v>
      </c>
      <c r="D33" s="29">
        <v>0.32846499138061402</v>
      </c>
      <c r="E33" s="29">
        <v>5.7451550500584099E-2</v>
      </c>
      <c r="F33" s="29">
        <v>10.8157054743636</v>
      </c>
      <c r="G33" s="29">
        <v>0.30467748968564501</v>
      </c>
      <c r="H33" s="29">
        <v>0.23501158412109899</v>
      </c>
      <c r="I33" s="29">
        <v>0.37434339525019</v>
      </c>
      <c r="J33" s="29">
        <v>6.9665905564545397E-2</v>
      </c>
      <c r="K33" s="29">
        <v>11.6660503558497</v>
      </c>
      <c r="L33" s="29">
        <v>0.19273956302355699</v>
      </c>
      <c r="M33" s="29">
        <v>9.1508875133436501E-2</v>
      </c>
      <c r="N33" s="29">
        <v>0.29397025091367701</v>
      </c>
      <c r="O33" s="29">
        <v>0.10123068789012001</v>
      </c>
      <c r="P33" s="29">
        <v>26.796942640005899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9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71" priority="2" operator="lessThan">
      <formula>0</formula>
    </cfRule>
  </conditionalFormatting>
  <conditionalFormatting sqref="B29:P33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47</v>
      </c>
    </row>
    <row r="10" spans="1:16" x14ac:dyDescent="0.25">
      <c r="A10" s="19" t="s">
        <v>328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278681.72085397498</v>
      </c>
      <c r="C16" s="25">
        <v>258446.72524179099</v>
      </c>
      <c r="D16" s="25">
        <v>298916.71646615898</v>
      </c>
      <c r="E16" s="25">
        <v>20234.995612184201</v>
      </c>
      <c r="F16" s="31">
        <v>3.7045764327559998</v>
      </c>
      <c r="G16" s="25">
        <v>261603.17933887101</v>
      </c>
      <c r="H16" s="25">
        <v>241988.436338475</v>
      </c>
      <c r="I16" s="25">
        <v>281217.92233926803</v>
      </c>
      <c r="J16" s="25">
        <v>19614.7430003968</v>
      </c>
      <c r="K16" s="31">
        <v>3.8254588358861601</v>
      </c>
      <c r="L16" s="25">
        <v>17078.541515104</v>
      </c>
      <c r="M16" s="25">
        <v>12099.457048734201</v>
      </c>
      <c r="N16" s="25">
        <v>22057.625981473699</v>
      </c>
      <c r="O16" s="25">
        <v>4979.0844663697499</v>
      </c>
      <c r="P16" s="31">
        <v>14.8745091335167</v>
      </c>
    </row>
    <row r="17" spans="1:16" ht="16.5" customHeight="1" x14ac:dyDescent="0.3">
      <c r="A17" s="26" t="s">
        <v>319</v>
      </c>
      <c r="B17" s="28">
        <v>5352441.3451866498</v>
      </c>
      <c r="C17" s="28">
        <v>5205871.1521588303</v>
      </c>
      <c r="D17" s="28">
        <v>5499011.5382144703</v>
      </c>
      <c r="E17" s="28">
        <v>146570.19302782201</v>
      </c>
      <c r="F17" s="29">
        <v>1.3971327457092</v>
      </c>
      <c r="G17" s="28">
        <v>3676024.1486768499</v>
      </c>
      <c r="H17" s="28">
        <v>3555651.90103395</v>
      </c>
      <c r="I17" s="28">
        <v>3796396.39631976</v>
      </c>
      <c r="J17" s="28">
        <v>120372.247642906</v>
      </c>
      <c r="K17" s="29">
        <v>1.6706748807624801</v>
      </c>
      <c r="L17" s="28">
        <v>1676417.1965097601</v>
      </c>
      <c r="M17" s="28">
        <v>1592480.6839980399</v>
      </c>
      <c r="N17" s="28">
        <v>1760353.7090214801</v>
      </c>
      <c r="O17" s="28">
        <v>83936.512511720197</v>
      </c>
      <c r="P17" s="29">
        <v>2.55454020458926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47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329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4.9489545439808502</v>
      </c>
      <c r="C28" s="31">
        <v>4.6209128693221402</v>
      </c>
      <c r="D28" s="31">
        <v>5.2769962186395496</v>
      </c>
      <c r="E28" s="31">
        <v>0.32804167465870399</v>
      </c>
      <c r="F28" s="31">
        <v>3.3818900511026602</v>
      </c>
      <c r="G28" s="31">
        <v>6.64367543057201</v>
      </c>
      <c r="H28" s="31">
        <v>6.2057881768692802</v>
      </c>
      <c r="I28" s="31">
        <v>7.0815626842747497</v>
      </c>
      <c r="J28" s="31">
        <v>0.43788725370273202</v>
      </c>
      <c r="K28" s="31">
        <v>3.3627751155027599</v>
      </c>
      <c r="L28" s="31">
        <v>1.0084785648780401</v>
      </c>
      <c r="M28" s="31">
        <v>0.71844944237125796</v>
      </c>
      <c r="N28" s="31">
        <v>1.29850768738482</v>
      </c>
      <c r="O28" s="31">
        <v>0.29002912250678098</v>
      </c>
      <c r="P28" s="31">
        <v>14.6729982419797</v>
      </c>
    </row>
    <row r="29" spans="1:16" ht="16.5" customHeight="1" x14ac:dyDescent="0.3">
      <c r="A29" s="26" t="s">
        <v>319</v>
      </c>
      <c r="B29" s="29">
        <v>95.051045456018002</v>
      </c>
      <c r="C29" s="29">
        <v>94.723003781359296</v>
      </c>
      <c r="D29" s="29">
        <v>95.379087130676695</v>
      </c>
      <c r="E29" s="29">
        <v>0.32804167465870598</v>
      </c>
      <c r="F29" s="29">
        <v>0.17608244133824399</v>
      </c>
      <c r="G29" s="29">
        <v>93.356324569427599</v>
      </c>
      <c r="H29" s="29">
        <v>92.918437315724901</v>
      </c>
      <c r="I29" s="29">
        <v>93.794211823130397</v>
      </c>
      <c r="J29" s="29">
        <v>0.43788725370273301</v>
      </c>
      <c r="K29" s="29">
        <v>0.239310903856223</v>
      </c>
      <c r="L29" s="29">
        <v>98.991521435121996</v>
      </c>
      <c r="M29" s="29">
        <v>98.701492312615201</v>
      </c>
      <c r="N29" s="29">
        <v>99.281550557628705</v>
      </c>
      <c r="O29" s="29">
        <v>0.29002912250677998</v>
      </c>
      <c r="P29" s="29">
        <v>0.149481531296877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9" priority="2" operator="lessThan">
      <formula>0</formula>
    </cfRule>
  </conditionalFormatting>
  <conditionalFormatting sqref="B27:P29">
    <cfRule type="cellIs" dxfId="6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24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24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24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24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24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24" x14ac:dyDescent="0.25">
      <c r="A9" s="19" t="s">
        <v>10</v>
      </c>
    </row>
    <row r="10" spans="1:24" x14ac:dyDescent="0.25">
      <c r="A10" s="19" t="s">
        <v>217</v>
      </c>
    </row>
    <row r="11" spans="1:24" x14ac:dyDescent="0.25">
      <c r="A11" s="19" t="s">
        <v>0</v>
      </c>
    </row>
    <row r="12" spans="1:24" x14ac:dyDescent="0.25">
      <c r="A12" s="19">
        <v>2020</v>
      </c>
    </row>
    <row r="13" spans="1:24" x14ac:dyDescent="0.25">
      <c r="A13" s="33"/>
    </row>
    <row r="14" spans="1:24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24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3808022.42825425</v>
      </c>
      <c r="I15" s="27">
        <v>4067232.2277772101</v>
      </c>
      <c r="J15" s="27">
        <v>129604.89976148101</v>
      </c>
      <c r="K15" s="32">
        <v>1.6793094762276699</v>
      </c>
      <c r="L15" s="27">
        <v>1693495.7380248699</v>
      </c>
      <c r="M15" s="27">
        <v>1607752.2997612699</v>
      </c>
      <c r="N15" s="27">
        <v>1779239.1762884699</v>
      </c>
      <c r="O15" s="27">
        <v>85743.438263595293</v>
      </c>
      <c r="P15" s="32">
        <v>2.5832159593342499</v>
      </c>
      <c r="Q15" s="30"/>
      <c r="R15" s="30"/>
      <c r="S15" s="30"/>
      <c r="T15" s="30"/>
      <c r="U15" s="30"/>
      <c r="V15" s="30"/>
      <c r="W15" s="30"/>
      <c r="X15" s="30"/>
    </row>
    <row r="16" spans="1:24" ht="16.5" customHeight="1" x14ac:dyDescent="0.3">
      <c r="A16" s="19" t="s">
        <v>218</v>
      </c>
      <c r="B16" s="25">
        <v>551824.19041883596</v>
      </c>
      <c r="C16" s="25">
        <v>525750.31684911705</v>
      </c>
      <c r="D16" s="25">
        <v>577898.06398855499</v>
      </c>
      <c r="E16" s="25">
        <v>26073.873569718999</v>
      </c>
      <c r="F16" s="31">
        <v>2.41073098102992</v>
      </c>
      <c r="G16" s="25">
        <v>379682.78638368199</v>
      </c>
      <c r="H16" s="25">
        <v>358422.97567100602</v>
      </c>
      <c r="I16" s="25">
        <v>400942.59709635802</v>
      </c>
      <c r="J16" s="25">
        <v>21259.810712675699</v>
      </c>
      <c r="K16" s="31">
        <v>2.85681695071202</v>
      </c>
      <c r="L16" s="25">
        <v>172141.404035154</v>
      </c>
      <c r="M16" s="25">
        <v>156779.542927931</v>
      </c>
      <c r="N16" s="25">
        <v>187503.265142377</v>
      </c>
      <c r="O16" s="25">
        <v>15361.8611072229</v>
      </c>
      <c r="P16" s="31">
        <v>4.5530500243732401</v>
      </c>
      <c r="Q16" s="30"/>
      <c r="R16" s="30"/>
      <c r="S16" s="30"/>
      <c r="T16" s="30"/>
      <c r="U16" s="30"/>
      <c r="V16" s="30"/>
      <c r="W16" s="30"/>
      <c r="X16" s="30"/>
    </row>
    <row r="17" spans="1:24" ht="16.5" customHeight="1" x14ac:dyDescent="0.3">
      <c r="A17" s="26" t="s">
        <v>219</v>
      </c>
      <c r="B17" s="28">
        <v>5079298.8756218199</v>
      </c>
      <c r="C17" s="28">
        <v>4936657.2493464602</v>
      </c>
      <c r="D17" s="28">
        <v>5221940.5018971702</v>
      </c>
      <c r="E17" s="28">
        <v>142641.626275355</v>
      </c>
      <c r="F17" s="29">
        <v>1.43280286745277</v>
      </c>
      <c r="G17" s="28">
        <v>3557944.54163206</v>
      </c>
      <c r="H17" s="28">
        <v>3438511.3329226398</v>
      </c>
      <c r="I17" s="28">
        <v>3677377.7503414801</v>
      </c>
      <c r="J17" s="28">
        <v>119433.20870941901</v>
      </c>
      <c r="K17" s="29">
        <v>1.7126548728631501</v>
      </c>
      <c r="L17" s="28">
        <v>1521354.3339897201</v>
      </c>
      <c r="M17" s="28">
        <v>1440528.9238205701</v>
      </c>
      <c r="N17" s="28">
        <v>1602179.7441588601</v>
      </c>
      <c r="O17" s="28">
        <v>80825.410169144903</v>
      </c>
      <c r="P17" s="29">
        <v>2.7105752582823199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4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2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24" x14ac:dyDescent="0.25">
      <c r="A21" s="19" t="s">
        <v>10</v>
      </c>
      <c r="B21" s="30"/>
    </row>
    <row r="22" spans="1:24" x14ac:dyDescent="0.25">
      <c r="A22" s="19" t="s">
        <v>220</v>
      </c>
    </row>
    <row r="23" spans="1:24" x14ac:dyDescent="0.25">
      <c r="A23" s="19" t="s">
        <v>0</v>
      </c>
    </row>
    <row r="24" spans="1:24" x14ac:dyDescent="0.25">
      <c r="A24" s="19">
        <v>2020</v>
      </c>
    </row>
    <row r="25" spans="1:24" ht="10.5" customHeight="1" x14ac:dyDescent="0.25">
      <c r="A25" s="33"/>
    </row>
    <row r="26" spans="1:24" ht="66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24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24" ht="16.5" customHeight="1" x14ac:dyDescent="0.3">
      <c r="A28" s="19" t="s">
        <v>218</v>
      </c>
      <c r="B28" s="31">
        <v>9.7995405880345707</v>
      </c>
      <c r="C28" s="31">
        <v>9.39489950344419</v>
      </c>
      <c r="D28" s="31">
        <v>10.2041816726249</v>
      </c>
      <c r="E28" s="31">
        <v>0.40464108459037701</v>
      </c>
      <c r="F28" s="31">
        <v>2.10672664804668</v>
      </c>
      <c r="G28" s="31">
        <v>9.6424256222087195</v>
      </c>
      <c r="H28" s="31">
        <v>9.1884380450867003</v>
      </c>
      <c r="I28" s="31">
        <v>10.0964131993307</v>
      </c>
      <c r="J28" s="31">
        <v>0.45398757712201798</v>
      </c>
      <c r="K28" s="31">
        <v>2.40215816987671</v>
      </c>
      <c r="L28" s="31">
        <v>10.164856053073001</v>
      </c>
      <c r="M28" s="31">
        <v>9.3367759672222999</v>
      </c>
      <c r="N28" s="31">
        <v>10.9929361389236</v>
      </c>
      <c r="O28" s="31">
        <v>0.82808008585067405</v>
      </c>
      <c r="P28" s="31">
        <v>4.1563779901438602</v>
      </c>
    </row>
    <row r="29" spans="1:24" ht="16.5" customHeight="1" x14ac:dyDescent="0.3">
      <c r="A29" s="26" t="s">
        <v>219</v>
      </c>
      <c r="B29" s="29">
        <v>90.200459411963294</v>
      </c>
      <c r="C29" s="29">
        <v>89.795818327372899</v>
      </c>
      <c r="D29" s="29">
        <v>90.605100496553703</v>
      </c>
      <c r="E29" s="29">
        <v>0.404641084590388</v>
      </c>
      <c r="F29" s="29">
        <v>0.22887858254843199</v>
      </c>
      <c r="G29" s="29">
        <v>90.357574377791195</v>
      </c>
      <c r="H29" s="29">
        <v>89.903586800669203</v>
      </c>
      <c r="I29" s="29">
        <v>90.811561954913202</v>
      </c>
      <c r="J29" s="29">
        <v>0.45398757712201399</v>
      </c>
      <c r="K29" s="29">
        <v>0.25634410446846101</v>
      </c>
      <c r="L29" s="29">
        <v>89.835143946926806</v>
      </c>
      <c r="M29" s="29">
        <v>89.007063861076105</v>
      </c>
      <c r="N29" s="29">
        <v>90.663224032777507</v>
      </c>
      <c r="O29" s="29">
        <v>0.82808008585067905</v>
      </c>
      <c r="P29" s="29">
        <v>0.47029460983480198</v>
      </c>
    </row>
    <row r="30" spans="1:24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4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24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0"/>
    </row>
    <row r="34" spans="1:7" x14ac:dyDescent="0.25">
      <c r="A34" s="81" t="s">
        <v>222</v>
      </c>
      <c r="B34" s="82"/>
      <c r="C34" s="82"/>
      <c r="D34" s="82"/>
      <c r="E34" s="82"/>
      <c r="F34" s="82"/>
      <c r="G34" s="83"/>
    </row>
    <row r="35" spans="1:7" x14ac:dyDescent="0.25">
      <c r="A35" s="81" t="s">
        <v>223</v>
      </c>
      <c r="B35" s="82"/>
      <c r="C35" s="82"/>
      <c r="D35" s="82"/>
      <c r="E35" s="82"/>
      <c r="F35" s="82"/>
      <c r="G35" s="83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8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43</v>
      </c>
    </row>
    <row r="10" spans="1:16" x14ac:dyDescent="0.25">
      <c r="A10" s="19" t="s">
        <v>80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330</v>
      </c>
      <c r="B16" s="25">
        <v>4439646.13405082</v>
      </c>
      <c r="C16" s="25">
        <v>4309735.5502161402</v>
      </c>
      <c r="D16" s="25">
        <v>4569556.7178855101</v>
      </c>
      <c r="E16" s="25">
        <v>129910.583834684</v>
      </c>
      <c r="F16" s="31">
        <v>1.49293227699797</v>
      </c>
      <c r="G16" s="25">
        <v>3185363.9344996698</v>
      </c>
      <c r="H16" s="25">
        <v>3076877.9412037502</v>
      </c>
      <c r="I16" s="25">
        <v>3293849.9277955899</v>
      </c>
      <c r="J16" s="25">
        <v>108485.993295921</v>
      </c>
      <c r="K16" s="31">
        <v>1.73763493646906</v>
      </c>
      <c r="L16" s="25">
        <v>1254282.19955118</v>
      </c>
      <c r="M16" s="25">
        <v>1182877.7969958701</v>
      </c>
      <c r="N16" s="25">
        <v>1325686.6021064899</v>
      </c>
      <c r="O16" s="25">
        <v>71404.402555311797</v>
      </c>
      <c r="P16" s="31">
        <v>2.9045152393374498</v>
      </c>
    </row>
    <row r="17" spans="1:16" ht="16.5" customHeight="1" x14ac:dyDescent="0.3">
      <c r="A17" s="23" t="s">
        <v>185</v>
      </c>
      <c r="B17" s="27">
        <v>1017692.02787355</v>
      </c>
      <c r="C17" s="27">
        <v>979212.347602505</v>
      </c>
      <c r="D17" s="27">
        <v>1056171.70814461</v>
      </c>
      <c r="E17" s="27">
        <v>38479.680271050303</v>
      </c>
      <c r="F17" s="32">
        <v>1.9291189668873601</v>
      </c>
      <c r="G17" s="27">
        <v>635450.46636008099</v>
      </c>
      <c r="H17" s="27">
        <v>606632.41498259804</v>
      </c>
      <c r="I17" s="27">
        <v>664268.51773756405</v>
      </c>
      <c r="J17" s="27">
        <v>28818.051377483102</v>
      </c>
      <c r="K17" s="32">
        <v>2.3138054365923999</v>
      </c>
      <c r="L17" s="27">
        <v>382241.56151347299</v>
      </c>
      <c r="M17" s="27">
        <v>356759.49540655297</v>
      </c>
      <c r="N17" s="27">
        <v>407723.627620393</v>
      </c>
      <c r="O17" s="27">
        <v>25482.066106919501</v>
      </c>
      <c r="P17" s="32">
        <v>3.4012664883185901</v>
      </c>
    </row>
    <row r="18" spans="1:16" ht="16.5" customHeight="1" x14ac:dyDescent="0.3">
      <c r="A18" s="39" t="s">
        <v>331</v>
      </c>
      <c r="B18" s="35">
        <v>173784.904116227</v>
      </c>
      <c r="C18" s="35">
        <v>160481.30976410201</v>
      </c>
      <c r="D18" s="35">
        <v>187088.49846835199</v>
      </c>
      <c r="E18" s="35">
        <v>13303.594352125399</v>
      </c>
      <c r="F18" s="37">
        <v>3.9057179179958998</v>
      </c>
      <c r="G18" s="35">
        <v>116812.927156021</v>
      </c>
      <c r="H18" s="35">
        <v>106009.809450695</v>
      </c>
      <c r="I18" s="35">
        <v>127616.04486134701</v>
      </c>
      <c r="J18" s="35">
        <v>10803.117705326</v>
      </c>
      <c r="K18" s="37">
        <v>4.7184801218562802</v>
      </c>
      <c r="L18" s="35">
        <v>56971.976960206499</v>
      </c>
      <c r="M18" s="35">
        <v>49183.9631412257</v>
      </c>
      <c r="N18" s="35">
        <v>64759.990779187203</v>
      </c>
      <c r="O18" s="35">
        <v>7788.0138189807203</v>
      </c>
      <c r="P18" s="37">
        <v>6.9744401550798303</v>
      </c>
    </row>
    <row r="19" spans="1:16" x14ac:dyDescent="0.25">
      <c r="A19" s="24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A22" s="19" t="s">
        <v>43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81</v>
      </c>
    </row>
    <row r="24" spans="1:16" x14ac:dyDescent="0.25">
      <c r="A24" s="19" t="s">
        <v>0</v>
      </c>
    </row>
    <row r="25" spans="1:16" x14ac:dyDescent="0.25">
      <c r="A25" s="19">
        <v>2020</v>
      </c>
    </row>
    <row r="26" spans="1:16" ht="10.5" customHeight="1" x14ac:dyDescent="0.25">
      <c r="A26" s="33"/>
    </row>
    <row r="27" spans="1:16" ht="49.5" x14ac:dyDescent="0.25">
      <c r="A27" s="38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69.926145847569202</v>
      </c>
      <c r="H28" s="32">
        <v>68.642466409870195</v>
      </c>
      <c r="I28" s="32">
        <v>71.209825285268295</v>
      </c>
      <c r="J28" s="32">
        <v>1.2836794376990199</v>
      </c>
      <c r="K28" s="32">
        <v>0.93661459627653498</v>
      </c>
      <c r="L28" s="32">
        <v>30.0738541524289</v>
      </c>
      <c r="M28" s="32">
        <v>28.790174714729901</v>
      </c>
      <c r="N28" s="32">
        <v>31.357533590128</v>
      </c>
      <c r="O28" s="32">
        <v>1.2836794376990299</v>
      </c>
      <c r="P28" s="32">
        <v>2.1777670573994401</v>
      </c>
    </row>
    <row r="29" spans="1:16" ht="16.5" customHeight="1" x14ac:dyDescent="0.3">
      <c r="A29" s="19" t="s">
        <v>330</v>
      </c>
      <c r="B29" s="31">
        <v>78.841220161298395</v>
      </c>
      <c r="C29" s="31">
        <v>78.250884690270993</v>
      </c>
      <c r="D29" s="31">
        <v>79.431555632325896</v>
      </c>
      <c r="E29" s="31">
        <v>0.59033547102742301</v>
      </c>
      <c r="F29" s="31">
        <v>0.382022964934497</v>
      </c>
      <c r="G29" s="31">
        <v>80.895515729387697</v>
      </c>
      <c r="H29" s="31">
        <v>80.285317093635001</v>
      </c>
      <c r="I29" s="31">
        <v>81.505714365140406</v>
      </c>
      <c r="J29" s="31">
        <v>0.61019863575271704</v>
      </c>
      <c r="K29" s="31">
        <v>0.384849310571377</v>
      </c>
      <c r="L29" s="31">
        <v>74.064680021814496</v>
      </c>
      <c r="M29" s="31">
        <v>72.713000547727702</v>
      </c>
      <c r="N29" s="31">
        <v>75.416359495901304</v>
      </c>
      <c r="O29" s="31">
        <v>1.3516794740868101</v>
      </c>
      <c r="P29" s="31">
        <v>0.93112180398949296</v>
      </c>
    </row>
    <row r="30" spans="1:16" ht="16.5" customHeight="1" x14ac:dyDescent="0.3">
      <c r="A30" s="23" t="s">
        <v>185</v>
      </c>
      <c r="B30" s="32">
        <v>18.072629845561199</v>
      </c>
      <c r="C30" s="32">
        <v>17.536436613521701</v>
      </c>
      <c r="D30" s="32">
        <v>18.6088230776008</v>
      </c>
      <c r="E30" s="32">
        <v>0.53619323203955604</v>
      </c>
      <c r="F30" s="32">
        <v>1.51371426221943</v>
      </c>
      <c r="G30" s="32">
        <v>16.137902686699899</v>
      </c>
      <c r="H30" s="32">
        <v>15.5899936902601</v>
      </c>
      <c r="I30" s="32">
        <v>16.685811683139601</v>
      </c>
      <c r="J30" s="32">
        <v>0.54790899643973801</v>
      </c>
      <c r="K30" s="32">
        <v>1.73222885138101</v>
      </c>
      <c r="L30" s="32">
        <v>22.5711558010346</v>
      </c>
      <c r="M30" s="32">
        <v>21.3334346053955</v>
      </c>
      <c r="N30" s="32">
        <v>23.8088769966736</v>
      </c>
      <c r="O30" s="32">
        <v>1.2377211956390299</v>
      </c>
      <c r="P30" s="32">
        <v>2.7977761152547602</v>
      </c>
    </row>
    <row r="31" spans="1:16" ht="16.5" customHeight="1" x14ac:dyDescent="0.3">
      <c r="A31" s="39" t="s">
        <v>331</v>
      </c>
      <c r="B31" s="37">
        <v>3.0861499931383398</v>
      </c>
      <c r="C31" s="37">
        <v>2.8597434759484299</v>
      </c>
      <c r="D31" s="37">
        <v>3.3125565103282502</v>
      </c>
      <c r="E31" s="37">
        <v>0.226406517189913</v>
      </c>
      <c r="F31" s="37">
        <v>3.74296548888928</v>
      </c>
      <c r="G31" s="37">
        <v>2.9665815839124998</v>
      </c>
      <c r="H31" s="37">
        <v>2.7073364325082898</v>
      </c>
      <c r="I31" s="37">
        <v>3.2258267353167098</v>
      </c>
      <c r="J31" s="37">
        <v>0.25924515140421101</v>
      </c>
      <c r="K31" s="37">
        <v>4.4585975692420003</v>
      </c>
      <c r="L31" s="37">
        <v>3.3641641771507</v>
      </c>
      <c r="M31" s="37">
        <v>2.9109772400121199</v>
      </c>
      <c r="N31" s="37">
        <v>3.8173511142892802</v>
      </c>
      <c r="O31" s="37">
        <v>0.45318693713858099</v>
      </c>
      <c r="P31" s="37">
        <v>6.8729649593539204</v>
      </c>
    </row>
    <row r="35" spans="1:7" x14ac:dyDescent="0.25">
      <c r="A35" s="148" t="s">
        <v>221</v>
      </c>
      <c r="B35" s="149"/>
      <c r="C35" s="149"/>
      <c r="D35" s="149"/>
      <c r="E35" s="149"/>
      <c r="F35" s="149"/>
      <c r="G35" s="85"/>
    </row>
    <row r="36" spans="1:7" x14ac:dyDescent="0.25">
      <c r="A36" s="81" t="s">
        <v>222</v>
      </c>
      <c r="B36" s="82"/>
      <c r="C36" s="82"/>
      <c r="D36" s="82"/>
      <c r="E36" s="82"/>
      <c r="F36" s="82"/>
      <c r="G36" s="64"/>
    </row>
    <row r="37" spans="1:7" x14ac:dyDescent="0.25">
      <c r="A37" s="81" t="s">
        <v>223</v>
      </c>
      <c r="B37" s="82"/>
      <c r="C37" s="82"/>
      <c r="D37" s="82"/>
      <c r="E37" s="82"/>
      <c r="F37" s="82"/>
      <c r="G37" s="64"/>
    </row>
    <row r="38" spans="1:7" x14ac:dyDescent="0.25">
      <c r="A38" s="138" t="s">
        <v>224</v>
      </c>
      <c r="B38" s="139"/>
      <c r="C38" s="139"/>
      <c r="D38" s="139"/>
      <c r="E38" s="139"/>
      <c r="F38" s="139"/>
      <c r="G38" s="140"/>
    </row>
    <row r="39" spans="1:7" x14ac:dyDescent="0.25">
      <c r="A39" s="138"/>
      <c r="B39" s="139"/>
      <c r="C39" s="139"/>
      <c r="D39" s="139"/>
      <c r="E39" s="139"/>
      <c r="F39" s="139"/>
      <c r="G39" s="140"/>
    </row>
    <row r="40" spans="1:7" x14ac:dyDescent="0.25">
      <c r="A40" s="141" t="s">
        <v>225</v>
      </c>
      <c r="B40" s="142"/>
      <c r="C40" s="142"/>
      <c r="D40" s="142"/>
      <c r="E40" s="142"/>
      <c r="F40" s="142"/>
      <c r="G40" s="65"/>
    </row>
  </sheetData>
  <mergeCells count="6">
    <mergeCell ref="A38:G39"/>
    <mergeCell ref="A40:F40"/>
    <mergeCell ref="A1:H1"/>
    <mergeCell ref="A3:P4"/>
    <mergeCell ref="A5:P7"/>
    <mergeCell ref="A35:F3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425781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44</v>
      </c>
    </row>
    <row r="10" spans="1:16" ht="16.5" customHeight="1" x14ac:dyDescent="0.3">
      <c r="A10" s="51" t="s">
        <v>332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7567295.1937300498</v>
      </c>
      <c r="C15" s="27">
        <v>7357974.5021765204</v>
      </c>
      <c r="D15" s="27">
        <v>7776615.88528358</v>
      </c>
      <c r="E15" s="27">
        <v>209320.691553529</v>
      </c>
      <c r="F15" s="32">
        <v>1.4112872362805</v>
      </c>
      <c r="G15" s="27">
        <v>5183355.3492872696</v>
      </c>
      <c r="H15" s="27">
        <v>5009452.5821567196</v>
      </c>
      <c r="I15" s="27">
        <v>5357258.1164178196</v>
      </c>
      <c r="J15" s="27">
        <v>173902.76713054799</v>
      </c>
      <c r="K15" s="32">
        <v>1.71174645800463</v>
      </c>
      <c r="L15" s="27">
        <v>2383939.8444428099</v>
      </c>
      <c r="M15" s="27">
        <v>2266706.2952127801</v>
      </c>
      <c r="N15" s="27">
        <v>2501173.3936728402</v>
      </c>
      <c r="O15" s="27">
        <v>117233.549230028</v>
      </c>
      <c r="P15" s="32">
        <v>2.5089993550329299</v>
      </c>
    </row>
    <row r="16" spans="1:16" ht="16.5" customHeight="1" x14ac:dyDescent="0.3">
      <c r="A16" s="19" t="s">
        <v>333</v>
      </c>
      <c r="B16" s="25">
        <v>5631123.0660406696</v>
      </c>
      <c r="C16" s="25">
        <v>5477432.0906060897</v>
      </c>
      <c r="D16" s="25">
        <v>5784814.0414752401</v>
      </c>
      <c r="E16" s="25">
        <v>153690.975434575</v>
      </c>
      <c r="F16" s="31">
        <v>1.3925066466707201</v>
      </c>
      <c r="G16" s="25">
        <v>3937627.3280157298</v>
      </c>
      <c r="H16" s="25">
        <v>3809103.8550172099</v>
      </c>
      <c r="I16" s="25">
        <v>4066150.8010142501</v>
      </c>
      <c r="J16" s="25">
        <v>128523.47299851901</v>
      </c>
      <c r="K16" s="31">
        <v>1.66529727287555</v>
      </c>
      <c r="L16" s="25">
        <v>1693495.7380248699</v>
      </c>
      <c r="M16" s="25">
        <v>1608885.46456819</v>
      </c>
      <c r="N16" s="25">
        <v>1778106.01148154</v>
      </c>
      <c r="O16" s="25">
        <v>84610.273456676194</v>
      </c>
      <c r="P16" s="31">
        <v>2.5490767940165502</v>
      </c>
    </row>
    <row r="17" spans="1:16" ht="16.5" customHeight="1" x14ac:dyDescent="0.3">
      <c r="A17" s="23" t="s">
        <v>334</v>
      </c>
      <c r="B17" s="27">
        <v>1007646.32266638</v>
      </c>
      <c r="C17" s="27">
        <v>950460.77629827999</v>
      </c>
      <c r="D17" s="27">
        <v>1064831.8690344801</v>
      </c>
      <c r="E17" s="27">
        <v>57185.546368098003</v>
      </c>
      <c r="F17" s="32">
        <v>2.8954900654221798</v>
      </c>
      <c r="G17" s="27">
        <v>720965.64634405205</v>
      </c>
      <c r="H17" s="27">
        <v>672521.79499613505</v>
      </c>
      <c r="I17" s="27">
        <v>769409.49769196799</v>
      </c>
      <c r="J17" s="27">
        <v>48443.851347916803</v>
      </c>
      <c r="K17" s="32">
        <v>3.4282147579494802</v>
      </c>
      <c r="L17" s="27">
        <v>286680.67632232502</v>
      </c>
      <c r="M17" s="27">
        <v>256259.88779717</v>
      </c>
      <c r="N17" s="27">
        <v>317101.46484748001</v>
      </c>
      <c r="O17" s="27">
        <v>30420.788525155102</v>
      </c>
      <c r="P17" s="32">
        <v>5.41397162554735</v>
      </c>
    </row>
    <row r="18" spans="1:16" ht="16.5" customHeight="1" x14ac:dyDescent="0.3">
      <c r="A18" s="19" t="s">
        <v>335</v>
      </c>
      <c r="B18" s="25">
        <v>366281.227740556</v>
      </c>
      <c r="C18" s="25">
        <v>343349.08208439598</v>
      </c>
      <c r="D18" s="25">
        <v>389213.37339671602</v>
      </c>
      <c r="E18" s="25">
        <v>22932.145656160301</v>
      </c>
      <c r="F18" s="31">
        <v>3.19428718379607</v>
      </c>
      <c r="G18" s="25">
        <v>241809.97116057199</v>
      </c>
      <c r="H18" s="25">
        <v>224410.883904713</v>
      </c>
      <c r="I18" s="25">
        <v>259209.05841643101</v>
      </c>
      <c r="J18" s="25">
        <v>17399.087255858802</v>
      </c>
      <c r="K18" s="31">
        <v>3.6710997863388699</v>
      </c>
      <c r="L18" s="25">
        <v>124471.25657998399</v>
      </c>
      <c r="M18" s="25">
        <v>109700.764731651</v>
      </c>
      <c r="N18" s="25">
        <v>139241.748428316</v>
      </c>
      <c r="O18" s="25">
        <v>14770.4918483327</v>
      </c>
      <c r="P18" s="31">
        <v>6.0543818997269101</v>
      </c>
    </row>
    <row r="19" spans="1:16" ht="16.5" customHeight="1" x14ac:dyDescent="0.3">
      <c r="A19" s="26" t="s">
        <v>336</v>
      </c>
      <c r="B19" s="28">
        <v>562244.57728249195</v>
      </c>
      <c r="C19" s="28">
        <v>532747.21674242301</v>
      </c>
      <c r="D19" s="28">
        <v>591741.93782256101</v>
      </c>
      <c r="E19" s="28">
        <v>29497.3605400694</v>
      </c>
      <c r="F19" s="29">
        <v>2.67671300942968</v>
      </c>
      <c r="G19" s="28">
        <v>282952.40376686002</v>
      </c>
      <c r="H19" s="28">
        <v>263589.45001324301</v>
      </c>
      <c r="I19" s="28">
        <v>302315.35752047697</v>
      </c>
      <c r="J19" s="28">
        <v>19362.953753616799</v>
      </c>
      <c r="K19" s="29">
        <v>3.4914204318615698</v>
      </c>
      <c r="L19" s="28">
        <v>279292.17351563199</v>
      </c>
      <c r="M19" s="28">
        <v>257097.16286548501</v>
      </c>
      <c r="N19" s="28">
        <v>301487.18416577898</v>
      </c>
      <c r="O19" s="28">
        <v>22195.010650147</v>
      </c>
      <c r="P19" s="29">
        <v>4.0545300224645899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337</v>
      </c>
    </row>
    <row r="25" spans="1:16" x14ac:dyDescent="0.25">
      <c r="A25" s="19" t="s">
        <v>0</v>
      </c>
    </row>
    <row r="26" spans="1:16" x14ac:dyDescent="0.25">
      <c r="A26" s="19">
        <v>2020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68.496803898729695</v>
      </c>
      <c r="H29" s="32">
        <v>67.185621139913394</v>
      </c>
      <c r="I29" s="32">
        <v>69.807986657545896</v>
      </c>
      <c r="J29" s="32">
        <v>1.3111827588162499</v>
      </c>
      <c r="K29" s="32">
        <v>0.97664526990699796</v>
      </c>
      <c r="L29" s="32">
        <v>31.503196101270799</v>
      </c>
      <c r="M29" s="32">
        <v>30.192013342454501</v>
      </c>
      <c r="N29" s="32">
        <v>32.814378860086997</v>
      </c>
      <c r="O29" s="32">
        <v>1.3111827588162499</v>
      </c>
      <c r="P29" s="32">
        <v>2.1235013525736601</v>
      </c>
    </row>
    <row r="30" spans="1:16" ht="16.5" customHeight="1" x14ac:dyDescent="0.3">
      <c r="A30" s="19" t="s">
        <v>333</v>
      </c>
      <c r="B30" s="31">
        <v>74.413947412894103</v>
      </c>
      <c r="C30" s="31">
        <v>73.755343104222604</v>
      </c>
      <c r="D30" s="31">
        <v>75.072551721565503</v>
      </c>
      <c r="E30" s="31">
        <v>0.65860430867142805</v>
      </c>
      <c r="F30" s="31">
        <v>0.45155863671705998</v>
      </c>
      <c r="G30" s="31">
        <v>75.966764049028697</v>
      </c>
      <c r="H30" s="31">
        <v>75.203692634774299</v>
      </c>
      <c r="I30" s="31">
        <v>76.729835463283194</v>
      </c>
      <c r="J30" s="31">
        <v>0.76307141425444802</v>
      </c>
      <c r="K30" s="31">
        <v>0.51249010669790995</v>
      </c>
      <c r="L30" s="31">
        <v>71.037687547886904</v>
      </c>
      <c r="M30" s="31">
        <v>69.778638660899702</v>
      </c>
      <c r="N30" s="31">
        <v>72.296736434874106</v>
      </c>
      <c r="O30" s="31">
        <v>1.2590488869872001</v>
      </c>
      <c r="P30" s="31">
        <v>0.90426913275138898</v>
      </c>
    </row>
    <row r="31" spans="1:16" ht="16.5" customHeight="1" x14ac:dyDescent="0.3">
      <c r="A31" s="23" t="s">
        <v>334</v>
      </c>
      <c r="B31" s="32">
        <v>13.315805672564199</v>
      </c>
      <c r="C31" s="32">
        <v>12.724379412156599</v>
      </c>
      <c r="D31" s="32">
        <v>13.907231932971699</v>
      </c>
      <c r="E31" s="32">
        <v>0.59142626040756496</v>
      </c>
      <c r="F31" s="32">
        <v>2.2660896341135199</v>
      </c>
      <c r="G31" s="32">
        <v>13.9092459953222</v>
      </c>
      <c r="H31" s="32">
        <v>13.1957721851412</v>
      </c>
      <c r="I31" s="32">
        <v>14.622719805503101</v>
      </c>
      <c r="J31" s="32">
        <v>0.71347381018096201</v>
      </c>
      <c r="K31" s="32">
        <v>2.6170883038142398</v>
      </c>
      <c r="L31" s="32">
        <v>12.0254995943209</v>
      </c>
      <c r="M31" s="32">
        <v>10.980474888262201</v>
      </c>
      <c r="N31" s="32">
        <v>13.070524300379599</v>
      </c>
      <c r="O31" s="32">
        <v>1.0450247060587099</v>
      </c>
      <c r="P31" s="32">
        <v>4.4337107681572796</v>
      </c>
    </row>
    <row r="32" spans="1:16" ht="16.5" customHeight="1" x14ac:dyDescent="0.3">
      <c r="A32" s="19" t="s">
        <v>335</v>
      </c>
      <c r="B32" s="31">
        <v>4.8403190091493</v>
      </c>
      <c r="C32" s="31">
        <v>4.5786300499239996</v>
      </c>
      <c r="D32" s="31">
        <v>5.1020079683746102</v>
      </c>
      <c r="E32" s="31">
        <v>0.261688959225305</v>
      </c>
      <c r="F32" s="31">
        <v>2.7583879257251001</v>
      </c>
      <c r="G32" s="31">
        <v>4.6651243232595201</v>
      </c>
      <c r="H32" s="31">
        <v>4.38395159396328</v>
      </c>
      <c r="I32" s="31">
        <v>4.9462970525557601</v>
      </c>
      <c r="J32" s="31">
        <v>0.28117272929624099</v>
      </c>
      <c r="K32" s="31">
        <v>3.0750621889215402</v>
      </c>
      <c r="L32" s="31">
        <v>5.2212415036452198</v>
      </c>
      <c r="M32" s="31">
        <v>4.6655774821577296</v>
      </c>
      <c r="N32" s="31">
        <v>5.7769055251327002</v>
      </c>
      <c r="O32" s="31">
        <v>0.55566402148748495</v>
      </c>
      <c r="P32" s="31">
        <v>5.4297823914370102</v>
      </c>
    </row>
    <row r="33" spans="1:16" ht="16.5" customHeight="1" x14ac:dyDescent="0.3">
      <c r="A33" s="26" t="s">
        <v>336</v>
      </c>
      <c r="B33" s="29">
        <v>7.4299279053941003</v>
      </c>
      <c r="C33" s="29">
        <v>7.0962854889168501</v>
      </c>
      <c r="D33" s="29">
        <v>7.7635703218713399</v>
      </c>
      <c r="E33" s="29">
        <v>0.33364241647724602</v>
      </c>
      <c r="F33" s="29">
        <v>2.29108175556979</v>
      </c>
      <c r="G33" s="29">
        <v>5.4588656323894096</v>
      </c>
      <c r="H33" s="29">
        <v>5.13113309160852</v>
      </c>
      <c r="I33" s="29">
        <v>5.7865981731702902</v>
      </c>
      <c r="J33" s="29">
        <v>0.32773254078088399</v>
      </c>
      <c r="K33" s="29">
        <v>3.0630993918979699</v>
      </c>
      <c r="L33" s="29">
        <v>11.7155713541467</v>
      </c>
      <c r="M33" s="29">
        <v>10.9802878895271</v>
      </c>
      <c r="N33" s="29">
        <v>12.450854818766301</v>
      </c>
      <c r="O33" s="29">
        <v>0.73528346461960004</v>
      </c>
      <c r="P33" s="29">
        <v>3.2021026842462601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141" t="s">
        <v>225</v>
      </c>
      <c r="B42" s="142"/>
      <c r="C42" s="142"/>
      <c r="D42" s="142"/>
      <c r="E42" s="142"/>
      <c r="F42" s="142"/>
      <c r="G42" s="65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67" priority="2" operator="lessThan">
      <formula>0</formula>
    </cfRule>
  </conditionalFormatting>
  <conditionalFormatting sqref="B29:P33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45</v>
      </c>
    </row>
    <row r="10" spans="1:16" ht="16.5" customHeight="1" x14ac:dyDescent="0.3">
      <c r="A10" s="51" t="s">
        <v>338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1007646.32266637</v>
      </c>
      <c r="C15" s="27">
        <v>955015.25603362406</v>
      </c>
      <c r="D15" s="27">
        <v>1060277.3892991301</v>
      </c>
      <c r="E15" s="27">
        <v>52631.066632751099</v>
      </c>
      <c r="F15" s="32">
        <v>2.66488195437999</v>
      </c>
      <c r="G15" s="27">
        <v>720965.64634404902</v>
      </c>
      <c r="H15" s="27">
        <v>676311.62702572299</v>
      </c>
      <c r="I15" s="27">
        <v>765619.66566237598</v>
      </c>
      <c r="J15" s="27">
        <v>44654.019318326602</v>
      </c>
      <c r="K15" s="32">
        <v>3.1600205964101602</v>
      </c>
      <c r="L15" s="27">
        <v>286680.67632232502</v>
      </c>
      <c r="M15" s="27">
        <v>258885.903620603</v>
      </c>
      <c r="N15" s="27">
        <v>314475.449024047</v>
      </c>
      <c r="O15" s="27">
        <v>27794.772701722199</v>
      </c>
      <c r="P15" s="32">
        <v>4.9466209799666903</v>
      </c>
    </row>
    <row r="16" spans="1:16" ht="16.5" customHeight="1" x14ac:dyDescent="0.3">
      <c r="A16" s="19" t="s">
        <v>339</v>
      </c>
      <c r="B16" s="25">
        <v>219190.73669901199</v>
      </c>
      <c r="C16" s="25">
        <v>195850.380435967</v>
      </c>
      <c r="D16" s="25">
        <v>242531.092962058</v>
      </c>
      <c r="E16" s="25">
        <v>23340.3562630456</v>
      </c>
      <c r="F16" s="31">
        <v>5.4328687477876301</v>
      </c>
      <c r="G16" s="25">
        <v>187424.16880913099</v>
      </c>
      <c r="H16" s="25">
        <v>165806.91452289</v>
      </c>
      <c r="I16" s="25">
        <v>209041.423095373</v>
      </c>
      <c r="J16" s="25">
        <v>21617.254286241401</v>
      </c>
      <c r="K16" s="31">
        <v>5.8846260013367102</v>
      </c>
      <c r="L16" s="25">
        <v>31766.567889880898</v>
      </c>
      <c r="M16" s="25">
        <v>22921.844500450599</v>
      </c>
      <c r="N16" s="25">
        <v>40611.291279311299</v>
      </c>
      <c r="O16" s="25">
        <v>8844.7233894303099</v>
      </c>
      <c r="P16" s="31">
        <v>14.2055446148358</v>
      </c>
    </row>
    <row r="17" spans="1:16" ht="16.5" customHeight="1" x14ac:dyDescent="0.3">
      <c r="A17" s="26" t="s">
        <v>340</v>
      </c>
      <c r="B17" s="28">
        <v>788455.58596736402</v>
      </c>
      <c r="C17" s="28">
        <v>744331.13709394203</v>
      </c>
      <c r="D17" s="28">
        <v>832580.03484078601</v>
      </c>
      <c r="E17" s="28">
        <v>44124.448873422101</v>
      </c>
      <c r="F17" s="29">
        <v>2.85526214991431</v>
      </c>
      <c r="G17" s="28">
        <v>533541.47753492405</v>
      </c>
      <c r="H17" s="28">
        <v>498137.04893625801</v>
      </c>
      <c r="I17" s="28">
        <v>568945.90613359003</v>
      </c>
      <c r="J17" s="28">
        <v>35404.428598666003</v>
      </c>
      <c r="K17" s="29">
        <v>3.3855819536970899</v>
      </c>
      <c r="L17" s="28">
        <v>254914.10843244399</v>
      </c>
      <c r="M17" s="28">
        <v>228696.25196540201</v>
      </c>
      <c r="N17" s="28">
        <v>281131.964899485</v>
      </c>
      <c r="O17" s="28">
        <v>26217.856467041602</v>
      </c>
      <c r="P17" s="29">
        <v>5.2474370537590902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341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71.549474267545904</v>
      </c>
      <c r="H27" s="32">
        <v>69.183291758301905</v>
      </c>
      <c r="I27" s="32">
        <v>73.915656776790001</v>
      </c>
      <c r="J27" s="32">
        <v>2.3661825092440401</v>
      </c>
      <c r="K27" s="32">
        <v>1.6872744160074</v>
      </c>
      <c r="L27" s="32">
        <v>28.450525732454199</v>
      </c>
      <c r="M27" s="32">
        <v>26.084343223210102</v>
      </c>
      <c r="N27" s="32">
        <v>30.816708241698201</v>
      </c>
      <c r="O27" s="32">
        <v>2.3661825092440401</v>
      </c>
      <c r="P27" s="32">
        <v>4.2432817778371703</v>
      </c>
    </row>
    <row r="28" spans="1:16" ht="16.5" customHeight="1" x14ac:dyDescent="0.3">
      <c r="A28" s="19" t="s">
        <v>339</v>
      </c>
      <c r="B28" s="31">
        <v>21.752745161516799</v>
      </c>
      <c r="C28" s="31">
        <v>19.822501934498298</v>
      </c>
      <c r="D28" s="31">
        <v>23.682988388535399</v>
      </c>
      <c r="E28" s="31">
        <v>1.9302432270185701</v>
      </c>
      <c r="F28" s="31">
        <v>4.5273273127426501</v>
      </c>
      <c r="G28" s="31">
        <v>25.9962689983277</v>
      </c>
      <c r="H28" s="31">
        <v>23.642102247825001</v>
      </c>
      <c r="I28" s="31">
        <v>28.3504357488304</v>
      </c>
      <c r="J28" s="31">
        <v>2.35416675050269</v>
      </c>
      <c r="K28" s="31">
        <v>4.6202994938528201</v>
      </c>
      <c r="L28" s="31">
        <v>11.0808193622945</v>
      </c>
      <c r="M28" s="31">
        <v>8.1705530064500405</v>
      </c>
      <c r="N28" s="31">
        <v>13.991085718139001</v>
      </c>
      <c r="O28" s="31">
        <v>2.9102663558444601</v>
      </c>
      <c r="P28" s="31">
        <v>13.3999998090625</v>
      </c>
    </row>
    <row r="29" spans="1:16" ht="16.5" customHeight="1" x14ac:dyDescent="0.3">
      <c r="A29" s="26" t="s">
        <v>340</v>
      </c>
      <c r="B29" s="29">
        <v>78.2472548384833</v>
      </c>
      <c r="C29" s="29">
        <v>76.317011611464693</v>
      </c>
      <c r="D29" s="29">
        <v>80.177498065501894</v>
      </c>
      <c r="E29" s="29">
        <v>1.9302432270185701</v>
      </c>
      <c r="F29" s="29">
        <v>1.2585974741241801</v>
      </c>
      <c r="G29" s="29">
        <v>74.003731001672904</v>
      </c>
      <c r="H29" s="29">
        <v>71.649564251170204</v>
      </c>
      <c r="I29" s="29">
        <v>76.357897752175603</v>
      </c>
      <c r="J29" s="29">
        <v>2.3541667505027002</v>
      </c>
      <c r="K29" s="29">
        <v>1.62303368856255</v>
      </c>
      <c r="L29" s="29">
        <v>88.919180637705594</v>
      </c>
      <c r="M29" s="29">
        <v>86.008914281861095</v>
      </c>
      <c r="N29" s="29">
        <v>91.829446993550107</v>
      </c>
      <c r="O29" s="29">
        <v>2.9102663558444601</v>
      </c>
      <c r="P29" s="29">
        <v>1.6698644350310099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5" priority="2" operator="lessThan">
      <formula>0</formula>
    </cfRule>
  </conditionalFormatting>
  <conditionalFormatting sqref="B27:P2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48</v>
      </c>
    </row>
    <row r="10" spans="1:16" ht="16.5" customHeight="1" x14ac:dyDescent="0.3">
      <c r="A10" s="51" t="s">
        <v>342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1007646.32266637</v>
      </c>
      <c r="C15" s="27">
        <v>955015.25603362406</v>
      </c>
      <c r="D15" s="27">
        <v>1060277.3892991301</v>
      </c>
      <c r="E15" s="27">
        <v>52631.066632751099</v>
      </c>
      <c r="F15" s="32">
        <v>2.66488195437999</v>
      </c>
      <c r="G15" s="27">
        <v>720965.64634404902</v>
      </c>
      <c r="H15" s="27">
        <v>676311.62702572299</v>
      </c>
      <c r="I15" s="27">
        <v>765619.66566237598</v>
      </c>
      <c r="J15" s="27">
        <v>44654.019318326602</v>
      </c>
      <c r="K15" s="32">
        <v>3.1600205964101602</v>
      </c>
      <c r="L15" s="27">
        <v>286680.67632232502</v>
      </c>
      <c r="M15" s="27">
        <v>258885.903620603</v>
      </c>
      <c r="N15" s="27">
        <v>314475.449024047</v>
      </c>
      <c r="O15" s="27">
        <v>27794.772701722199</v>
      </c>
      <c r="P15" s="32">
        <v>4.9466209799666903</v>
      </c>
    </row>
    <row r="16" spans="1:16" ht="16.5" customHeight="1" x14ac:dyDescent="0.3">
      <c r="A16" s="19" t="s">
        <v>343</v>
      </c>
      <c r="B16" s="25">
        <v>718987.36896502203</v>
      </c>
      <c r="C16" s="25">
        <v>679484.62613372004</v>
      </c>
      <c r="D16" s="25">
        <v>758490.11179632496</v>
      </c>
      <c r="E16" s="25">
        <v>39502.742831302501</v>
      </c>
      <c r="F16" s="31">
        <v>2.8031731151588599</v>
      </c>
      <c r="G16" s="25">
        <v>466426.38426699297</v>
      </c>
      <c r="H16" s="25">
        <v>436192.70973169699</v>
      </c>
      <c r="I16" s="25">
        <v>496660.05880229</v>
      </c>
      <c r="J16" s="25">
        <v>30233.674535296301</v>
      </c>
      <c r="K16" s="31">
        <v>3.3071337023318002</v>
      </c>
      <c r="L16" s="25">
        <v>252560.98469803701</v>
      </c>
      <c r="M16" s="25">
        <v>227250.998350482</v>
      </c>
      <c r="N16" s="25">
        <v>277870.971045591</v>
      </c>
      <c r="O16" s="25">
        <v>25309.986347554401</v>
      </c>
      <c r="P16" s="31">
        <v>5.1129268267734096</v>
      </c>
    </row>
    <row r="17" spans="1:16" ht="16.5" customHeight="1" x14ac:dyDescent="0.3">
      <c r="A17" s="26" t="s">
        <v>344</v>
      </c>
      <c r="B17" s="28">
        <v>288658.953701347</v>
      </c>
      <c r="C17" s="28">
        <v>264637.92760770197</v>
      </c>
      <c r="D17" s="28">
        <v>312679.97979499301</v>
      </c>
      <c r="E17" s="28">
        <v>24021.0260936458</v>
      </c>
      <c r="F17" s="29">
        <v>4.2457112106983104</v>
      </c>
      <c r="G17" s="28">
        <v>254539.26207706</v>
      </c>
      <c r="H17" s="28">
        <v>231911.11769919499</v>
      </c>
      <c r="I17" s="28">
        <v>277167.40645492601</v>
      </c>
      <c r="J17" s="28">
        <v>22628.144377865301</v>
      </c>
      <c r="K17" s="29">
        <v>4.5356349064391797</v>
      </c>
      <c r="L17" s="28">
        <v>34119.691624287698</v>
      </c>
      <c r="M17" s="28">
        <v>26024.863065622401</v>
      </c>
      <c r="N17" s="28">
        <v>42214.520182952903</v>
      </c>
      <c r="O17" s="28">
        <v>8094.8285586652401</v>
      </c>
      <c r="P17" s="29">
        <v>12.1044897363834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345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71.549474267545904</v>
      </c>
      <c r="H27" s="32">
        <v>69.183291758301905</v>
      </c>
      <c r="I27" s="32">
        <v>73.915656776790001</v>
      </c>
      <c r="J27" s="32">
        <v>2.3661825092440401</v>
      </c>
      <c r="K27" s="32">
        <v>1.6872744160074</v>
      </c>
      <c r="L27" s="32">
        <v>28.450525732454199</v>
      </c>
      <c r="M27" s="32">
        <v>26.084343223210102</v>
      </c>
      <c r="N27" s="32">
        <v>30.816708241698201</v>
      </c>
      <c r="O27" s="32">
        <v>2.3661825092440401</v>
      </c>
      <c r="P27" s="32">
        <v>4.2432817778371703</v>
      </c>
    </row>
    <row r="28" spans="1:16" ht="16.5" customHeight="1" x14ac:dyDescent="0.3">
      <c r="A28" s="19" t="s">
        <v>343</v>
      </c>
      <c r="B28" s="31">
        <v>71.353147705881597</v>
      </c>
      <c r="C28" s="31">
        <v>69.655766032337993</v>
      </c>
      <c r="D28" s="31">
        <v>73.0505293794252</v>
      </c>
      <c r="E28" s="31">
        <v>1.69738167354363</v>
      </c>
      <c r="F28" s="31">
        <v>1.21369706281232</v>
      </c>
      <c r="G28" s="31">
        <v>64.6946753471817</v>
      </c>
      <c r="H28" s="31">
        <v>62.7403102419295</v>
      </c>
      <c r="I28" s="31">
        <v>66.649040452433795</v>
      </c>
      <c r="J28" s="31">
        <v>1.95436510525214</v>
      </c>
      <c r="K28" s="31">
        <v>1.5412783947813899</v>
      </c>
      <c r="L28" s="31">
        <v>88.0983636351109</v>
      </c>
      <c r="M28" s="31">
        <v>85.559730359481904</v>
      </c>
      <c r="N28" s="31">
        <v>90.636996910739995</v>
      </c>
      <c r="O28" s="31">
        <v>2.5386332756290599</v>
      </c>
      <c r="P28" s="31">
        <v>1.47019877050046</v>
      </c>
    </row>
    <row r="29" spans="1:16" ht="16.5" customHeight="1" x14ac:dyDescent="0.3">
      <c r="A29" s="26" t="s">
        <v>344</v>
      </c>
      <c r="B29" s="29">
        <v>28.646852294117998</v>
      </c>
      <c r="C29" s="29">
        <v>26.949470620574299</v>
      </c>
      <c r="D29" s="29">
        <v>30.344233967661602</v>
      </c>
      <c r="E29" s="29">
        <v>1.69738167354363</v>
      </c>
      <c r="F29" s="29">
        <v>3.0230583417649801</v>
      </c>
      <c r="G29" s="29">
        <v>35.305324652818797</v>
      </c>
      <c r="H29" s="29">
        <v>33.350959547566603</v>
      </c>
      <c r="I29" s="29">
        <v>37.259689758070898</v>
      </c>
      <c r="J29" s="29">
        <v>1.95436510525214</v>
      </c>
      <c r="K29" s="29">
        <v>2.8242908499085502</v>
      </c>
      <c r="L29" s="29">
        <v>11.9016363648891</v>
      </c>
      <c r="M29" s="29">
        <v>9.3630030892599994</v>
      </c>
      <c r="N29" s="29">
        <v>14.4402696405181</v>
      </c>
      <c r="O29" s="29">
        <v>2.5386332756290702</v>
      </c>
      <c r="P29" s="29">
        <v>10.882714101528499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3" priority="2" operator="lessThan">
      <formula>0</formula>
    </cfRule>
  </conditionalFormatting>
  <conditionalFormatting sqref="B27:P29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6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49</v>
      </c>
    </row>
    <row r="10" spans="1:16" ht="16.5" customHeight="1" x14ac:dyDescent="0.3">
      <c r="A10" s="51" t="s">
        <v>346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1007646.32266637</v>
      </c>
      <c r="C15" s="27">
        <v>955015.25603362406</v>
      </c>
      <c r="D15" s="27">
        <v>1060277.3892991301</v>
      </c>
      <c r="E15" s="27">
        <v>52631.066632751099</v>
      </c>
      <c r="F15" s="32">
        <v>2.66488195437999</v>
      </c>
      <c r="G15" s="27">
        <v>720965.64634404902</v>
      </c>
      <c r="H15" s="27">
        <v>676311.62702572299</v>
      </c>
      <c r="I15" s="27">
        <v>765619.66566237598</v>
      </c>
      <c r="J15" s="27">
        <v>44654.019318326602</v>
      </c>
      <c r="K15" s="32">
        <v>3.1600205964101602</v>
      </c>
      <c r="L15" s="27">
        <v>286680.67632232502</v>
      </c>
      <c r="M15" s="27">
        <v>258885.903620603</v>
      </c>
      <c r="N15" s="27">
        <v>314475.449024047</v>
      </c>
      <c r="O15" s="27">
        <v>27794.772701722199</v>
      </c>
      <c r="P15" s="32">
        <v>4.9466209799666903</v>
      </c>
    </row>
    <row r="16" spans="1:16" ht="16.5" customHeight="1" x14ac:dyDescent="0.3">
      <c r="A16" s="19" t="s">
        <v>322</v>
      </c>
      <c r="B16" s="25">
        <v>175602.32351987</v>
      </c>
      <c r="C16" s="25">
        <v>152622.21004904399</v>
      </c>
      <c r="D16" s="25">
        <v>198582.43699069499</v>
      </c>
      <c r="E16" s="25">
        <v>22980.113470825101</v>
      </c>
      <c r="F16" s="31">
        <v>6.6767611351508398</v>
      </c>
      <c r="G16" s="25">
        <v>164007.00562808599</v>
      </c>
      <c r="H16" s="25">
        <v>142043.046892596</v>
      </c>
      <c r="I16" s="25">
        <v>185970.96436357501</v>
      </c>
      <c r="J16" s="25">
        <v>21963.958735489301</v>
      </c>
      <c r="K16" s="31">
        <v>6.8326967819103999</v>
      </c>
      <c r="L16" s="25">
        <v>11595.317891784</v>
      </c>
      <c r="M16" s="25">
        <v>4862.4455716721995</v>
      </c>
      <c r="N16" s="25">
        <v>18328.190211895799</v>
      </c>
      <c r="O16" s="25">
        <v>6732.8723201118</v>
      </c>
      <c r="P16" s="31">
        <v>29.6252243439273</v>
      </c>
    </row>
    <row r="17" spans="1:16" ht="16.5" customHeight="1" x14ac:dyDescent="0.3">
      <c r="A17" s="23" t="s">
        <v>323</v>
      </c>
      <c r="B17" s="27">
        <v>818043.54731687205</v>
      </c>
      <c r="C17" s="27">
        <v>774170.73597170599</v>
      </c>
      <c r="D17" s="27">
        <v>861916.35866203799</v>
      </c>
      <c r="E17" s="27">
        <v>43872.811345165603</v>
      </c>
      <c r="F17" s="32">
        <v>2.7362953346947299</v>
      </c>
      <c r="G17" s="27">
        <v>548722.40386669501</v>
      </c>
      <c r="H17" s="27">
        <v>513359.63452419499</v>
      </c>
      <c r="I17" s="27">
        <v>584085.17320919503</v>
      </c>
      <c r="J17" s="27">
        <v>35362.7693424998</v>
      </c>
      <c r="K17" s="32">
        <v>3.2880431214834398</v>
      </c>
      <c r="L17" s="27">
        <v>269321.14345017902</v>
      </c>
      <c r="M17" s="27">
        <v>243421.749258364</v>
      </c>
      <c r="N17" s="27">
        <v>295220.537641995</v>
      </c>
      <c r="O17" s="27">
        <v>25899.394191816002</v>
      </c>
      <c r="P17" s="32">
        <v>4.9064015023840604</v>
      </c>
    </row>
    <row r="18" spans="1:16" ht="16.5" customHeight="1" x14ac:dyDescent="0.3">
      <c r="A18" s="19" t="s">
        <v>324</v>
      </c>
      <c r="B18" s="25">
        <v>13401.4174196859</v>
      </c>
      <c r="C18" s="25">
        <v>6207.3878997006404</v>
      </c>
      <c r="D18" s="25">
        <v>20595.446939671099</v>
      </c>
      <c r="E18" s="25">
        <v>7194.0295199852098</v>
      </c>
      <c r="F18" s="31">
        <v>27.388321022600401</v>
      </c>
      <c r="G18" s="25">
        <v>7824.1174276813699</v>
      </c>
      <c r="H18" s="25">
        <v>5084.2147817690902</v>
      </c>
      <c r="I18" s="25">
        <v>10564.0200735936</v>
      </c>
      <c r="J18" s="25">
        <v>2739.9026459122801</v>
      </c>
      <c r="K18" s="31">
        <v>17.8666734764845</v>
      </c>
      <c r="L18" s="25">
        <v>5577.2999920044904</v>
      </c>
      <c r="M18" s="25">
        <v>0</v>
      </c>
      <c r="N18" s="25">
        <v>12237.6727563242</v>
      </c>
      <c r="O18" s="25">
        <v>6118.8363781620901</v>
      </c>
      <c r="P18" s="31">
        <v>60.928215703340101</v>
      </c>
    </row>
    <row r="19" spans="1:16" ht="16.5" customHeight="1" x14ac:dyDescent="0.3">
      <c r="A19" s="26" t="s">
        <v>325</v>
      </c>
      <c r="B19" s="28">
        <v>599.034409949208</v>
      </c>
      <c r="C19" s="28">
        <v>70.745835449964304</v>
      </c>
      <c r="D19" s="28">
        <v>1127.3229844484499</v>
      </c>
      <c r="E19" s="28">
        <v>528.28857449924305</v>
      </c>
      <c r="F19" s="29">
        <v>44.994908892172603</v>
      </c>
      <c r="G19" s="28">
        <v>412.11942159248599</v>
      </c>
      <c r="H19" s="28">
        <v>31.589498509202901</v>
      </c>
      <c r="I19" s="28">
        <v>792.64934467576904</v>
      </c>
      <c r="J19" s="28">
        <v>380.52992308328299</v>
      </c>
      <c r="K19" s="29">
        <v>47.1096264258152</v>
      </c>
      <c r="L19" s="28">
        <v>186.91498835672201</v>
      </c>
      <c r="M19" s="28">
        <v>0</v>
      </c>
      <c r="N19" s="28">
        <v>553.58873240598405</v>
      </c>
      <c r="O19" s="28">
        <v>276.79436620299202</v>
      </c>
      <c r="P19" s="29">
        <v>100.08744750015801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347</v>
      </c>
    </row>
    <row r="25" spans="1:16" x14ac:dyDescent="0.25">
      <c r="A25" s="19" t="s">
        <v>0</v>
      </c>
    </row>
    <row r="26" spans="1:16" x14ac:dyDescent="0.25">
      <c r="A26" s="19">
        <v>2020</v>
      </c>
    </row>
    <row r="27" spans="1:16" ht="10.5" customHeight="1" x14ac:dyDescent="0.25">
      <c r="A27" s="33"/>
    </row>
    <row r="28" spans="1:16" ht="49.5" x14ac:dyDescent="0.25">
      <c r="A28" s="50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71.549474267545904</v>
      </c>
      <c r="H29" s="32">
        <v>69.183291758301905</v>
      </c>
      <c r="I29" s="32">
        <v>73.915656776790001</v>
      </c>
      <c r="J29" s="32">
        <v>2.3661825092440401</v>
      </c>
      <c r="K29" s="32">
        <v>1.6872744160074</v>
      </c>
      <c r="L29" s="32">
        <v>28.450525732454199</v>
      </c>
      <c r="M29" s="32">
        <v>26.084343223210102</v>
      </c>
      <c r="N29" s="32">
        <v>30.816708241698201</v>
      </c>
      <c r="O29" s="32">
        <v>2.3661825092440401</v>
      </c>
      <c r="P29" s="32">
        <v>4.2432817778371703</v>
      </c>
    </row>
    <row r="30" spans="1:16" ht="16.5" customHeight="1" x14ac:dyDescent="0.3">
      <c r="A30" s="19" t="s">
        <v>322</v>
      </c>
      <c r="B30" s="31">
        <v>17.4269800395044</v>
      </c>
      <c r="C30" s="31">
        <v>15.493450230199</v>
      </c>
      <c r="D30" s="31">
        <v>19.360509848809901</v>
      </c>
      <c r="E30" s="31">
        <v>1.9335298093054401</v>
      </c>
      <c r="F30" s="31">
        <v>5.6607329464416702</v>
      </c>
      <c r="G30" s="31">
        <v>22.748241398151201</v>
      </c>
      <c r="H30" s="31">
        <v>20.3116142953725</v>
      </c>
      <c r="I30" s="31">
        <v>25.184868500929898</v>
      </c>
      <c r="J30" s="31">
        <v>2.4366271027787301</v>
      </c>
      <c r="K30" s="31">
        <v>5.4649371417145796</v>
      </c>
      <c r="L30" s="31">
        <v>4.04468066719188</v>
      </c>
      <c r="M30" s="31">
        <v>1.7883496941941099</v>
      </c>
      <c r="N30" s="31">
        <v>6.3010116401896497</v>
      </c>
      <c r="O30" s="31">
        <v>2.2563309729977701</v>
      </c>
      <c r="P30" s="31">
        <v>28.461808648465599</v>
      </c>
    </row>
    <row r="31" spans="1:16" ht="16.5" customHeight="1" x14ac:dyDescent="0.3">
      <c r="A31" s="23" t="s">
        <v>323</v>
      </c>
      <c r="B31" s="32">
        <v>81.183598740499804</v>
      </c>
      <c r="C31" s="32">
        <v>79.162709555877896</v>
      </c>
      <c r="D31" s="32">
        <v>83.204487925121796</v>
      </c>
      <c r="E31" s="32">
        <v>2.0208891846219399</v>
      </c>
      <c r="F31" s="32">
        <v>1.2700421347631601</v>
      </c>
      <c r="G31" s="32">
        <v>76.1093689621989</v>
      </c>
      <c r="H31" s="32">
        <v>73.657035129330694</v>
      </c>
      <c r="I31" s="32">
        <v>78.561702795067106</v>
      </c>
      <c r="J31" s="32">
        <v>2.4523338328681898</v>
      </c>
      <c r="K31" s="32">
        <v>1.64393785957761</v>
      </c>
      <c r="L31" s="32">
        <v>93.944644928691602</v>
      </c>
      <c r="M31" s="32">
        <v>90.786443352040905</v>
      </c>
      <c r="N31" s="32">
        <v>97.1028465053422</v>
      </c>
      <c r="O31" s="32">
        <v>3.1582015766506202</v>
      </c>
      <c r="P31" s="32">
        <v>1.7151880623412901</v>
      </c>
    </row>
    <row r="32" spans="1:16" ht="16.5" customHeight="1" x14ac:dyDescent="0.3">
      <c r="A32" s="19" t="s">
        <v>324</v>
      </c>
      <c r="B32" s="31">
        <v>1.3299723442868101</v>
      </c>
      <c r="C32" s="31">
        <v>0.62143756605793599</v>
      </c>
      <c r="D32" s="31">
        <v>2.0385071225156901</v>
      </c>
      <c r="E32" s="31">
        <v>0.708534778228877</v>
      </c>
      <c r="F32" s="31">
        <v>27.1808160059832</v>
      </c>
      <c r="G32" s="31">
        <v>1.0852274955619201</v>
      </c>
      <c r="H32" s="31">
        <v>0.704777408083618</v>
      </c>
      <c r="I32" s="31">
        <v>1.46567758304023</v>
      </c>
      <c r="J32" s="31">
        <v>0.380450087478304</v>
      </c>
      <c r="K32" s="31">
        <v>17.8863130802287</v>
      </c>
      <c r="L32" s="31">
        <v>1.94547468756972</v>
      </c>
      <c r="M32" s="31">
        <v>0</v>
      </c>
      <c r="N32" s="31">
        <v>4.2381997236217304</v>
      </c>
      <c r="O32" s="31">
        <v>2.1190998618108599</v>
      </c>
      <c r="P32" s="31">
        <v>60.127108254303103</v>
      </c>
    </row>
    <row r="33" spans="1:16" ht="16.5" customHeight="1" x14ac:dyDescent="0.3">
      <c r="A33" s="26" t="s">
        <v>325</v>
      </c>
      <c r="B33" s="29">
        <v>5.9448875709095801E-2</v>
      </c>
      <c r="C33" s="29">
        <v>6.9667329067485302E-3</v>
      </c>
      <c r="D33" s="29">
        <v>0.11193101851144301</v>
      </c>
      <c r="E33" s="29">
        <v>5.2482142802347302E-2</v>
      </c>
      <c r="F33" s="29">
        <v>45.041395907321501</v>
      </c>
      <c r="G33" s="29">
        <v>5.7162144088599098E-2</v>
      </c>
      <c r="H33" s="29">
        <v>4.2895147091336003E-3</v>
      </c>
      <c r="I33" s="29">
        <v>0.11003477346806501</v>
      </c>
      <c r="J33" s="29">
        <v>5.2872629379465498E-2</v>
      </c>
      <c r="K33" s="29">
        <v>47.191776561499097</v>
      </c>
      <c r="L33" s="29">
        <v>6.5199716546840703E-2</v>
      </c>
      <c r="M33" s="29">
        <v>0</v>
      </c>
      <c r="N33" s="29">
        <v>0.19312595228778501</v>
      </c>
      <c r="O33" s="29">
        <v>9.6562976143892407E-2</v>
      </c>
      <c r="P33" s="29">
        <v>100.105477569125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9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61" priority="2" operator="lessThan">
      <formula>0</formula>
    </cfRule>
  </conditionalFormatting>
  <conditionalFormatting sqref="B29:P33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50</v>
      </c>
    </row>
    <row r="10" spans="1:16" ht="16.5" customHeight="1" x14ac:dyDescent="0.3">
      <c r="A10" s="51" t="s">
        <v>348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1007646.32266637</v>
      </c>
      <c r="C15" s="27">
        <v>955015.25603362406</v>
      </c>
      <c r="D15" s="27">
        <v>1060277.3892991301</v>
      </c>
      <c r="E15" s="27">
        <v>52631.066632751099</v>
      </c>
      <c r="F15" s="32">
        <v>2.66488195437999</v>
      </c>
      <c r="G15" s="27">
        <v>720965.64634404902</v>
      </c>
      <c r="H15" s="27">
        <v>676311.62702572299</v>
      </c>
      <c r="I15" s="27">
        <v>765619.66566237598</v>
      </c>
      <c r="J15" s="27">
        <v>44654.019318326602</v>
      </c>
      <c r="K15" s="32">
        <v>3.1600205964101602</v>
      </c>
      <c r="L15" s="27">
        <v>286680.67632232502</v>
      </c>
      <c r="M15" s="27">
        <v>258885.903620603</v>
      </c>
      <c r="N15" s="27">
        <v>314475.449024047</v>
      </c>
      <c r="O15" s="27">
        <v>27794.772701722199</v>
      </c>
      <c r="P15" s="32">
        <v>4.9466209799666903</v>
      </c>
    </row>
    <row r="16" spans="1:16" ht="16.5" customHeight="1" x14ac:dyDescent="0.3">
      <c r="A16" s="19" t="s">
        <v>349</v>
      </c>
      <c r="B16" s="25">
        <v>103585.52671604</v>
      </c>
      <c r="C16" s="25">
        <v>87007.099124668806</v>
      </c>
      <c r="D16" s="25">
        <v>120163.954307412</v>
      </c>
      <c r="E16" s="25">
        <v>16578.427591371601</v>
      </c>
      <c r="F16" s="31">
        <v>8.1656015973700509</v>
      </c>
      <c r="G16" s="25">
        <v>94238.704397457404</v>
      </c>
      <c r="H16" s="25">
        <v>78680.958006386703</v>
      </c>
      <c r="I16" s="25">
        <v>109796.450788528</v>
      </c>
      <c r="J16" s="25">
        <v>15557.746391070699</v>
      </c>
      <c r="K16" s="31">
        <v>8.4228935027083303</v>
      </c>
      <c r="L16" s="25">
        <v>9346.8223185828992</v>
      </c>
      <c r="M16" s="25">
        <v>3622.1530449762799</v>
      </c>
      <c r="N16" s="25">
        <v>15071.491592189501</v>
      </c>
      <c r="O16" s="25">
        <v>5724.6692736066298</v>
      </c>
      <c r="P16" s="31">
        <v>31.248584062459798</v>
      </c>
    </row>
    <row r="17" spans="1:16" ht="16.5" customHeight="1" x14ac:dyDescent="0.3">
      <c r="A17" s="26" t="s">
        <v>319</v>
      </c>
      <c r="B17" s="28">
        <v>904060.79595033603</v>
      </c>
      <c r="C17" s="28">
        <v>856520.813386956</v>
      </c>
      <c r="D17" s="28">
        <v>951600.77851371502</v>
      </c>
      <c r="E17" s="28">
        <v>47539.982563379199</v>
      </c>
      <c r="F17" s="29">
        <v>2.6829050936872698</v>
      </c>
      <c r="G17" s="28">
        <v>626726.94194659498</v>
      </c>
      <c r="H17" s="28">
        <v>587633.425118863</v>
      </c>
      <c r="I17" s="28">
        <v>665820.45877432695</v>
      </c>
      <c r="J17" s="28">
        <v>39093.516827732099</v>
      </c>
      <c r="K17" s="29">
        <v>3.1825138694266299</v>
      </c>
      <c r="L17" s="28">
        <v>277333.85400374199</v>
      </c>
      <c r="M17" s="28">
        <v>250345.41106677</v>
      </c>
      <c r="N17" s="28">
        <v>304322.296940714</v>
      </c>
      <c r="O17" s="28">
        <v>26988.4429369717</v>
      </c>
      <c r="P17" s="29">
        <v>4.9649956341669998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350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71.549474267545904</v>
      </c>
      <c r="H27" s="32">
        <v>69.183291758301905</v>
      </c>
      <c r="I27" s="32">
        <v>73.915656776790001</v>
      </c>
      <c r="J27" s="32">
        <v>2.3661825092440401</v>
      </c>
      <c r="K27" s="32">
        <v>1.6872744160074</v>
      </c>
      <c r="L27" s="32">
        <v>28.450525732454199</v>
      </c>
      <c r="M27" s="32">
        <v>26.084343223210102</v>
      </c>
      <c r="N27" s="32">
        <v>30.816708241698201</v>
      </c>
      <c r="O27" s="32">
        <v>2.3661825092440401</v>
      </c>
      <c r="P27" s="32">
        <v>4.2432817778371703</v>
      </c>
    </row>
    <row r="28" spans="1:16" ht="16.5" customHeight="1" x14ac:dyDescent="0.3">
      <c r="A28" s="19" t="s">
        <v>349</v>
      </c>
      <c r="B28" s="31">
        <v>10.279948865583901</v>
      </c>
      <c r="C28" s="31">
        <v>8.7965083301693099</v>
      </c>
      <c r="D28" s="31">
        <v>11.7633894009986</v>
      </c>
      <c r="E28" s="31">
        <v>1.4834405354146301</v>
      </c>
      <c r="F28" s="31">
        <v>7.36246284805698</v>
      </c>
      <c r="G28" s="31">
        <v>13.071178200422301</v>
      </c>
      <c r="H28" s="31">
        <v>11.1917457065371</v>
      </c>
      <c r="I28" s="31">
        <v>14.950610694307599</v>
      </c>
      <c r="J28" s="31">
        <v>1.87943249388527</v>
      </c>
      <c r="K28" s="31">
        <v>7.3359425969903604</v>
      </c>
      <c r="L28" s="31">
        <v>3.26036007675452</v>
      </c>
      <c r="M28" s="31">
        <v>1.3155706893778201</v>
      </c>
      <c r="N28" s="31">
        <v>5.2051494641312104</v>
      </c>
      <c r="O28" s="31">
        <v>1.9447893873766999</v>
      </c>
      <c r="P28" s="31">
        <v>30.433432504276301</v>
      </c>
    </row>
    <row r="29" spans="1:16" ht="16.5" customHeight="1" x14ac:dyDescent="0.3">
      <c r="A29" s="26" t="s">
        <v>319</v>
      </c>
      <c r="B29" s="29">
        <v>89.720051134416195</v>
      </c>
      <c r="C29" s="29">
        <v>88.236610599001594</v>
      </c>
      <c r="D29" s="29">
        <v>91.203491669830797</v>
      </c>
      <c r="E29" s="29">
        <v>1.48344053541464</v>
      </c>
      <c r="F29" s="29">
        <v>0.84357666592718505</v>
      </c>
      <c r="G29" s="29">
        <v>86.928821799577904</v>
      </c>
      <c r="H29" s="29">
        <v>85.0493893056926</v>
      </c>
      <c r="I29" s="29">
        <v>88.808254293463193</v>
      </c>
      <c r="J29" s="29">
        <v>1.87943249388527</v>
      </c>
      <c r="K29" s="29">
        <v>1.1030796342139699</v>
      </c>
      <c r="L29" s="29">
        <v>96.739639923245605</v>
      </c>
      <c r="M29" s="29">
        <v>94.794850535868903</v>
      </c>
      <c r="N29" s="29">
        <v>98.684429310622306</v>
      </c>
      <c r="O29" s="29">
        <v>1.9447893873766999</v>
      </c>
      <c r="P29" s="29">
        <v>1.02568035620425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9" priority="2" operator="lessThan">
      <formula>0</formula>
    </cfRule>
  </conditionalFormatting>
  <conditionalFormatting sqref="B27:P29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51</v>
      </c>
    </row>
    <row r="10" spans="1:16" ht="16.5" customHeight="1" x14ac:dyDescent="0.3">
      <c r="A10" s="51" t="s">
        <v>351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1007646.32266637</v>
      </c>
      <c r="C15" s="27">
        <v>955015.25603362406</v>
      </c>
      <c r="D15" s="27">
        <v>1060277.3892991301</v>
      </c>
      <c r="E15" s="27">
        <v>52631.066632751099</v>
      </c>
      <c r="F15" s="32">
        <v>2.66488195437999</v>
      </c>
      <c r="G15" s="27">
        <v>720965.64634404902</v>
      </c>
      <c r="H15" s="27">
        <v>676311.62702572299</v>
      </c>
      <c r="I15" s="27">
        <v>765619.66566237598</v>
      </c>
      <c r="J15" s="27">
        <v>44654.019318326602</v>
      </c>
      <c r="K15" s="32">
        <v>3.1600205964101602</v>
      </c>
      <c r="L15" s="27">
        <v>286680.67632232502</v>
      </c>
      <c r="M15" s="27">
        <v>258885.903620603</v>
      </c>
      <c r="N15" s="27">
        <v>314475.449024047</v>
      </c>
      <c r="O15" s="27">
        <v>27794.772701722199</v>
      </c>
      <c r="P15" s="32">
        <v>4.9466209799666903</v>
      </c>
    </row>
    <row r="16" spans="1:16" ht="16.5" customHeight="1" x14ac:dyDescent="0.3">
      <c r="A16" s="19" t="s">
        <v>318</v>
      </c>
      <c r="B16" s="25">
        <v>179814.95793951399</v>
      </c>
      <c r="C16" s="25">
        <v>156041.67193633699</v>
      </c>
      <c r="D16" s="25">
        <v>203588.24394269101</v>
      </c>
      <c r="E16" s="25">
        <v>23773.286003177102</v>
      </c>
      <c r="F16" s="31">
        <v>6.7453940938113899</v>
      </c>
      <c r="G16" s="25">
        <v>163412.12484919999</v>
      </c>
      <c r="H16" s="25">
        <v>141604.51165125499</v>
      </c>
      <c r="I16" s="25">
        <v>185219.738047144</v>
      </c>
      <c r="J16" s="25">
        <v>21807.613197944302</v>
      </c>
      <c r="K16" s="31">
        <v>6.8087562502017001</v>
      </c>
      <c r="L16" s="25">
        <v>16402.8330903143</v>
      </c>
      <c r="M16" s="25">
        <v>6962.0314006076796</v>
      </c>
      <c r="N16" s="25">
        <v>25843.634780020901</v>
      </c>
      <c r="O16" s="25">
        <v>9440.80168970659</v>
      </c>
      <c r="P16" s="31">
        <v>29.365265923586001</v>
      </c>
    </row>
    <row r="17" spans="1:16" ht="16.5" customHeight="1" x14ac:dyDescent="0.3">
      <c r="A17" s="26" t="s">
        <v>319</v>
      </c>
      <c r="B17" s="28">
        <v>827831.36472686206</v>
      </c>
      <c r="C17" s="28">
        <v>783745.19726082496</v>
      </c>
      <c r="D17" s="28">
        <v>871917.53219289996</v>
      </c>
      <c r="E17" s="28">
        <v>44086.167466037601</v>
      </c>
      <c r="F17" s="29">
        <v>2.7170923382607501</v>
      </c>
      <c r="G17" s="28">
        <v>557553.52149485506</v>
      </c>
      <c r="H17" s="28">
        <v>521953.95687415998</v>
      </c>
      <c r="I17" s="28">
        <v>593153.08611555002</v>
      </c>
      <c r="J17" s="28">
        <v>35599.564620694997</v>
      </c>
      <c r="K17" s="29">
        <v>3.2576322224863801</v>
      </c>
      <c r="L17" s="28">
        <v>270277.84323201003</v>
      </c>
      <c r="M17" s="28">
        <v>244335.59688930301</v>
      </c>
      <c r="N17" s="28">
        <v>296220.08957471797</v>
      </c>
      <c r="O17" s="28">
        <v>25942.2463427074</v>
      </c>
      <c r="P17" s="29">
        <v>4.8971235719856097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352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71.549474267545904</v>
      </c>
      <c r="H27" s="32">
        <v>69.183291758301905</v>
      </c>
      <c r="I27" s="32">
        <v>73.915656776790001</v>
      </c>
      <c r="J27" s="32">
        <v>2.3661825092440401</v>
      </c>
      <c r="K27" s="32">
        <v>1.6872744160074</v>
      </c>
      <c r="L27" s="32">
        <v>28.450525732454199</v>
      </c>
      <c r="M27" s="32">
        <v>26.084343223210102</v>
      </c>
      <c r="N27" s="32">
        <v>30.816708241698201</v>
      </c>
      <c r="O27" s="32">
        <v>2.3661825092440401</v>
      </c>
      <c r="P27" s="32">
        <v>4.2432817778371703</v>
      </c>
    </row>
    <row r="28" spans="1:16" ht="16.5" customHeight="1" x14ac:dyDescent="0.3">
      <c r="A28" s="19" t="s">
        <v>318</v>
      </c>
      <c r="B28" s="31">
        <v>17.845046808060399</v>
      </c>
      <c r="C28" s="31">
        <v>15.8477424084336</v>
      </c>
      <c r="D28" s="31">
        <v>19.842351207687202</v>
      </c>
      <c r="E28" s="31">
        <v>1.9973043996268001</v>
      </c>
      <c r="F28" s="31">
        <v>5.7104521378568798</v>
      </c>
      <c r="G28" s="31">
        <v>22.665729730375801</v>
      </c>
      <c r="H28" s="31">
        <v>20.2413365069958</v>
      </c>
      <c r="I28" s="31">
        <v>25.090122953755799</v>
      </c>
      <c r="J28" s="31">
        <v>2.4243932233799899</v>
      </c>
      <c r="K28" s="31">
        <v>5.4572931591667198</v>
      </c>
      <c r="L28" s="31">
        <v>5.7216388982813804</v>
      </c>
      <c r="M28" s="31">
        <v>2.58492568167188</v>
      </c>
      <c r="N28" s="31">
        <v>8.8583521148908897</v>
      </c>
      <c r="O28" s="31">
        <v>3.1367132166095</v>
      </c>
      <c r="P28" s="31">
        <v>27.9703755248511</v>
      </c>
    </row>
    <row r="29" spans="1:16" ht="16.5" customHeight="1" x14ac:dyDescent="0.3">
      <c r="A29" s="26" t="s">
        <v>319</v>
      </c>
      <c r="B29" s="29">
        <v>82.154953191939697</v>
      </c>
      <c r="C29" s="29">
        <v>80.157648792312898</v>
      </c>
      <c r="D29" s="29">
        <v>84.152257591566496</v>
      </c>
      <c r="E29" s="29">
        <v>1.9973043996268001</v>
      </c>
      <c r="F29" s="29">
        <v>1.2403790853263199</v>
      </c>
      <c r="G29" s="29">
        <v>77.334270269624696</v>
      </c>
      <c r="H29" s="29">
        <v>74.909877046244702</v>
      </c>
      <c r="I29" s="29">
        <v>79.758663493004704</v>
      </c>
      <c r="J29" s="29">
        <v>2.4243932233800098</v>
      </c>
      <c r="K29" s="29">
        <v>1.59946594664754</v>
      </c>
      <c r="L29" s="29">
        <v>94.278361101718602</v>
      </c>
      <c r="M29" s="29">
        <v>91.141647885109094</v>
      </c>
      <c r="N29" s="29">
        <v>97.415074318328095</v>
      </c>
      <c r="O29" s="29">
        <v>3.1367132166095</v>
      </c>
      <c r="P29" s="29">
        <v>1.6974880209241201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7" priority="2" operator="lessThan">
      <formula>0</formula>
    </cfRule>
  </conditionalFormatting>
  <conditionalFormatting sqref="B27:P29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52</v>
      </c>
    </row>
    <row r="10" spans="1:16" ht="16.5" customHeight="1" x14ac:dyDescent="0.3">
      <c r="A10" s="51" t="s">
        <v>353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366281.227740556</v>
      </c>
      <c r="C15" s="27">
        <v>343770.56397918402</v>
      </c>
      <c r="D15" s="27">
        <v>388791.89150192699</v>
      </c>
      <c r="E15" s="27">
        <v>22510.663761371001</v>
      </c>
      <c r="F15" s="32">
        <v>3.1355777095535</v>
      </c>
      <c r="G15" s="27">
        <v>241809.97116057199</v>
      </c>
      <c r="H15" s="27">
        <v>224686.28005799901</v>
      </c>
      <c r="I15" s="27">
        <v>258933.662263145</v>
      </c>
      <c r="J15" s="27">
        <v>17123.6911025728</v>
      </c>
      <c r="K15" s="32">
        <v>3.6129929014994802</v>
      </c>
      <c r="L15" s="27">
        <v>124471.25657998399</v>
      </c>
      <c r="M15" s="27">
        <v>110025.26455984</v>
      </c>
      <c r="N15" s="27">
        <v>138917.248600127</v>
      </c>
      <c r="O15" s="27">
        <v>14445.9920201436</v>
      </c>
      <c r="P15" s="32">
        <v>5.9213703584440402</v>
      </c>
    </row>
    <row r="16" spans="1:16" ht="16.5" customHeight="1" x14ac:dyDescent="0.3">
      <c r="A16" s="19" t="s">
        <v>343</v>
      </c>
      <c r="B16" s="25">
        <v>220811.28720117899</v>
      </c>
      <c r="C16" s="25">
        <v>203900.70930685999</v>
      </c>
      <c r="D16" s="25">
        <v>237721.86509549801</v>
      </c>
      <c r="E16" s="25">
        <v>16910.5778943191</v>
      </c>
      <c r="F16" s="31">
        <v>3.9073391463851199</v>
      </c>
      <c r="G16" s="25">
        <v>132074.77696122299</v>
      </c>
      <c r="H16" s="25">
        <v>119525.894852253</v>
      </c>
      <c r="I16" s="25">
        <v>144623.65907019199</v>
      </c>
      <c r="J16" s="25">
        <v>12548.882108969399</v>
      </c>
      <c r="K16" s="31">
        <v>4.84762573084104</v>
      </c>
      <c r="L16" s="25">
        <v>88736.5102399569</v>
      </c>
      <c r="M16" s="25">
        <v>77477.106510173893</v>
      </c>
      <c r="N16" s="25">
        <v>99995.913969739893</v>
      </c>
      <c r="O16" s="25">
        <v>11259.403729783</v>
      </c>
      <c r="P16" s="31">
        <v>6.4737656733975104</v>
      </c>
    </row>
    <row r="17" spans="1:16" ht="16.5" customHeight="1" x14ac:dyDescent="0.3">
      <c r="A17" s="26" t="s">
        <v>344</v>
      </c>
      <c r="B17" s="28">
        <v>145469.94053937701</v>
      </c>
      <c r="C17" s="28">
        <v>132905.27890476401</v>
      </c>
      <c r="D17" s="28">
        <v>158034.60217398999</v>
      </c>
      <c r="E17" s="28">
        <v>12564.6616346132</v>
      </c>
      <c r="F17" s="29">
        <v>4.4067809655683403</v>
      </c>
      <c r="G17" s="28">
        <v>109735.19419934999</v>
      </c>
      <c r="H17" s="28">
        <v>99652.359309359905</v>
      </c>
      <c r="I17" s="28">
        <v>119818.029089341</v>
      </c>
      <c r="J17" s="28">
        <v>10082.8348899905</v>
      </c>
      <c r="K17" s="29">
        <v>4.6879249203823203</v>
      </c>
      <c r="L17" s="28">
        <v>35734.746340026802</v>
      </c>
      <c r="M17" s="28">
        <v>28301.856851806901</v>
      </c>
      <c r="N17" s="28">
        <v>43167.635828246603</v>
      </c>
      <c r="O17" s="28">
        <v>7432.8894882198301</v>
      </c>
      <c r="P17" s="29">
        <v>10.6123337748908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354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66.017571430619697</v>
      </c>
      <c r="H27" s="32">
        <v>62.927536244215503</v>
      </c>
      <c r="I27" s="32">
        <v>69.107606617024004</v>
      </c>
      <c r="J27" s="32">
        <v>3.0900351864042501</v>
      </c>
      <c r="K27" s="32">
        <v>2.3880741601481299</v>
      </c>
      <c r="L27" s="32">
        <v>33.982428569380403</v>
      </c>
      <c r="M27" s="32">
        <v>30.892393382976099</v>
      </c>
      <c r="N27" s="32">
        <v>37.072463755784597</v>
      </c>
      <c r="O27" s="32">
        <v>3.0900351864042501</v>
      </c>
      <c r="P27" s="32">
        <v>4.6393051670018099</v>
      </c>
    </row>
    <row r="28" spans="1:16" ht="16.5" customHeight="1" x14ac:dyDescent="0.3">
      <c r="A28" s="19" t="s">
        <v>343</v>
      </c>
      <c r="B28" s="31">
        <v>60.284631173504799</v>
      </c>
      <c r="C28" s="31">
        <v>57.731951319303903</v>
      </c>
      <c r="D28" s="31">
        <v>62.837311027705603</v>
      </c>
      <c r="E28" s="31">
        <v>2.55267985420085</v>
      </c>
      <c r="F28" s="31">
        <v>2.16039752647126</v>
      </c>
      <c r="G28" s="31">
        <v>54.619243502377799</v>
      </c>
      <c r="H28" s="31">
        <v>51.571549456524103</v>
      </c>
      <c r="I28" s="31">
        <v>57.666937548231502</v>
      </c>
      <c r="J28" s="31">
        <v>3.0476940458537198</v>
      </c>
      <c r="K28" s="31">
        <v>2.8468829702747702</v>
      </c>
      <c r="L28" s="31">
        <v>71.290764372524905</v>
      </c>
      <c r="M28" s="31">
        <v>66.670662746806002</v>
      </c>
      <c r="N28" s="31">
        <v>75.910865998243807</v>
      </c>
      <c r="O28" s="31">
        <v>4.6201016257188998</v>
      </c>
      <c r="P28" s="31">
        <v>3.3064517230900901</v>
      </c>
    </row>
    <row r="29" spans="1:16" ht="16.5" customHeight="1" x14ac:dyDescent="0.3">
      <c r="A29" s="26" t="s">
        <v>344</v>
      </c>
      <c r="B29" s="29">
        <v>39.7153688264953</v>
      </c>
      <c r="C29" s="29">
        <v>37.162688972294497</v>
      </c>
      <c r="D29" s="29">
        <v>42.268048680696197</v>
      </c>
      <c r="E29" s="29">
        <v>2.55267985420085</v>
      </c>
      <c r="F29" s="29">
        <v>3.2793040054706899</v>
      </c>
      <c r="G29" s="29">
        <v>45.3807564976225</v>
      </c>
      <c r="H29" s="29">
        <v>42.333062451768797</v>
      </c>
      <c r="I29" s="29">
        <v>48.428450543476202</v>
      </c>
      <c r="J29" s="29">
        <v>3.04769404585373</v>
      </c>
      <c r="K29" s="29">
        <v>3.42644341295538</v>
      </c>
      <c r="L29" s="29">
        <v>28.709235627475199</v>
      </c>
      <c r="M29" s="29">
        <v>24.0891340017563</v>
      </c>
      <c r="N29" s="29">
        <v>33.329337253194097</v>
      </c>
      <c r="O29" s="29">
        <v>4.6201016257188998</v>
      </c>
      <c r="P29" s="29">
        <v>8.2105798203264104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53</v>
      </c>
    </row>
    <row r="10" spans="1:16" ht="16.5" customHeight="1" x14ac:dyDescent="0.3">
      <c r="A10" s="51" t="s">
        <v>355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366281.227740556</v>
      </c>
      <c r="C15" s="27">
        <v>343770.56397918402</v>
      </c>
      <c r="D15" s="27">
        <v>388791.89150192699</v>
      </c>
      <c r="E15" s="27">
        <v>22510.663761371001</v>
      </c>
      <c r="F15" s="32">
        <v>3.1355777095535</v>
      </c>
      <c r="G15" s="27">
        <v>241809.97116057199</v>
      </c>
      <c r="H15" s="27">
        <v>224686.28005799901</v>
      </c>
      <c r="I15" s="27">
        <v>258933.662263145</v>
      </c>
      <c r="J15" s="27">
        <v>17123.6911025728</v>
      </c>
      <c r="K15" s="32">
        <v>3.6129929014994802</v>
      </c>
      <c r="L15" s="27">
        <v>124471.25657998399</v>
      </c>
      <c r="M15" s="27">
        <v>110025.26455984</v>
      </c>
      <c r="N15" s="27">
        <v>138917.248600127</v>
      </c>
      <c r="O15" s="27">
        <v>14445.9920201436</v>
      </c>
      <c r="P15" s="32">
        <v>5.9213703584440402</v>
      </c>
    </row>
    <row r="16" spans="1:16" ht="16.5" customHeight="1" x14ac:dyDescent="0.3">
      <c r="A16" s="19" t="s">
        <v>322</v>
      </c>
      <c r="B16" s="25">
        <v>15256.7164886918</v>
      </c>
      <c r="C16" s="25">
        <v>11512.1042083559</v>
      </c>
      <c r="D16" s="25">
        <v>19001.328769027699</v>
      </c>
      <c r="E16" s="25">
        <v>3744.6122803359099</v>
      </c>
      <c r="F16" s="31">
        <v>12.5224616382903</v>
      </c>
      <c r="G16" s="25">
        <v>14422.686715891399</v>
      </c>
      <c r="H16" s="25">
        <v>10744.6610293472</v>
      </c>
      <c r="I16" s="25">
        <v>18100.7124024355</v>
      </c>
      <c r="J16" s="25">
        <v>3678.0256865441302</v>
      </c>
      <c r="K16" s="31">
        <v>13.011055114695999</v>
      </c>
      <c r="L16" s="25">
        <v>834.02977280047298</v>
      </c>
      <c r="M16" s="25">
        <v>127.253871070458</v>
      </c>
      <c r="N16" s="25">
        <v>1540.80567453049</v>
      </c>
      <c r="O16" s="25">
        <v>706.77590173001499</v>
      </c>
      <c r="P16" s="31">
        <v>43.235860591815999</v>
      </c>
    </row>
    <row r="17" spans="1:16" ht="16.5" customHeight="1" x14ac:dyDescent="0.3">
      <c r="A17" s="23" t="s">
        <v>323</v>
      </c>
      <c r="B17" s="27">
        <v>344995.97565493599</v>
      </c>
      <c r="C17" s="27">
        <v>323273.40754053299</v>
      </c>
      <c r="D17" s="27">
        <v>366718.54376933799</v>
      </c>
      <c r="E17" s="27">
        <v>21722.5681144027</v>
      </c>
      <c r="F17" s="32">
        <v>3.2124846947770598</v>
      </c>
      <c r="G17" s="27">
        <v>221785.68080770399</v>
      </c>
      <c r="H17" s="27">
        <v>205637.63401588699</v>
      </c>
      <c r="I17" s="27">
        <v>237933.72759952</v>
      </c>
      <c r="J17" s="27">
        <v>16148.046791816299</v>
      </c>
      <c r="K17" s="32">
        <v>3.7147571265987498</v>
      </c>
      <c r="L17" s="27">
        <v>123210.294847232</v>
      </c>
      <c r="M17" s="27">
        <v>108860.160907938</v>
      </c>
      <c r="N17" s="27">
        <v>137560.42878652699</v>
      </c>
      <c r="O17" s="27">
        <v>14350.133939294799</v>
      </c>
      <c r="P17" s="32">
        <v>5.9422769151565999</v>
      </c>
    </row>
    <row r="18" spans="1:16" ht="16.5" customHeight="1" x14ac:dyDescent="0.3">
      <c r="A18" s="19" t="s">
        <v>324</v>
      </c>
      <c r="B18" s="25">
        <v>5917.8393283949699</v>
      </c>
      <c r="C18" s="25">
        <v>3331.0737065579901</v>
      </c>
      <c r="D18" s="25">
        <v>8504.6049502319602</v>
      </c>
      <c r="E18" s="25">
        <v>2586.7656218369798</v>
      </c>
      <c r="F18" s="31">
        <v>22.301693325056998</v>
      </c>
      <c r="G18" s="25">
        <v>5490.9073684441801</v>
      </c>
      <c r="H18" s="25">
        <v>3034.9999123899502</v>
      </c>
      <c r="I18" s="25">
        <v>7946.8148244984104</v>
      </c>
      <c r="J18" s="25">
        <v>2455.9074560542299</v>
      </c>
      <c r="K18" s="31">
        <v>22.819798698333699</v>
      </c>
      <c r="L18" s="25">
        <v>426.931959950796</v>
      </c>
      <c r="M18" s="25">
        <v>0</v>
      </c>
      <c r="N18" s="25">
        <v>1239.16735141244</v>
      </c>
      <c r="O18" s="25">
        <v>619.58367570622102</v>
      </c>
      <c r="P18" s="31">
        <v>97.066008367700405</v>
      </c>
    </row>
    <row r="19" spans="1:16" ht="16.5" customHeight="1" x14ac:dyDescent="0.3">
      <c r="A19" s="26" t="s">
        <v>325</v>
      </c>
      <c r="B19" s="28">
        <v>110.696268533276</v>
      </c>
      <c r="C19" s="28">
        <v>0</v>
      </c>
      <c r="D19" s="28">
        <v>237.12512531791199</v>
      </c>
      <c r="E19" s="28">
        <v>118.562562658956</v>
      </c>
      <c r="F19" s="29">
        <v>58.271628865502798</v>
      </c>
      <c r="G19" s="28">
        <v>110.696268533276</v>
      </c>
      <c r="H19" s="28">
        <v>0</v>
      </c>
      <c r="I19" s="28">
        <v>237.12410131738699</v>
      </c>
      <c r="J19" s="28">
        <v>118.56205065869401</v>
      </c>
      <c r="K19" s="29">
        <v>58.271156899054397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53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356</v>
      </c>
    </row>
    <row r="25" spans="1:16" x14ac:dyDescent="0.25">
      <c r="A25" s="19" t="s">
        <v>0</v>
      </c>
    </row>
    <row r="26" spans="1:16" x14ac:dyDescent="0.25">
      <c r="A26" s="19">
        <v>2020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66.017571430619697</v>
      </c>
      <c r="H29" s="32">
        <v>62.927536244215503</v>
      </c>
      <c r="I29" s="32">
        <v>69.107606617024004</v>
      </c>
      <c r="J29" s="32">
        <v>3.0900351864042501</v>
      </c>
      <c r="K29" s="32">
        <v>2.3880741601481299</v>
      </c>
      <c r="L29" s="32">
        <v>33.982428569380403</v>
      </c>
      <c r="M29" s="32">
        <v>30.892393382976099</v>
      </c>
      <c r="N29" s="32">
        <v>37.072463755784597</v>
      </c>
      <c r="O29" s="32">
        <v>3.0900351864042501</v>
      </c>
      <c r="P29" s="32">
        <v>4.6393051670018099</v>
      </c>
    </row>
    <row r="30" spans="1:16" ht="16.5" customHeight="1" x14ac:dyDescent="0.3">
      <c r="A30" s="19" t="s">
        <v>322</v>
      </c>
      <c r="B30" s="31">
        <v>4.1653012311890798</v>
      </c>
      <c r="C30" s="31">
        <v>3.1650252706205202</v>
      </c>
      <c r="D30" s="31">
        <v>5.1655771917576301</v>
      </c>
      <c r="E30" s="31">
        <v>1.0002759605685601</v>
      </c>
      <c r="F30" s="31">
        <v>12.252292199654701</v>
      </c>
      <c r="G30" s="31">
        <v>5.9644714594147397</v>
      </c>
      <c r="H30" s="31">
        <v>4.5012179725607799</v>
      </c>
      <c r="I30" s="31">
        <v>7.42772494626871</v>
      </c>
      <c r="J30" s="31">
        <v>1.46325348685396</v>
      </c>
      <c r="K30" s="31">
        <v>12.516748659727201</v>
      </c>
      <c r="L30" s="31">
        <v>0.67005812885365801</v>
      </c>
      <c r="M30" s="31">
        <v>0.10170602968822599</v>
      </c>
      <c r="N30" s="31">
        <v>1.2384102280190901</v>
      </c>
      <c r="O30" s="31">
        <v>0.56835209916543195</v>
      </c>
      <c r="P30" s="31">
        <v>43.276179828574399</v>
      </c>
    </row>
    <row r="31" spans="1:16" ht="16.5" customHeight="1" x14ac:dyDescent="0.3">
      <c r="A31" s="23" t="s">
        <v>323</v>
      </c>
      <c r="B31" s="32">
        <v>94.188822556667603</v>
      </c>
      <c r="C31" s="32">
        <v>92.994666446276796</v>
      </c>
      <c r="D31" s="32">
        <v>95.382978667058396</v>
      </c>
      <c r="E31" s="32">
        <v>1.1941561103907901</v>
      </c>
      <c r="F31" s="32">
        <v>0.64685310325585299</v>
      </c>
      <c r="G31" s="32">
        <v>91.718997253603106</v>
      </c>
      <c r="H31" s="32">
        <v>90.003868171704099</v>
      </c>
      <c r="I31" s="32">
        <v>93.4341263355021</v>
      </c>
      <c r="J31" s="32">
        <v>1.7151290818990099</v>
      </c>
      <c r="K31" s="32">
        <v>0.95407263959960398</v>
      </c>
      <c r="L31" s="32">
        <v>98.986945446364103</v>
      </c>
      <c r="M31" s="32">
        <v>98.1287866849311</v>
      </c>
      <c r="N31" s="32">
        <v>99.845104207797206</v>
      </c>
      <c r="O31" s="32">
        <v>0.85815876143305303</v>
      </c>
      <c r="P31" s="32">
        <v>0.44231701543837398</v>
      </c>
    </row>
    <row r="32" spans="1:16" ht="16.5" customHeight="1" x14ac:dyDescent="0.3">
      <c r="A32" s="19" t="s">
        <v>324</v>
      </c>
      <c r="B32" s="31">
        <v>1.6156545518043</v>
      </c>
      <c r="C32" s="31">
        <v>0.91959074344905101</v>
      </c>
      <c r="D32" s="31">
        <v>2.3117183601595599</v>
      </c>
      <c r="E32" s="31">
        <v>0.69606380835525405</v>
      </c>
      <c r="F32" s="31">
        <v>21.980849538845899</v>
      </c>
      <c r="G32" s="31">
        <v>2.2707530802350502</v>
      </c>
      <c r="H32" s="31">
        <v>1.27615152711242</v>
      </c>
      <c r="I32" s="31">
        <v>3.2653546333576799</v>
      </c>
      <c r="J32" s="31">
        <v>0.99460155312263099</v>
      </c>
      <c r="K32" s="31">
        <v>22.347201746339401</v>
      </c>
      <c r="L32" s="31">
        <v>0.34299642478217901</v>
      </c>
      <c r="M32" s="31">
        <v>0</v>
      </c>
      <c r="N32" s="31">
        <v>0.99223793774735003</v>
      </c>
      <c r="O32" s="31">
        <v>0.49611896887367501</v>
      </c>
      <c r="P32" s="31">
        <v>96.574088225714902</v>
      </c>
    </row>
    <row r="33" spans="1:16" ht="16.5" customHeight="1" x14ac:dyDescent="0.3">
      <c r="A33" s="26" t="s">
        <v>325</v>
      </c>
      <c r="B33" s="29">
        <v>3.02216603390018E-2</v>
      </c>
      <c r="C33" s="29">
        <v>0</v>
      </c>
      <c r="D33" s="29">
        <v>6.4784553291756794E-2</v>
      </c>
      <c r="E33" s="29">
        <v>3.2392276645878397E-2</v>
      </c>
      <c r="F33" s="29">
        <v>58.349305960436602</v>
      </c>
      <c r="G33" s="29">
        <v>4.5778206747218601E-2</v>
      </c>
      <c r="H33" s="29">
        <v>0</v>
      </c>
      <c r="I33" s="29">
        <v>9.8153518160529502E-2</v>
      </c>
      <c r="J33" s="29">
        <v>4.9076759080264799E-2</v>
      </c>
      <c r="K33" s="29">
        <v>58.372967310424798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9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54</v>
      </c>
    </row>
    <row r="10" spans="1:16" ht="16.5" customHeight="1" x14ac:dyDescent="0.3">
      <c r="A10" s="51" t="s">
        <v>357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366281.227740556</v>
      </c>
      <c r="C15" s="27">
        <v>343770.56397918402</v>
      </c>
      <c r="D15" s="27">
        <v>388791.89150192699</v>
      </c>
      <c r="E15" s="27">
        <v>22510.663761371001</v>
      </c>
      <c r="F15" s="32">
        <v>3.1355777095535</v>
      </c>
      <c r="G15" s="27">
        <v>241809.97116057199</v>
      </c>
      <c r="H15" s="27">
        <v>224686.28005799901</v>
      </c>
      <c r="I15" s="27">
        <v>258933.662263145</v>
      </c>
      <c r="J15" s="27">
        <v>17123.6911025728</v>
      </c>
      <c r="K15" s="32">
        <v>3.6129929014994802</v>
      </c>
      <c r="L15" s="27">
        <v>124471.25657998399</v>
      </c>
      <c r="M15" s="27">
        <v>110025.26455984</v>
      </c>
      <c r="N15" s="27">
        <v>138917.248600127</v>
      </c>
      <c r="O15" s="27">
        <v>14445.9920201436</v>
      </c>
      <c r="P15" s="32">
        <v>5.9213703584440402</v>
      </c>
    </row>
    <row r="16" spans="1:16" ht="16.5" customHeight="1" x14ac:dyDescent="0.3">
      <c r="A16" s="19" t="s">
        <v>318</v>
      </c>
      <c r="B16" s="25">
        <v>12398.2136045107</v>
      </c>
      <c r="C16" s="25">
        <v>8971.7991517173305</v>
      </c>
      <c r="D16" s="25">
        <v>15824.6280573041</v>
      </c>
      <c r="E16" s="25">
        <v>3426.41445279338</v>
      </c>
      <c r="F16" s="31">
        <v>14.100181646687201</v>
      </c>
      <c r="G16" s="25">
        <v>11662.948586189001</v>
      </c>
      <c r="H16" s="25">
        <v>8303.8562760728491</v>
      </c>
      <c r="I16" s="25">
        <v>15022.0408963051</v>
      </c>
      <c r="J16" s="25">
        <v>3359.0923101161502</v>
      </c>
      <c r="K16" s="31">
        <v>14.694591119364</v>
      </c>
      <c r="L16" s="25">
        <v>735.26501832169902</v>
      </c>
      <c r="M16" s="25">
        <v>55.382699716877802</v>
      </c>
      <c r="N16" s="25">
        <v>1415.14733692652</v>
      </c>
      <c r="O16" s="25">
        <v>679.88231860482097</v>
      </c>
      <c r="P16" s="31">
        <v>47.177374870061101</v>
      </c>
    </row>
    <row r="17" spans="1:16" ht="16.5" customHeight="1" x14ac:dyDescent="0.3">
      <c r="A17" s="26" t="s">
        <v>319</v>
      </c>
      <c r="B17" s="28">
        <v>353883.01413604501</v>
      </c>
      <c r="C17" s="28">
        <v>331798.93646826298</v>
      </c>
      <c r="D17" s="28">
        <v>375967.09180382697</v>
      </c>
      <c r="E17" s="28">
        <v>22084.077667781999</v>
      </c>
      <c r="F17" s="29">
        <v>3.1839297494124201</v>
      </c>
      <c r="G17" s="28">
        <v>230147.02257438301</v>
      </c>
      <c r="H17" s="28">
        <v>213565.16775036399</v>
      </c>
      <c r="I17" s="28">
        <v>246728.87739840301</v>
      </c>
      <c r="J17" s="28">
        <v>16581.8548240196</v>
      </c>
      <c r="K17" s="29">
        <v>3.6759676130594299</v>
      </c>
      <c r="L17" s="28">
        <v>123735.991561662</v>
      </c>
      <c r="M17" s="28">
        <v>109315.65161073</v>
      </c>
      <c r="N17" s="28">
        <v>138156.33151259401</v>
      </c>
      <c r="O17" s="28">
        <v>14420.339950932301</v>
      </c>
      <c r="P17" s="29">
        <v>5.9459791840999303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358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66.017571430619697</v>
      </c>
      <c r="H27" s="32">
        <v>62.927536244215503</v>
      </c>
      <c r="I27" s="32">
        <v>69.107606617024004</v>
      </c>
      <c r="J27" s="32">
        <v>3.0900351864042501</v>
      </c>
      <c r="K27" s="32">
        <v>2.3880741601481299</v>
      </c>
      <c r="L27" s="32">
        <v>33.982428569380403</v>
      </c>
      <c r="M27" s="32">
        <v>30.892393382976099</v>
      </c>
      <c r="N27" s="32">
        <v>37.072463755784597</v>
      </c>
      <c r="O27" s="32">
        <v>3.0900351864042501</v>
      </c>
      <c r="P27" s="32">
        <v>4.6393051670018099</v>
      </c>
    </row>
    <row r="28" spans="1:16" ht="16.5" customHeight="1" x14ac:dyDescent="0.3">
      <c r="A28" s="19" t="s">
        <v>318</v>
      </c>
      <c r="B28" s="31">
        <v>3.3848891686288098</v>
      </c>
      <c r="C28" s="31">
        <v>2.4679684286483199</v>
      </c>
      <c r="D28" s="31">
        <v>4.30180990860931</v>
      </c>
      <c r="E28" s="31">
        <v>0.91692073998049195</v>
      </c>
      <c r="F28" s="31">
        <v>13.8207391960543</v>
      </c>
      <c r="G28" s="31">
        <v>4.8231876172071901</v>
      </c>
      <c r="H28" s="31">
        <v>3.4805544567965998</v>
      </c>
      <c r="I28" s="31">
        <v>6.1658207776177898</v>
      </c>
      <c r="J28" s="31">
        <v>1.3426331604106001</v>
      </c>
      <c r="K28" s="31">
        <v>14.2025766555912</v>
      </c>
      <c r="L28" s="31">
        <v>0.59071068978019603</v>
      </c>
      <c r="M28" s="31">
        <v>4.4389627724649203E-2</v>
      </c>
      <c r="N28" s="31">
        <v>1.13703175183574</v>
      </c>
      <c r="O28" s="31">
        <v>0.54632106205554698</v>
      </c>
      <c r="P28" s="31">
        <v>47.186421469085602</v>
      </c>
    </row>
    <row r="29" spans="1:16" ht="16.5" customHeight="1" x14ac:dyDescent="0.3">
      <c r="A29" s="26" t="s">
        <v>319</v>
      </c>
      <c r="B29" s="29">
        <v>96.615110831371197</v>
      </c>
      <c r="C29" s="29">
        <v>95.6981900913907</v>
      </c>
      <c r="D29" s="29">
        <v>97.532031571351695</v>
      </c>
      <c r="E29" s="29">
        <v>0.91692073998048995</v>
      </c>
      <c r="F29" s="29">
        <v>0.48420655945651297</v>
      </c>
      <c r="G29" s="29">
        <v>95.176812382792804</v>
      </c>
      <c r="H29" s="29">
        <v>93.834179222382204</v>
      </c>
      <c r="I29" s="29">
        <v>96.519445543203403</v>
      </c>
      <c r="J29" s="29">
        <v>1.3426331604106001</v>
      </c>
      <c r="K29" s="29">
        <v>0.71973088972738097</v>
      </c>
      <c r="L29" s="29">
        <v>99.409289310219805</v>
      </c>
      <c r="M29" s="29">
        <v>98.862968248164194</v>
      </c>
      <c r="N29" s="29">
        <v>99.955610372275302</v>
      </c>
      <c r="O29" s="29">
        <v>0.54632106205554698</v>
      </c>
      <c r="P29" s="29">
        <v>0.28039153853398602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24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24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24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24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24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24" x14ac:dyDescent="0.25">
      <c r="A9" s="19" t="s">
        <v>41</v>
      </c>
    </row>
    <row r="10" spans="1:24" x14ac:dyDescent="0.25">
      <c r="A10" s="19" t="s">
        <v>226</v>
      </c>
    </row>
    <row r="11" spans="1:24" x14ac:dyDescent="0.25">
      <c r="A11" s="19" t="s">
        <v>0</v>
      </c>
    </row>
    <row r="12" spans="1:24" x14ac:dyDescent="0.25">
      <c r="A12" s="19">
        <v>2020</v>
      </c>
    </row>
    <row r="13" spans="1:24" x14ac:dyDescent="0.25">
      <c r="A13" s="33"/>
    </row>
    <row r="14" spans="1:24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24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  <c r="Q15" s="30"/>
      <c r="R15" s="30"/>
      <c r="S15" s="30"/>
      <c r="T15" s="30"/>
      <c r="U15" s="30"/>
      <c r="V15" s="30"/>
      <c r="W15" s="30"/>
      <c r="X15" s="30"/>
    </row>
    <row r="16" spans="1:24" ht="16.5" customHeight="1" x14ac:dyDescent="0.3">
      <c r="A16" s="19" t="s">
        <v>227</v>
      </c>
      <c r="B16" s="25">
        <v>3548845.1604881301</v>
      </c>
      <c r="C16" s="25">
        <v>3453232.76084824</v>
      </c>
      <c r="D16" s="25">
        <v>3644457.5601280201</v>
      </c>
      <c r="E16" s="25">
        <v>95612.399639889598</v>
      </c>
      <c r="F16" s="31">
        <v>1.3745834023441701</v>
      </c>
      <c r="G16" s="25">
        <v>2343172.52764539</v>
      </c>
      <c r="H16" s="25">
        <v>2265676.8347257702</v>
      </c>
      <c r="I16" s="25">
        <v>2420668.2205650001</v>
      </c>
      <c r="J16" s="25">
        <v>77495.692919616107</v>
      </c>
      <c r="K16" s="31">
        <v>1.6873968250332101</v>
      </c>
      <c r="L16" s="25">
        <v>1205672.6328427701</v>
      </c>
      <c r="M16" s="25">
        <v>1149647.0787487901</v>
      </c>
      <c r="N16" s="25">
        <v>1261698.1869367501</v>
      </c>
      <c r="O16" s="25">
        <v>56025.554093981598</v>
      </c>
      <c r="P16" s="31">
        <v>2.37083148408894</v>
      </c>
      <c r="Q16" s="30"/>
      <c r="R16" s="30"/>
      <c r="S16" s="30"/>
      <c r="T16" s="30"/>
      <c r="U16" s="30"/>
      <c r="V16" s="30"/>
      <c r="W16" s="30"/>
      <c r="X16" s="30"/>
    </row>
    <row r="17" spans="1:24" ht="16.5" customHeight="1" x14ac:dyDescent="0.3">
      <c r="A17" s="26" t="s">
        <v>228</v>
      </c>
      <c r="B17" s="28">
        <v>2082277.9055525099</v>
      </c>
      <c r="C17" s="28">
        <v>2013715.0844271299</v>
      </c>
      <c r="D17" s="28">
        <v>2150840.7266779002</v>
      </c>
      <c r="E17" s="28">
        <v>68562.821125385104</v>
      </c>
      <c r="F17" s="29">
        <v>1.67994056379997</v>
      </c>
      <c r="G17" s="28">
        <v>1594454.8003704201</v>
      </c>
      <c r="H17" s="28">
        <v>1535504.2240253701</v>
      </c>
      <c r="I17" s="28">
        <v>1653405.3767154601</v>
      </c>
      <c r="J17" s="28">
        <v>58950.576345047702</v>
      </c>
      <c r="K17" s="29">
        <v>1.8863391209869</v>
      </c>
      <c r="L17" s="28">
        <v>487823.10518209601</v>
      </c>
      <c r="M17" s="28">
        <v>452770.91305025201</v>
      </c>
      <c r="N17" s="28">
        <v>522875.29731394001</v>
      </c>
      <c r="O17" s="28">
        <v>35052.192131844102</v>
      </c>
      <c r="P17" s="29">
        <v>3.6660361729203301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24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2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24" x14ac:dyDescent="0.25">
      <c r="A21" s="19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24" x14ac:dyDescent="0.25">
      <c r="A22" s="19" t="s">
        <v>229</v>
      </c>
    </row>
    <row r="23" spans="1:24" x14ac:dyDescent="0.25">
      <c r="A23" s="19" t="s">
        <v>0</v>
      </c>
    </row>
    <row r="24" spans="1:24" x14ac:dyDescent="0.25">
      <c r="A24" s="19">
        <v>2020</v>
      </c>
    </row>
    <row r="25" spans="1:24" ht="10.5" customHeight="1" x14ac:dyDescent="0.25">
      <c r="A25" s="33"/>
    </row>
    <row r="26" spans="1:24" ht="66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24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24" ht="16.5" customHeight="1" x14ac:dyDescent="0.3">
      <c r="A28" s="19" t="s">
        <v>227</v>
      </c>
      <c r="B28" s="31">
        <v>63.0219783668011</v>
      </c>
      <c r="C28" s="31">
        <v>62.507804032285399</v>
      </c>
      <c r="D28" s="31">
        <v>63.536152701316702</v>
      </c>
      <c r="E28" s="31">
        <v>0.51417433451563699</v>
      </c>
      <c r="F28" s="31">
        <v>0.41625771030829001</v>
      </c>
      <c r="G28" s="31">
        <v>59.507219258003403</v>
      </c>
      <c r="H28" s="31">
        <v>58.928358574894702</v>
      </c>
      <c r="I28" s="31">
        <v>60.086079941111997</v>
      </c>
      <c r="J28" s="31">
        <v>0.57886068310864003</v>
      </c>
      <c r="K28" s="31">
        <v>0.49630462807917902</v>
      </c>
      <c r="L28" s="31">
        <v>71.194311610665807</v>
      </c>
      <c r="M28" s="31">
        <v>70.153370693791203</v>
      </c>
      <c r="N28" s="31">
        <v>72.235252527540396</v>
      </c>
      <c r="O28" s="31">
        <v>1.0409409168746</v>
      </c>
      <c r="P28" s="31">
        <v>0.74597575636687796</v>
      </c>
    </row>
    <row r="29" spans="1:24" ht="16.5" customHeight="1" x14ac:dyDescent="0.3">
      <c r="A29" s="26" t="s">
        <v>228</v>
      </c>
      <c r="B29" s="29">
        <v>36.978021633197699</v>
      </c>
      <c r="C29" s="29">
        <v>36.463847298681998</v>
      </c>
      <c r="D29" s="29">
        <v>37.4921959677133</v>
      </c>
      <c r="E29" s="29">
        <v>0.51417433451564398</v>
      </c>
      <c r="F29" s="29">
        <v>0.709431799090949</v>
      </c>
      <c r="G29" s="29">
        <v>40.492780741998303</v>
      </c>
      <c r="H29" s="29">
        <v>39.913920058889602</v>
      </c>
      <c r="I29" s="29">
        <v>41.071641425106897</v>
      </c>
      <c r="J29" s="29">
        <v>0.57886068310864003</v>
      </c>
      <c r="K29" s="29">
        <v>0.72935737631961395</v>
      </c>
      <c r="L29" s="29">
        <v>28.805688389334101</v>
      </c>
      <c r="M29" s="29">
        <v>27.764747472459501</v>
      </c>
      <c r="N29" s="29">
        <v>29.846629306208602</v>
      </c>
      <c r="O29" s="29">
        <v>1.0409409168746</v>
      </c>
      <c r="P29" s="29">
        <v>1.84370634490549</v>
      </c>
    </row>
    <row r="30" spans="1:24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24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24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0"/>
    </row>
    <row r="34" spans="1:7" x14ac:dyDescent="0.25">
      <c r="A34" s="81" t="s">
        <v>222</v>
      </c>
      <c r="B34" s="82"/>
      <c r="C34" s="82"/>
      <c r="D34" s="82"/>
      <c r="E34" s="82"/>
      <c r="F34" s="82"/>
      <c r="G34" s="83"/>
    </row>
    <row r="35" spans="1:7" x14ac:dyDescent="0.25">
      <c r="A35" s="81" t="s">
        <v>223</v>
      </c>
      <c r="B35" s="82"/>
      <c r="C35" s="82"/>
      <c r="D35" s="82"/>
      <c r="E35" s="82"/>
      <c r="F35" s="82"/>
      <c r="G35" s="83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8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55</v>
      </c>
    </row>
    <row r="10" spans="1:16" ht="16.5" customHeight="1" x14ac:dyDescent="0.3">
      <c r="A10" s="51" t="s">
        <v>359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562244.57728249102</v>
      </c>
      <c r="C15" s="27">
        <v>533473.76077472197</v>
      </c>
      <c r="D15" s="27">
        <v>591015.39379025996</v>
      </c>
      <c r="E15" s="27">
        <v>28770.816507769199</v>
      </c>
      <c r="F15" s="32">
        <v>2.6107833863184999</v>
      </c>
      <c r="G15" s="27">
        <v>282952.40376685897</v>
      </c>
      <c r="H15" s="27">
        <v>263838.09780113702</v>
      </c>
      <c r="I15" s="27">
        <v>302066.70973258099</v>
      </c>
      <c r="J15" s="27">
        <v>19114.305965722098</v>
      </c>
      <c r="K15" s="32">
        <v>3.44658564177535</v>
      </c>
      <c r="L15" s="27">
        <v>279292.17351563199</v>
      </c>
      <c r="M15" s="27">
        <v>257878.82463776501</v>
      </c>
      <c r="N15" s="27">
        <v>300705.52239349898</v>
      </c>
      <c r="O15" s="27">
        <v>21413.348877867</v>
      </c>
      <c r="P15" s="32">
        <v>3.9117379700939701</v>
      </c>
    </row>
    <row r="16" spans="1:16" ht="16.5" customHeight="1" x14ac:dyDescent="0.3">
      <c r="A16" s="19" t="s">
        <v>343</v>
      </c>
      <c r="B16" s="25">
        <v>260909.80607852101</v>
      </c>
      <c r="C16" s="25">
        <v>243381.67689669799</v>
      </c>
      <c r="D16" s="25">
        <v>278437.93526034302</v>
      </c>
      <c r="E16" s="25">
        <v>17528.1291818227</v>
      </c>
      <c r="F16" s="31">
        <v>3.42759177447665</v>
      </c>
      <c r="G16" s="25">
        <v>109961.257122236</v>
      </c>
      <c r="H16" s="25">
        <v>99476.066682955003</v>
      </c>
      <c r="I16" s="25">
        <v>120446.44756151699</v>
      </c>
      <c r="J16" s="25">
        <v>10485.190439280899</v>
      </c>
      <c r="K16" s="31">
        <v>4.8649743544401796</v>
      </c>
      <c r="L16" s="25">
        <v>150948.54895628401</v>
      </c>
      <c r="M16" s="25">
        <v>136953.324467019</v>
      </c>
      <c r="N16" s="25">
        <v>164943.77344554901</v>
      </c>
      <c r="O16" s="25">
        <v>13995.2244892647</v>
      </c>
      <c r="P16" s="31">
        <v>4.7303672060180304</v>
      </c>
    </row>
    <row r="17" spans="1:16" ht="16.5" customHeight="1" x14ac:dyDescent="0.3">
      <c r="A17" s="26" t="s">
        <v>344</v>
      </c>
      <c r="B17" s="28">
        <v>301334.77120397199</v>
      </c>
      <c r="C17" s="28">
        <v>283350.85537119501</v>
      </c>
      <c r="D17" s="28">
        <v>319318.68703674799</v>
      </c>
      <c r="E17" s="28">
        <v>17983.9158327761</v>
      </c>
      <c r="F17" s="29">
        <v>3.04494142012229</v>
      </c>
      <c r="G17" s="28">
        <v>172991.14664462299</v>
      </c>
      <c r="H17" s="28">
        <v>159782.40983704399</v>
      </c>
      <c r="I17" s="28">
        <v>186199.88345220199</v>
      </c>
      <c r="J17" s="28">
        <v>13208.7368075792</v>
      </c>
      <c r="K17" s="29">
        <v>3.8956626180891498</v>
      </c>
      <c r="L17" s="28">
        <v>128343.624559348</v>
      </c>
      <c r="M17" s="28">
        <v>116170.971589564</v>
      </c>
      <c r="N17" s="28">
        <v>140516.277529132</v>
      </c>
      <c r="O17" s="28">
        <v>12172.6529697839</v>
      </c>
      <c r="P17" s="29">
        <v>4.8389916139618698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360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50.325501605450498</v>
      </c>
      <c r="H27" s="32">
        <v>47.703812082253997</v>
      </c>
      <c r="I27" s="32">
        <v>52.947191128647098</v>
      </c>
      <c r="J27" s="32">
        <v>2.6216895231965101</v>
      </c>
      <c r="K27" s="32">
        <v>2.65789043891726</v>
      </c>
      <c r="L27" s="32">
        <v>49.674498394549403</v>
      </c>
      <c r="M27" s="32">
        <v>47.052808871352902</v>
      </c>
      <c r="N27" s="32">
        <v>52.296187917746003</v>
      </c>
      <c r="O27" s="32">
        <v>2.6216895231964998</v>
      </c>
      <c r="P27" s="32">
        <v>2.6927231048903599</v>
      </c>
    </row>
    <row r="28" spans="1:16" ht="16.5" customHeight="1" x14ac:dyDescent="0.3">
      <c r="A28" s="19" t="s">
        <v>343</v>
      </c>
      <c r="B28" s="31">
        <v>46.405037348618102</v>
      </c>
      <c r="C28" s="31">
        <v>44.549194489856603</v>
      </c>
      <c r="D28" s="31">
        <v>48.2608802073796</v>
      </c>
      <c r="E28" s="31">
        <v>1.8558428587614799</v>
      </c>
      <c r="F28" s="31">
        <v>2.0404220220654898</v>
      </c>
      <c r="G28" s="31">
        <v>38.862103893925401</v>
      </c>
      <c r="H28" s="31">
        <v>36.408195658123503</v>
      </c>
      <c r="I28" s="31">
        <v>41.316012129727198</v>
      </c>
      <c r="J28" s="31">
        <v>2.45390823580184</v>
      </c>
      <c r="K28" s="31">
        <v>3.2216320590244401</v>
      </c>
      <c r="L28" s="31">
        <v>54.046823817580098</v>
      </c>
      <c r="M28" s="31">
        <v>51.362469056262299</v>
      </c>
      <c r="N28" s="31">
        <v>56.731178578898003</v>
      </c>
      <c r="O28" s="31">
        <v>2.6843547613178802</v>
      </c>
      <c r="P28" s="31">
        <v>2.5340411499425399</v>
      </c>
    </row>
    <row r="29" spans="1:16" ht="16.5" customHeight="1" x14ac:dyDescent="0.3">
      <c r="A29" s="26" t="s">
        <v>344</v>
      </c>
      <c r="B29" s="29">
        <v>53.594962651381898</v>
      </c>
      <c r="C29" s="29">
        <v>51.7391197926204</v>
      </c>
      <c r="D29" s="29">
        <v>55.450805510143397</v>
      </c>
      <c r="E29" s="29">
        <v>1.8558428587614799</v>
      </c>
      <c r="F29" s="29">
        <v>1.7666932759482099</v>
      </c>
      <c r="G29" s="29">
        <v>61.137896106074699</v>
      </c>
      <c r="H29" s="29">
        <v>58.683987870272901</v>
      </c>
      <c r="I29" s="29">
        <v>63.591804341876603</v>
      </c>
      <c r="J29" s="29">
        <v>2.4539082358018498</v>
      </c>
      <c r="K29" s="29">
        <v>2.04781989175072</v>
      </c>
      <c r="L29" s="29">
        <v>45.953176182419902</v>
      </c>
      <c r="M29" s="29">
        <v>43.268821421101997</v>
      </c>
      <c r="N29" s="29">
        <v>48.637530943737801</v>
      </c>
      <c r="O29" s="29">
        <v>2.68435476131787</v>
      </c>
      <c r="P29" s="29">
        <v>2.9803571146805199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56</v>
      </c>
    </row>
    <row r="10" spans="1:16" ht="16.5" customHeight="1" x14ac:dyDescent="0.3">
      <c r="A10" s="51" t="s">
        <v>361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562244.57728249102</v>
      </c>
      <c r="C15" s="27">
        <v>533473.76077472197</v>
      </c>
      <c r="D15" s="27">
        <v>591015.39379025996</v>
      </c>
      <c r="E15" s="27">
        <v>28770.816507769199</v>
      </c>
      <c r="F15" s="32">
        <v>2.6107833863184999</v>
      </c>
      <c r="G15" s="27">
        <v>282952.40376685897</v>
      </c>
      <c r="H15" s="27">
        <v>263838.09780113702</v>
      </c>
      <c r="I15" s="27">
        <v>302066.70973258099</v>
      </c>
      <c r="J15" s="27">
        <v>19114.305965722098</v>
      </c>
      <c r="K15" s="32">
        <v>3.44658564177535</v>
      </c>
      <c r="L15" s="27">
        <v>279292.17351563199</v>
      </c>
      <c r="M15" s="27">
        <v>257878.82463776501</v>
      </c>
      <c r="N15" s="27">
        <v>300705.52239349898</v>
      </c>
      <c r="O15" s="27">
        <v>21413.348877867</v>
      </c>
      <c r="P15" s="32">
        <v>3.9117379700939701</v>
      </c>
    </row>
    <row r="16" spans="1:16" ht="16.5" customHeight="1" x14ac:dyDescent="0.3">
      <c r="A16" s="19" t="s">
        <v>322</v>
      </c>
      <c r="B16" s="25">
        <v>1781.9944689008801</v>
      </c>
      <c r="C16" s="25">
        <v>771.17463429042505</v>
      </c>
      <c r="D16" s="25">
        <v>2792.8143035113299</v>
      </c>
      <c r="E16" s="25">
        <v>1010.81983461045</v>
      </c>
      <c r="F16" s="31">
        <v>28.940853319909099</v>
      </c>
      <c r="G16" s="25">
        <v>1680.9117774951601</v>
      </c>
      <c r="H16" s="25">
        <v>689.394969945708</v>
      </c>
      <c r="I16" s="25">
        <v>2672.4285850446099</v>
      </c>
      <c r="J16" s="25">
        <v>991.51680754944903</v>
      </c>
      <c r="K16" s="31">
        <v>30.095328558703301</v>
      </c>
      <c r="L16" s="25">
        <v>101.08269140572</v>
      </c>
      <c r="M16" s="25">
        <v>0</v>
      </c>
      <c r="N16" s="25">
        <v>299.51695303675001</v>
      </c>
      <c r="O16" s="25">
        <v>149.75847651837501</v>
      </c>
      <c r="P16" s="31">
        <v>100.157572787169</v>
      </c>
    </row>
    <row r="17" spans="1:16" ht="16.5" customHeight="1" x14ac:dyDescent="0.3">
      <c r="A17" s="23" t="s">
        <v>323</v>
      </c>
      <c r="B17" s="27">
        <v>557558.31869081897</v>
      </c>
      <c r="C17" s="27">
        <v>528883.16398497997</v>
      </c>
      <c r="D17" s="27">
        <v>586233.47339665797</v>
      </c>
      <c r="E17" s="27">
        <v>28675.154705839101</v>
      </c>
      <c r="F17" s="32">
        <v>2.62397322072415</v>
      </c>
      <c r="G17" s="27">
        <v>279216.67415409302</v>
      </c>
      <c r="H17" s="27">
        <v>260221.173320526</v>
      </c>
      <c r="I17" s="27">
        <v>298212.17498765897</v>
      </c>
      <c r="J17" s="27">
        <v>18995.500833566501</v>
      </c>
      <c r="K17" s="32">
        <v>3.4709897205471099</v>
      </c>
      <c r="L17" s="27">
        <v>278341.64453672699</v>
      </c>
      <c r="M17" s="27">
        <v>256950.75007513101</v>
      </c>
      <c r="N17" s="27">
        <v>299732.53899832303</v>
      </c>
      <c r="O17" s="27">
        <v>21390.894461595901</v>
      </c>
      <c r="P17" s="32">
        <v>3.9209805209868498</v>
      </c>
    </row>
    <row r="18" spans="1:16" ht="16.5" customHeight="1" x14ac:dyDescent="0.3">
      <c r="A18" s="19" t="s">
        <v>324</v>
      </c>
      <c r="B18" s="25">
        <v>2327.0826310686498</v>
      </c>
      <c r="C18" s="25">
        <v>886.90190057727796</v>
      </c>
      <c r="D18" s="25">
        <v>3767.2633615600298</v>
      </c>
      <c r="E18" s="25">
        <v>1440.18073049138</v>
      </c>
      <c r="F18" s="31">
        <v>31.5754188173354</v>
      </c>
      <c r="G18" s="25">
        <v>1477.63634356948</v>
      </c>
      <c r="H18" s="25">
        <v>505.11467384316302</v>
      </c>
      <c r="I18" s="25">
        <v>2450.1580132957902</v>
      </c>
      <c r="J18" s="25">
        <v>972.52166972631301</v>
      </c>
      <c r="K18" s="31">
        <v>33.579610269462599</v>
      </c>
      <c r="L18" s="25">
        <v>849.44628749917797</v>
      </c>
      <c r="M18" s="25">
        <v>0</v>
      </c>
      <c r="N18" s="25">
        <v>1911.4705299126699</v>
      </c>
      <c r="O18" s="25">
        <v>955.73526495633303</v>
      </c>
      <c r="P18" s="31">
        <v>63.788506848081497</v>
      </c>
    </row>
    <row r="19" spans="1:16" ht="16.5" customHeight="1" x14ac:dyDescent="0.3">
      <c r="A19" s="26" t="s">
        <v>325</v>
      </c>
      <c r="B19" s="28">
        <v>577.181491701666</v>
      </c>
      <c r="C19" s="28">
        <v>0</v>
      </c>
      <c r="D19" s="28">
        <v>1271.1506318290301</v>
      </c>
      <c r="E19" s="28">
        <v>635.57531591451595</v>
      </c>
      <c r="F19" s="29">
        <v>61.343943440773899</v>
      </c>
      <c r="G19" s="28">
        <v>577.181491701666</v>
      </c>
      <c r="H19" s="28">
        <v>0</v>
      </c>
      <c r="I19" s="28">
        <v>1271.23043043557</v>
      </c>
      <c r="J19" s="28">
        <v>635.61521521778297</v>
      </c>
      <c r="K19" s="29">
        <v>61.350997300841698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56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362</v>
      </c>
    </row>
    <row r="25" spans="1:16" x14ac:dyDescent="0.25">
      <c r="A25" s="19" t="s">
        <v>0</v>
      </c>
    </row>
    <row r="26" spans="1:16" x14ac:dyDescent="0.25">
      <c r="A26" s="19">
        <v>2020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50.325501605450498</v>
      </c>
      <c r="H29" s="32">
        <v>47.703812082253997</v>
      </c>
      <c r="I29" s="32">
        <v>52.947191128647098</v>
      </c>
      <c r="J29" s="32">
        <v>2.6216895231965101</v>
      </c>
      <c r="K29" s="32">
        <v>2.65789043891726</v>
      </c>
      <c r="L29" s="32">
        <v>49.674498394549403</v>
      </c>
      <c r="M29" s="32">
        <v>47.052808871352902</v>
      </c>
      <c r="N29" s="32">
        <v>52.296187917746003</v>
      </c>
      <c r="O29" s="32">
        <v>2.6216895231964998</v>
      </c>
      <c r="P29" s="32">
        <v>2.6927231048903599</v>
      </c>
    </row>
    <row r="30" spans="1:16" ht="16.5" customHeight="1" x14ac:dyDescent="0.3">
      <c r="A30" s="19" t="s">
        <v>322</v>
      </c>
      <c r="B30" s="31">
        <v>0.31694293567291099</v>
      </c>
      <c r="C30" s="31">
        <v>0.137260389256735</v>
      </c>
      <c r="D30" s="31">
        <v>0.49662548208908602</v>
      </c>
      <c r="E30" s="31">
        <v>0.17968254641617601</v>
      </c>
      <c r="F30" s="31">
        <v>28.924692195787301</v>
      </c>
      <c r="G30" s="31">
        <v>0.59406167083851902</v>
      </c>
      <c r="H30" s="31">
        <v>0.24422872842337501</v>
      </c>
      <c r="I30" s="31">
        <v>0.94389461325366397</v>
      </c>
      <c r="J30" s="31">
        <v>0.34983294241514501</v>
      </c>
      <c r="K30" s="31">
        <v>30.045061627664701</v>
      </c>
      <c r="L30" s="31">
        <v>3.61924539930088E-2</v>
      </c>
      <c r="M30" s="31">
        <v>0</v>
      </c>
      <c r="N30" s="31">
        <v>0.1072337454566</v>
      </c>
      <c r="O30" s="31">
        <v>5.3616872728299902E-2</v>
      </c>
      <c r="P30" s="31">
        <v>100.146723613106</v>
      </c>
    </row>
    <row r="31" spans="1:16" ht="16.5" customHeight="1" x14ac:dyDescent="0.3">
      <c r="A31" s="23" t="s">
        <v>323</v>
      </c>
      <c r="B31" s="32">
        <v>99.166508885808796</v>
      </c>
      <c r="C31" s="32">
        <v>98.830748559644107</v>
      </c>
      <c r="D31" s="32">
        <v>99.502269211973498</v>
      </c>
      <c r="E31" s="32">
        <v>0.33576032616474499</v>
      </c>
      <c r="F31" s="32">
        <v>0.17274611235616599</v>
      </c>
      <c r="G31" s="32">
        <v>98.679732151756596</v>
      </c>
      <c r="H31" s="32">
        <v>98.133841893049606</v>
      </c>
      <c r="I31" s="32">
        <v>99.225622410463501</v>
      </c>
      <c r="J31" s="32">
        <v>0.545890258706905</v>
      </c>
      <c r="K31" s="32">
        <v>0.28224178566622699</v>
      </c>
      <c r="L31" s="32">
        <v>99.659665014260895</v>
      </c>
      <c r="M31" s="32">
        <v>99.273098570555504</v>
      </c>
      <c r="N31" s="32">
        <v>100.046231457966</v>
      </c>
      <c r="O31" s="32">
        <v>0.38656644370538401</v>
      </c>
      <c r="P31" s="32">
        <v>0.197901304778099</v>
      </c>
    </row>
    <row r="32" spans="1:16" ht="16.5" customHeight="1" x14ac:dyDescent="0.3">
      <c r="A32" s="19" t="s">
        <v>324</v>
      </c>
      <c r="B32" s="31">
        <v>0.413891520717939</v>
      </c>
      <c r="C32" s="31">
        <v>0.15818573499788999</v>
      </c>
      <c r="D32" s="31">
        <v>0.66959730643798898</v>
      </c>
      <c r="E32" s="31">
        <v>0.25570578572004998</v>
      </c>
      <c r="F32" s="31">
        <v>31.520852455530701</v>
      </c>
      <c r="G32" s="31">
        <v>0.52222081307603496</v>
      </c>
      <c r="H32" s="31">
        <v>0.179788769811286</v>
      </c>
      <c r="I32" s="31">
        <v>0.86465285634078304</v>
      </c>
      <c r="J32" s="31">
        <v>0.34243204326474902</v>
      </c>
      <c r="K32" s="31">
        <v>33.455239963797901</v>
      </c>
      <c r="L32" s="31">
        <v>0.304142531746108</v>
      </c>
      <c r="M32" s="31">
        <v>0</v>
      </c>
      <c r="N32" s="31">
        <v>0.68411885384364801</v>
      </c>
      <c r="O32" s="31">
        <v>0.34205942692182401</v>
      </c>
      <c r="P32" s="31">
        <v>63.741650779629502</v>
      </c>
    </row>
    <row r="33" spans="1:16" ht="16.5" customHeight="1" x14ac:dyDescent="0.3">
      <c r="A33" s="26" t="s">
        <v>325</v>
      </c>
      <c r="B33" s="29">
        <v>0.102656657800306</v>
      </c>
      <c r="C33" s="29">
        <v>0</v>
      </c>
      <c r="D33" s="29">
        <v>0.22607348105099001</v>
      </c>
      <c r="E33" s="29">
        <v>0.11303674052549501</v>
      </c>
      <c r="F33" s="29">
        <v>61.338220349159599</v>
      </c>
      <c r="G33" s="29">
        <v>0.203985364329062</v>
      </c>
      <c r="H33" s="29">
        <v>0</v>
      </c>
      <c r="I33" s="29">
        <v>0.44915604250869701</v>
      </c>
      <c r="J33" s="29">
        <v>0.224578021254349</v>
      </c>
      <c r="K33" s="29">
        <v>61.321595848469499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9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7" priority="2" operator="lessThan">
      <formula>0</formula>
    </cfRule>
  </conditionalFormatting>
  <conditionalFormatting sqref="B29:P33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57</v>
      </c>
    </row>
    <row r="10" spans="1:16" ht="16.5" customHeight="1" x14ac:dyDescent="0.3">
      <c r="A10" s="51" t="s">
        <v>363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562244.57728249102</v>
      </c>
      <c r="C15" s="27">
        <v>533473.76077472197</v>
      </c>
      <c r="D15" s="27">
        <v>591015.39379025996</v>
      </c>
      <c r="E15" s="27">
        <v>28770.816507769199</v>
      </c>
      <c r="F15" s="32">
        <v>2.6107833863184999</v>
      </c>
      <c r="G15" s="27">
        <v>282952.40376685897</v>
      </c>
      <c r="H15" s="27">
        <v>263838.09780113702</v>
      </c>
      <c r="I15" s="27">
        <v>302066.70973258099</v>
      </c>
      <c r="J15" s="27">
        <v>19114.305965722098</v>
      </c>
      <c r="K15" s="32">
        <v>3.44658564177535</v>
      </c>
      <c r="L15" s="27">
        <v>279292.17351563199</v>
      </c>
      <c r="M15" s="27">
        <v>257878.82463776501</v>
      </c>
      <c r="N15" s="27">
        <v>300705.52239349898</v>
      </c>
      <c r="O15" s="27">
        <v>21413.348877867</v>
      </c>
      <c r="P15" s="32">
        <v>3.9117379700939701</v>
      </c>
    </row>
    <row r="16" spans="1:16" ht="16.5" customHeight="1" x14ac:dyDescent="0.3">
      <c r="A16" s="19" t="s">
        <v>318</v>
      </c>
      <c r="B16" s="25">
        <v>1878.6712807982899</v>
      </c>
      <c r="C16" s="25">
        <v>683.37203309661197</v>
      </c>
      <c r="D16" s="25">
        <v>3073.97052849996</v>
      </c>
      <c r="E16" s="25">
        <v>1195.2992477016801</v>
      </c>
      <c r="F16" s="31">
        <v>32.461589272323202</v>
      </c>
      <c r="G16" s="25">
        <v>1158.5676205064201</v>
      </c>
      <c r="H16" s="25">
        <v>436.10676222375798</v>
      </c>
      <c r="I16" s="25">
        <v>1881.0284787890801</v>
      </c>
      <c r="J16" s="25">
        <v>722.46085828265905</v>
      </c>
      <c r="K16" s="31">
        <v>31.815361675179901</v>
      </c>
      <c r="L16" s="25">
        <v>720.10366029187105</v>
      </c>
      <c r="M16" s="25">
        <v>0</v>
      </c>
      <c r="N16" s="25">
        <v>1673.27966397982</v>
      </c>
      <c r="O16" s="25">
        <v>836.63983198991195</v>
      </c>
      <c r="P16" s="31">
        <v>67.533928017916594</v>
      </c>
    </row>
    <row r="17" spans="1:16" ht="16.5" customHeight="1" x14ac:dyDescent="0.3">
      <c r="A17" s="26" t="s">
        <v>319</v>
      </c>
      <c r="B17" s="28">
        <v>560365.90600169206</v>
      </c>
      <c r="C17" s="28">
        <v>531624.58905880805</v>
      </c>
      <c r="D17" s="28">
        <v>589107.22294457699</v>
      </c>
      <c r="E17" s="28">
        <v>28741.316942884499</v>
      </c>
      <c r="F17" s="29">
        <v>2.6168503577219999</v>
      </c>
      <c r="G17" s="28">
        <v>281793.836146352</v>
      </c>
      <c r="H17" s="28">
        <v>262702.41904347698</v>
      </c>
      <c r="I17" s="28">
        <v>300885.25324922701</v>
      </c>
      <c r="J17" s="28">
        <v>19091.417102875101</v>
      </c>
      <c r="K17" s="29">
        <v>3.45661177804452</v>
      </c>
      <c r="L17" s="28">
        <v>278572.06985534</v>
      </c>
      <c r="M17" s="28">
        <v>257177.11526616901</v>
      </c>
      <c r="N17" s="28">
        <v>299967.02444451099</v>
      </c>
      <c r="O17" s="28">
        <v>21394.954589170899</v>
      </c>
      <c r="P17" s="29">
        <v>3.9184808309780301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364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50.325501605450498</v>
      </c>
      <c r="H27" s="32">
        <v>47.703812082253997</v>
      </c>
      <c r="I27" s="32">
        <v>52.947191128647098</v>
      </c>
      <c r="J27" s="32">
        <v>2.6216895231965101</v>
      </c>
      <c r="K27" s="32">
        <v>2.65789043891726</v>
      </c>
      <c r="L27" s="32">
        <v>49.674498394549403</v>
      </c>
      <c r="M27" s="32">
        <v>47.052808871352902</v>
      </c>
      <c r="N27" s="32">
        <v>52.296187917746003</v>
      </c>
      <c r="O27" s="32">
        <v>2.6216895231964998</v>
      </c>
      <c r="P27" s="32">
        <v>2.6927231048903599</v>
      </c>
    </row>
    <row r="28" spans="1:16" ht="16.5" customHeight="1" x14ac:dyDescent="0.3">
      <c r="A28" s="19" t="s">
        <v>318</v>
      </c>
      <c r="B28" s="31">
        <v>0.33413773235101901</v>
      </c>
      <c r="C28" s="31">
        <v>0.121632932789003</v>
      </c>
      <c r="D28" s="31">
        <v>0.54664253191303402</v>
      </c>
      <c r="E28" s="31">
        <v>0.21250479956201501</v>
      </c>
      <c r="F28" s="31">
        <v>32.447941553984897</v>
      </c>
      <c r="G28" s="31">
        <v>0.40945671607053302</v>
      </c>
      <c r="H28" s="31">
        <v>0.15402757925740701</v>
      </c>
      <c r="I28" s="31">
        <v>0.66488585288365898</v>
      </c>
      <c r="J28" s="31">
        <v>0.25542913681312601</v>
      </c>
      <c r="K28" s="31">
        <v>31.8277813148663</v>
      </c>
      <c r="L28" s="31">
        <v>0.25783166467841101</v>
      </c>
      <c r="M28" s="31">
        <v>0</v>
      </c>
      <c r="N28" s="31">
        <v>0.59886554346078802</v>
      </c>
      <c r="O28" s="31">
        <v>0.29943277173039401</v>
      </c>
      <c r="P28" s="31">
        <v>67.484681195696993</v>
      </c>
    </row>
    <row r="29" spans="1:16" ht="16.5" customHeight="1" x14ac:dyDescent="0.3">
      <c r="A29" s="26" t="s">
        <v>319</v>
      </c>
      <c r="B29" s="29">
        <v>99.665862267649004</v>
      </c>
      <c r="C29" s="29">
        <v>99.453357468087006</v>
      </c>
      <c r="D29" s="29">
        <v>99.878367067211002</v>
      </c>
      <c r="E29" s="29">
        <v>0.21250479956201901</v>
      </c>
      <c r="F29" s="29">
        <v>0.10878430551467</v>
      </c>
      <c r="G29" s="29">
        <v>99.590543283929406</v>
      </c>
      <c r="H29" s="29">
        <v>99.3351141471163</v>
      </c>
      <c r="I29" s="29">
        <v>99.845972420742598</v>
      </c>
      <c r="J29" s="29">
        <v>0.25542913681312002</v>
      </c>
      <c r="K29" s="29">
        <v>0.13085679008540099</v>
      </c>
      <c r="L29" s="29">
        <v>99.742168335321594</v>
      </c>
      <c r="M29" s="29">
        <v>99.401134456539197</v>
      </c>
      <c r="N29" s="29">
        <v>100.08320221410401</v>
      </c>
      <c r="O29" s="29">
        <v>0.34103387878237601</v>
      </c>
      <c r="P29" s="29">
        <v>0.174446655646012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5" priority="2" operator="lessThan">
      <formula>0</formula>
    </cfRule>
  </conditionalFormatting>
  <conditionalFormatting sqref="B27:P29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22</v>
      </c>
    </row>
    <row r="10" spans="1:16" x14ac:dyDescent="0.25">
      <c r="A10" s="19" t="s">
        <v>82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1324095.3759929801</v>
      </c>
      <c r="C16" s="25">
        <v>1268368.9763475701</v>
      </c>
      <c r="D16" s="25">
        <v>1379821.7756383901</v>
      </c>
      <c r="E16" s="25">
        <v>55726.3996454109</v>
      </c>
      <c r="F16" s="31">
        <v>2.14726499837364</v>
      </c>
      <c r="G16" s="25">
        <v>1196894.9375297199</v>
      </c>
      <c r="H16" s="25">
        <v>1143452.08621924</v>
      </c>
      <c r="I16" s="25">
        <v>1250337.78884019</v>
      </c>
      <c r="J16" s="25">
        <v>53442.851310478502</v>
      </c>
      <c r="K16" s="31">
        <v>2.27812483934215</v>
      </c>
      <c r="L16" s="25">
        <v>127200.438463261</v>
      </c>
      <c r="M16" s="25">
        <v>111712.904594402</v>
      </c>
      <c r="N16" s="25">
        <v>142687.97233211901</v>
      </c>
      <c r="O16" s="25">
        <v>15487.5338688586</v>
      </c>
      <c r="P16" s="31">
        <v>6.2120878589564503</v>
      </c>
    </row>
    <row r="17" spans="1:16" ht="16.5" customHeight="1" x14ac:dyDescent="0.3">
      <c r="A17" s="26" t="s">
        <v>319</v>
      </c>
      <c r="B17" s="28">
        <v>4307027.6900476199</v>
      </c>
      <c r="C17" s="28">
        <v>4182988.55646967</v>
      </c>
      <c r="D17" s="28">
        <v>4431066.8236255804</v>
      </c>
      <c r="E17" s="28">
        <v>124039.13357795701</v>
      </c>
      <c r="F17" s="29">
        <v>1.46934909148336</v>
      </c>
      <c r="G17" s="28">
        <v>2740732.39048607</v>
      </c>
      <c r="H17" s="28">
        <v>2645731.83145602</v>
      </c>
      <c r="I17" s="28">
        <v>2835732.9495161199</v>
      </c>
      <c r="J17" s="28">
        <v>95000.559030049903</v>
      </c>
      <c r="K17" s="29">
        <v>1.7684934560837999</v>
      </c>
      <c r="L17" s="28">
        <v>1566295.29956161</v>
      </c>
      <c r="M17" s="28">
        <v>1486418.6038285799</v>
      </c>
      <c r="N17" s="28">
        <v>1646171.9952946301</v>
      </c>
      <c r="O17" s="28">
        <v>79876.695733029599</v>
      </c>
      <c r="P17" s="29">
        <v>2.6018986459148401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22</v>
      </c>
    </row>
    <row r="22" spans="1:16" x14ac:dyDescent="0.25">
      <c r="A22" s="19" t="s">
        <v>83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66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23.513877435535601</v>
      </c>
      <c r="C28" s="31">
        <v>22.7720899951129</v>
      </c>
      <c r="D28" s="31">
        <v>24.2556648759582</v>
      </c>
      <c r="E28" s="31">
        <v>0.74178744042267697</v>
      </c>
      <c r="F28" s="31">
        <v>1.6095302905489</v>
      </c>
      <c r="G28" s="31">
        <v>30.396348811731301</v>
      </c>
      <c r="H28" s="31">
        <v>29.5033221045699</v>
      </c>
      <c r="I28" s="31">
        <v>31.289375518892701</v>
      </c>
      <c r="J28" s="31">
        <v>0.89302670716144295</v>
      </c>
      <c r="K28" s="31">
        <v>1.4989493436293599</v>
      </c>
      <c r="L28" s="31">
        <v>7.5111165388355401</v>
      </c>
      <c r="M28" s="31">
        <v>6.6682321936889499</v>
      </c>
      <c r="N28" s="31">
        <v>8.3540008839821294</v>
      </c>
      <c r="O28" s="31">
        <v>0.84288434514659005</v>
      </c>
      <c r="P28" s="31">
        <v>5.7254208613933502</v>
      </c>
    </row>
    <row r="29" spans="1:16" ht="16.5" customHeight="1" x14ac:dyDescent="0.3">
      <c r="A29" s="26" t="s">
        <v>319</v>
      </c>
      <c r="B29" s="29">
        <v>76.486122564462505</v>
      </c>
      <c r="C29" s="29">
        <v>75.744335124039793</v>
      </c>
      <c r="D29" s="29">
        <v>77.227910004885203</v>
      </c>
      <c r="E29" s="29">
        <v>0.74178744042266898</v>
      </c>
      <c r="F29" s="29">
        <v>0.494812610599417</v>
      </c>
      <c r="G29" s="29">
        <v>69.603651188269893</v>
      </c>
      <c r="H29" s="29">
        <v>68.710624481108397</v>
      </c>
      <c r="I29" s="29">
        <v>70.496677895431304</v>
      </c>
      <c r="J29" s="29">
        <v>0.89302670716144705</v>
      </c>
      <c r="K29" s="29">
        <v>0.65460053204439195</v>
      </c>
      <c r="L29" s="29">
        <v>92.488883461164505</v>
      </c>
      <c r="M29" s="29">
        <v>91.645999116017904</v>
      </c>
      <c r="N29" s="29">
        <v>93.331767806311106</v>
      </c>
      <c r="O29" s="29">
        <v>0.84288434514658706</v>
      </c>
      <c r="P29" s="29">
        <v>0.46496726649168502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23</v>
      </c>
    </row>
    <row r="10" spans="1:16" x14ac:dyDescent="0.25">
      <c r="A10" s="19" t="s">
        <v>108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1324095.3759929801</v>
      </c>
      <c r="C15" s="27">
        <v>1268368.9763475701</v>
      </c>
      <c r="D15" s="27">
        <v>1379821.7756383901</v>
      </c>
      <c r="E15" s="27">
        <v>55726.3996454109</v>
      </c>
      <c r="F15" s="32">
        <v>2.14726499837364</v>
      </c>
      <c r="G15" s="27">
        <v>1196894.9375297199</v>
      </c>
      <c r="H15" s="27">
        <v>1143452.08621924</v>
      </c>
      <c r="I15" s="27">
        <v>1250337.78884019</v>
      </c>
      <c r="J15" s="27">
        <v>53442.851310478502</v>
      </c>
      <c r="K15" s="32">
        <v>2.27812483934215</v>
      </c>
      <c r="L15" s="27">
        <v>127200.438463261</v>
      </c>
      <c r="M15" s="27">
        <v>111712.904594402</v>
      </c>
      <c r="N15" s="27">
        <v>142687.97233211901</v>
      </c>
      <c r="O15" s="27">
        <v>15487.5338688586</v>
      </c>
      <c r="P15" s="32">
        <v>6.2120878589564503</v>
      </c>
    </row>
    <row r="16" spans="1:16" ht="16.5" customHeight="1" x14ac:dyDescent="0.3">
      <c r="A16" s="19" t="s">
        <v>365</v>
      </c>
      <c r="B16" s="25">
        <v>98410.922989650804</v>
      </c>
      <c r="C16" s="25">
        <v>88052.163637425707</v>
      </c>
      <c r="D16" s="25">
        <v>108769.682341876</v>
      </c>
      <c r="E16" s="25">
        <v>10358.759352225101</v>
      </c>
      <c r="F16" s="31">
        <v>5.3704214345306696</v>
      </c>
      <c r="G16" s="25">
        <v>92037.700195487007</v>
      </c>
      <c r="H16" s="25">
        <v>81955.975885188105</v>
      </c>
      <c r="I16" s="25">
        <v>102119.424505786</v>
      </c>
      <c r="J16" s="25">
        <v>10081.7243102989</v>
      </c>
      <c r="K16" s="31">
        <v>5.5887281864762004</v>
      </c>
      <c r="L16" s="25">
        <v>6373.2227941638102</v>
      </c>
      <c r="M16" s="25">
        <v>3980.0235714717001</v>
      </c>
      <c r="N16" s="25">
        <v>8766.4220168559295</v>
      </c>
      <c r="O16" s="25">
        <v>2393.1992226921102</v>
      </c>
      <c r="P16" s="31">
        <v>19.1585960669026</v>
      </c>
    </row>
    <row r="17" spans="1:16" ht="16.5" customHeight="1" x14ac:dyDescent="0.3">
      <c r="A17" s="26" t="s">
        <v>366</v>
      </c>
      <c r="B17" s="28">
        <v>1225684.4530033299</v>
      </c>
      <c r="C17" s="28">
        <v>1174415.2335534</v>
      </c>
      <c r="D17" s="28">
        <v>1276953.67245326</v>
      </c>
      <c r="E17" s="28">
        <v>51269.2194499299</v>
      </c>
      <c r="F17" s="29">
        <v>2.1341353364954001</v>
      </c>
      <c r="G17" s="28">
        <v>1104857.23733423</v>
      </c>
      <c r="H17" s="28">
        <v>1055931.8273982001</v>
      </c>
      <c r="I17" s="28">
        <v>1153782.6472702499</v>
      </c>
      <c r="J17" s="28">
        <v>48925.409936021802</v>
      </c>
      <c r="K17" s="29">
        <v>2.2592913366017</v>
      </c>
      <c r="L17" s="28">
        <v>120827.215669097</v>
      </c>
      <c r="M17" s="28">
        <v>105816.462260381</v>
      </c>
      <c r="N17" s="28">
        <v>135837.969077813</v>
      </c>
      <c r="O17" s="28">
        <v>15010.7534087157</v>
      </c>
      <c r="P17" s="29">
        <v>6.3384293142052304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23</v>
      </c>
    </row>
    <row r="22" spans="1:16" x14ac:dyDescent="0.25">
      <c r="A22" s="19" t="s">
        <v>109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90.3934081509896</v>
      </c>
      <c r="H27" s="32">
        <v>89.249722315846498</v>
      </c>
      <c r="I27" s="32">
        <v>91.537093986132803</v>
      </c>
      <c r="J27" s="32">
        <v>1.14368583514315</v>
      </c>
      <c r="K27" s="32">
        <v>0.64552625366310401</v>
      </c>
      <c r="L27" s="32">
        <v>9.6065918490100408</v>
      </c>
      <c r="M27" s="32">
        <v>8.4629060138668901</v>
      </c>
      <c r="N27" s="32">
        <v>10.7502776841532</v>
      </c>
      <c r="O27" s="32">
        <v>1.14368583514314</v>
      </c>
      <c r="P27" s="32">
        <v>6.0740915234742001</v>
      </c>
    </row>
    <row r="28" spans="1:16" ht="16.5" customHeight="1" x14ac:dyDescent="0.3">
      <c r="A28" s="19" t="s">
        <v>365</v>
      </c>
      <c r="B28" s="31">
        <v>7.4323137724009403</v>
      </c>
      <c r="C28" s="31">
        <v>6.7524437314697403</v>
      </c>
      <c r="D28" s="31">
        <v>8.1121838133321305</v>
      </c>
      <c r="E28" s="31">
        <v>0.67987004093119596</v>
      </c>
      <c r="F28" s="31">
        <v>4.66708592351047</v>
      </c>
      <c r="G28" s="31">
        <v>7.6897058638617004</v>
      </c>
      <c r="H28" s="31">
        <v>6.9654053395079503</v>
      </c>
      <c r="I28" s="31">
        <v>8.4140063882154497</v>
      </c>
      <c r="J28" s="31">
        <v>0.72430052435374703</v>
      </c>
      <c r="K28" s="31">
        <v>4.8056595453232704</v>
      </c>
      <c r="L28" s="31">
        <v>5.0103780074662101</v>
      </c>
      <c r="M28" s="31">
        <v>3.1981058343883699</v>
      </c>
      <c r="N28" s="31">
        <v>6.8226501805440503</v>
      </c>
      <c r="O28" s="31">
        <v>1.8122721730778399</v>
      </c>
      <c r="P28" s="31">
        <v>18.454269485371299</v>
      </c>
    </row>
    <row r="29" spans="1:16" ht="16.5" customHeight="1" x14ac:dyDescent="0.3">
      <c r="A29" s="26" t="s">
        <v>366</v>
      </c>
      <c r="B29" s="29">
        <v>92.567686227598699</v>
      </c>
      <c r="C29" s="29">
        <v>91.887816186667493</v>
      </c>
      <c r="D29" s="29">
        <v>93.247556268529806</v>
      </c>
      <c r="E29" s="29">
        <v>0.67987004093119197</v>
      </c>
      <c r="F29" s="29">
        <v>0.37472306373737002</v>
      </c>
      <c r="G29" s="29">
        <v>92.310294136137799</v>
      </c>
      <c r="H29" s="29">
        <v>91.585993611784005</v>
      </c>
      <c r="I29" s="29">
        <v>93.034594660491507</v>
      </c>
      <c r="J29" s="29">
        <v>0.72430052435375103</v>
      </c>
      <c r="K29" s="29">
        <v>0.400324890427668</v>
      </c>
      <c r="L29" s="29">
        <v>94.989621992533799</v>
      </c>
      <c r="M29" s="29">
        <v>93.177349819455998</v>
      </c>
      <c r="N29" s="29">
        <v>96.8018941656116</v>
      </c>
      <c r="O29" s="29">
        <v>1.8122721730778399</v>
      </c>
      <c r="P29" s="29">
        <v>0.973399662340237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367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24</v>
      </c>
    </row>
    <row r="10" spans="1:16" x14ac:dyDescent="0.25">
      <c r="A10" s="19" t="s">
        <v>121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368</v>
      </c>
      <c r="B16" s="25">
        <v>111157.107160086</v>
      </c>
      <c r="C16" s="25">
        <v>98323.998520049005</v>
      </c>
      <c r="D16" s="25">
        <v>123990.21580012199</v>
      </c>
      <c r="E16" s="25">
        <v>12833.1086400366</v>
      </c>
      <c r="F16" s="31">
        <v>5.8903155861661798</v>
      </c>
      <c r="G16" s="25">
        <v>103481.83145968</v>
      </c>
      <c r="H16" s="25">
        <v>90974.633426113302</v>
      </c>
      <c r="I16" s="25">
        <v>115989.02949324599</v>
      </c>
      <c r="J16" s="25">
        <v>12507.198033566499</v>
      </c>
      <c r="K16" s="31">
        <v>6.1665157994423998</v>
      </c>
      <c r="L16" s="25">
        <v>7675.2757004057803</v>
      </c>
      <c r="M16" s="25">
        <v>4815.5386052021704</v>
      </c>
      <c r="N16" s="25">
        <v>10535.0127956094</v>
      </c>
      <c r="O16" s="25">
        <v>2859.7370952035999</v>
      </c>
      <c r="P16" s="31">
        <v>19.009734572688401</v>
      </c>
    </row>
    <row r="17" spans="1:16" ht="16.5" customHeight="1" x14ac:dyDescent="0.3">
      <c r="A17" s="23" t="s">
        <v>369</v>
      </c>
      <c r="B17" s="27">
        <v>122412.0159668</v>
      </c>
      <c r="C17" s="27">
        <v>111243.01443906801</v>
      </c>
      <c r="D17" s="27">
        <v>133581.01749453199</v>
      </c>
      <c r="E17" s="27">
        <v>11169.0015277321</v>
      </c>
      <c r="F17" s="32">
        <v>4.6551558866212703</v>
      </c>
      <c r="G17" s="27">
        <v>114107.017912464</v>
      </c>
      <c r="H17" s="27">
        <v>103335.809749829</v>
      </c>
      <c r="I17" s="27">
        <v>124878.22607509801</v>
      </c>
      <c r="J17" s="27">
        <v>10771.208162634601</v>
      </c>
      <c r="K17" s="32">
        <v>4.8161055027368596</v>
      </c>
      <c r="L17" s="27">
        <v>8304.9980543363108</v>
      </c>
      <c r="M17" s="27">
        <v>5366.40083717786</v>
      </c>
      <c r="N17" s="27">
        <v>11243.5952714948</v>
      </c>
      <c r="O17" s="27">
        <v>2938.5972171584599</v>
      </c>
      <c r="P17" s="32">
        <v>18.052795252441701</v>
      </c>
    </row>
    <row r="18" spans="1:16" ht="16.5" customHeight="1" x14ac:dyDescent="0.3">
      <c r="A18" s="19" t="s">
        <v>370</v>
      </c>
      <c r="B18" s="25">
        <v>1756144.1923022701</v>
      </c>
      <c r="C18" s="25">
        <v>1691858.3092608</v>
      </c>
      <c r="D18" s="25">
        <v>1820430.07534375</v>
      </c>
      <c r="E18" s="25">
        <v>64285.8830414736</v>
      </c>
      <c r="F18" s="31">
        <v>1.8676666792446199</v>
      </c>
      <c r="G18" s="25">
        <v>1440347.6265525899</v>
      </c>
      <c r="H18" s="25">
        <v>1380948.82758553</v>
      </c>
      <c r="I18" s="25">
        <v>1499746.4255196501</v>
      </c>
      <c r="J18" s="25">
        <v>59398.798967062001</v>
      </c>
      <c r="K18" s="31">
        <v>2.1040413521288199</v>
      </c>
      <c r="L18" s="25">
        <v>315796.565749684</v>
      </c>
      <c r="M18" s="25">
        <v>291185.50392139598</v>
      </c>
      <c r="N18" s="25">
        <v>340407.62757797202</v>
      </c>
      <c r="O18" s="25">
        <v>24611.061828287999</v>
      </c>
      <c r="P18" s="31">
        <v>3.9761876980192201</v>
      </c>
    </row>
    <row r="19" spans="1:16" ht="16.5" customHeight="1" x14ac:dyDescent="0.3">
      <c r="A19" s="23" t="s">
        <v>371</v>
      </c>
      <c r="B19" s="27">
        <v>10759.887142878801</v>
      </c>
      <c r="C19" s="27">
        <v>7970.5906939386996</v>
      </c>
      <c r="D19" s="27">
        <v>13549.183591818801</v>
      </c>
      <c r="E19" s="27">
        <v>2789.2964489400501</v>
      </c>
      <c r="F19" s="32">
        <v>13.226072116142401</v>
      </c>
      <c r="G19" s="27">
        <v>8864.9872162650408</v>
      </c>
      <c r="H19" s="27">
        <v>6324.9177148362096</v>
      </c>
      <c r="I19" s="27">
        <v>11405.0567176939</v>
      </c>
      <c r="J19" s="27">
        <v>2540.0695014288199</v>
      </c>
      <c r="K19" s="32">
        <v>14.618789577968601</v>
      </c>
      <c r="L19" s="27">
        <v>1894.89992661371</v>
      </c>
      <c r="M19" s="27">
        <v>738.249990979264</v>
      </c>
      <c r="N19" s="27">
        <v>3051.54986224816</v>
      </c>
      <c r="O19" s="27">
        <v>1156.64993563445</v>
      </c>
      <c r="P19" s="32">
        <v>31.142938468282601</v>
      </c>
    </row>
    <row r="20" spans="1:16" ht="16.5" customHeight="1" x14ac:dyDescent="0.3">
      <c r="A20" s="39" t="s">
        <v>372</v>
      </c>
      <c r="B20" s="35">
        <v>3630649.8634685501</v>
      </c>
      <c r="C20" s="35">
        <v>3522219.7082166001</v>
      </c>
      <c r="D20" s="35">
        <v>3739080.0187205002</v>
      </c>
      <c r="E20" s="35">
        <v>108430.155251947</v>
      </c>
      <c r="F20" s="37">
        <v>1.5237356909089099</v>
      </c>
      <c r="G20" s="35">
        <v>2270825.86487479</v>
      </c>
      <c r="H20" s="35">
        <v>2190222.6594595201</v>
      </c>
      <c r="I20" s="35">
        <v>2351429.07029007</v>
      </c>
      <c r="J20" s="35">
        <v>80603.205415274904</v>
      </c>
      <c r="K20" s="37">
        <v>1.8109748101629899</v>
      </c>
      <c r="L20" s="35">
        <v>1359823.99859382</v>
      </c>
      <c r="M20" s="35">
        <v>1287528.7464111601</v>
      </c>
      <c r="N20" s="35">
        <v>1432119.25077648</v>
      </c>
      <c r="O20" s="35">
        <v>72295.252182660901</v>
      </c>
      <c r="P20" s="37">
        <v>2.7125078528102402</v>
      </c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6" x14ac:dyDescent="0.25">
      <c r="A25" s="19" t="s">
        <v>122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6" x14ac:dyDescent="0.25">
      <c r="A26" s="19" t="s">
        <v>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6" x14ac:dyDescent="0.25">
      <c r="A27" s="19">
        <v>2020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6" ht="10.5" customHeight="1" x14ac:dyDescent="0.25">
      <c r="A28" s="33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6" ht="49.5" x14ac:dyDescent="0.25">
      <c r="A29" s="34"/>
      <c r="B29" s="79" t="s">
        <v>1</v>
      </c>
      <c r="C29" s="79" t="s">
        <v>2</v>
      </c>
      <c r="D29" s="79" t="s">
        <v>3</v>
      </c>
      <c r="E29" s="79" t="s">
        <v>4</v>
      </c>
      <c r="F29" s="79" t="s">
        <v>5</v>
      </c>
      <c r="G29" s="79" t="s">
        <v>216</v>
      </c>
      <c r="H29" s="79" t="s">
        <v>2</v>
      </c>
      <c r="I29" s="79" t="s">
        <v>3</v>
      </c>
      <c r="J29" s="79" t="s">
        <v>4</v>
      </c>
      <c r="K29" s="79" t="s">
        <v>5</v>
      </c>
      <c r="L29" s="79" t="s">
        <v>7</v>
      </c>
      <c r="M29" s="79" t="s">
        <v>2</v>
      </c>
      <c r="N29" s="79" t="s">
        <v>3</v>
      </c>
      <c r="O29" s="79" t="s">
        <v>4</v>
      </c>
      <c r="P29" s="79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69.926145847569202</v>
      </c>
      <c r="H30" s="32">
        <v>68.642466409870195</v>
      </c>
      <c r="I30" s="32">
        <v>71.209825285268295</v>
      </c>
      <c r="J30" s="32">
        <v>1.2836794376990199</v>
      </c>
      <c r="K30" s="32">
        <v>0.93661459627653498</v>
      </c>
      <c r="L30" s="32">
        <v>30.0738541524289</v>
      </c>
      <c r="M30" s="32">
        <v>28.790174714729901</v>
      </c>
      <c r="N30" s="32">
        <v>31.357533590128</v>
      </c>
      <c r="O30" s="32">
        <v>1.2836794376990299</v>
      </c>
      <c r="P30" s="32">
        <v>2.1777670573994401</v>
      </c>
    </row>
    <row r="31" spans="1:16" ht="16.5" customHeight="1" x14ac:dyDescent="0.3">
      <c r="A31" s="19" t="s">
        <v>368</v>
      </c>
      <c r="B31" s="31">
        <v>1.97397758593546</v>
      </c>
      <c r="C31" s="31">
        <v>1.75488262431993</v>
      </c>
      <c r="D31" s="31">
        <v>2.1930725475509898</v>
      </c>
      <c r="E31" s="31">
        <v>0.21909496161553199</v>
      </c>
      <c r="F31" s="31">
        <v>5.6628375356359602</v>
      </c>
      <c r="G31" s="31">
        <v>2.6280250221603998</v>
      </c>
      <c r="H31" s="31">
        <v>2.3270756255239702</v>
      </c>
      <c r="I31" s="31">
        <v>2.9289744187968201</v>
      </c>
      <c r="J31" s="31">
        <v>0.300949396636425</v>
      </c>
      <c r="K31" s="31">
        <v>5.84262361408432</v>
      </c>
      <c r="L31" s="31">
        <v>0.45322084538326002</v>
      </c>
      <c r="M31" s="31">
        <v>0.28573239093999298</v>
      </c>
      <c r="N31" s="31">
        <v>0.62070929982652701</v>
      </c>
      <c r="O31" s="31">
        <v>0.16748845444326699</v>
      </c>
      <c r="P31" s="31">
        <v>18.8546696282333</v>
      </c>
    </row>
    <row r="32" spans="1:16" ht="16.5" customHeight="1" x14ac:dyDescent="0.3">
      <c r="A32" s="23" t="s">
        <v>369</v>
      </c>
      <c r="B32" s="32">
        <v>2.17384728643249</v>
      </c>
      <c r="C32" s="32">
        <v>1.98593196757055</v>
      </c>
      <c r="D32" s="32">
        <v>2.3617626052944298</v>
      </c>
      <c r="E32" s="32">
        <v>0.18791531886193999</v>
      </c>
      <c r="F32" s="32">
        <v>4.4103908900612998</v>
      </c>
      <c r="G32" s="32">
        <v>2.8978623015084799</v>
      </c>
      <c r="H32" s="32">
        <v>2.6435943450157802</v>
      </c>
      <c r="I32" s="32">
        <v>3.1521302580011801</v>
      </c>
      <c r="J32" s="32">
        <v>0.25426795649270001</v>
      </c>
      <c r="K32" s="32">
        <v>4.4766981910575598</v>
      </c>
      <c r="L32" s="32">
        <v>0.49040560704466102</v>
      </c>
      <c r="M32" s="32">
        <v>0.319281920316554</v>
      </c>
      <c r="N32" s="32">
        <v>0.66152929377276803</v>
      </c>
      <c r="O32" s="32">
        <v>0.17112368672810699</v>
      </c>
      <c r="P32" s="32">
        <v>17.8032229196671</v>
      </c>
    </row>
    <row r="33" spans="1:16" ht="16.5" customHeight="1" x14ac:dyDescent="0.3">
      <c r="A33" s="19" t="s">
        <v>370</v>
      </c>
      <c r="B33" s="31">
        <v>31.186393401574701</v>
      </c>
      <c r="C33" s="31">
        <v>30.4377801974676</v>
      </c>
      <c r="D33" s="31">
        <v>31.935006605681899</v>
      </c>
      <c r="E33" s="31">
        <v>0.74861320410716703</v>
      </c>
      <c r="F33" s="31">
        <v>1.2247184449366</v>
      </c>
      <c r="G33" s="31">
        <v>36.579074314745</v>
      </c>
      <c r="H33" s="31">
        <v>35.720654815450501</v>
      </c>
      <c r="I33" s="31">
        <v>37.437493814039499</v>
      </c>
      <c r="J33" s="31">
        <v>0.85841949929450601</v>
      </c>
      <c r="K33" s="31">
        <v>1.1973215301311499</v>
      </c>
      <c r="L33" s="31">
        <v>18.647615028426301</v>
      </c>
      <c r="M33" s="31">
        <v>17.4659274869665</v>
      </c>
      <c r="N33" s="31">
        <v>19.829302569886199</v>
      </c>
      <c r="O33" s="31">
        <v>1.18168754145987</v>
      </c>
      <c r="P33" s="31">
        <v>3.2331309175367502</v>
      </c>
    </row>
    <row r="34" spans="1:16" ht="16.5" customHeight="1" x14ac:dyDescent="0.3">
      <c r="A34" s="23" t="s">
        <v>371</v>
      </c>
      <c r="B34" s="32">
        <v>0.19107888456155001</v>
      </c>
      <c r="C34" s="32">
        <v>0.14176263657924901</v>
      </c>
      <c r="D34" s="32">
        <v>0.240395132543851</v>
      </c>
      <c r="E34" s="32">
        <v>4.9316247982300998E-2</v>
      </c>
      <c r="F34" s="32">
        <v>13.168043695206499</v>
      </c>
      <c r="G34" s="32">
        <v>0.22513525221627101</v>
      </c>
      <c r="H34" s="32">
        <v>0.16092879132093901</v>
      </c>
      <c r="I34" s="32">
        <v>0.289341713111603</v>
      </c>
      <c r="J34" s="32">
        <v>6.4206460895331802E-2</v>
      </c>
      <c r="K34" s="32">
        <v>14.5505415493603</v>
      </c>
      <c r="L34" s="32">
        <v>0.111892807526268</v>
      </c>
      <c r="M34" s="32">
        <v>4.3831187819989299E-2</v>
      </c>
      <c r="N34" s="32">
        <v>0.17995442723254601</v>
      </c>
      <c r="O34" s="32">
        <v>6.8061619706278303E-2</v>
      </c>
      <c r="P34" s="32">
        <v>31.0344489019284</v>
      </c>
    </row>
    <row r="35" spans="1:16" ht="16.5" customHeight="1" x14ac:dyDescent="0.3">
      <c r="A35" s="39" t="s">
        <v>372</v>
      </c>
      <c r="B35" s="37">
        <v>64.474702841493695</v>
      </c>
      <c r="C35" s="37">
        <v>63.640464967858797</v>
      </c>
      <c r="D35" s="37">
        <v>65.308940715128401</v>
      </c>
      <c r="E35" s="37">
        <v>0.83423787363479796</v>
      </c>
      <c r="F35" s="37">
        <v>0.66015281873792397</v>
      </c>
      <c r="G35" s="37">
        <v>57.6699031093708</v>
      </c>
      <c r="H35" s="37">
        <v>56.715433089283103</v>
      </c>
      <c r="I35" s="37">
        <v>58.624373129458597</v>
      </c>
      <c r="J35" s="37">
        <v>0.95447002008775095</v>
      </c>
      <c r="K35" s="37">
        <v>0.84441705948634205</v>
      </c>
      <c r="L35" s="37">
        <v>80.296865711619205</v>
      </c>
      <c r="M35" s="37">
        <v>79.070963912159897</v>
      </c>
      <c r="N35" s="37">
        <v>81.522767511078499</v>
      </c>
      <c r="O35" s="37">
        <v>1.2259017994593</v>
      </c>
      <c r="P35" s="37">
        <v>0.778934639879034</v>
      </c>
    </row>
    <row r="38" spans="1:16" x14ac:dyDescent="0.25">
      <c r="A38" s="148" t="s">
        <v>221</v>
      </c>
      <c r="B38" s="149"/>
      <c r="C38" s="149"/>
      <c r="D38" s="149"/>
      <c r="E38" s="149"/>
      <c r="F38" s="149"/>
      <c r="G38" s="85"/>
    </row>
    <row r="39" spans="1:16" x14ac:dyDescent="0.25">
      <c r="A39" s="81" t="s">
        <v>222</v>
      </c>
      <c r="B39" s="82"/>
      <c r="C39" s="82"/>
      <c r="D39" s="82"/>
      <c r="E39" s="82"/>
      <c r="F39" s="82"/>
      <c r="G39" s="64"/>
    </row>
    <row r="40" spans="1:16" x14ac:dyDescent="0.25">
      <c r="A40" s="81" t="s">
        <v>223</v>
      </c>
      <c r="B40" s="82"/>
      <c r="C40" s="82"/>
      <c r="D40" s="82"/>
      <c r="E40" s="82"/>
      <c r="F40" s="82"/>
      <c r="G40" s="64"/>
    </row>
    <row r="41" spans="1:16" x14ac:dyDescent="0.25">
      <c r="A41" s="138" t="s">
        <v>224</v>
      </c>
      <c r="B41" s="139"/>
      <c r="C41" s="139"/>
      <c r="D41" s="139"/>
      <c r="E41" s="139"/>
      <c r="F41" s="139"/>
      <c r="G41" s="140"/>
    </row>
    <row r="42" spans="1:16" x14ac:dyDescent="0.25">
      <c r="A42" s="138"/>
      <c r="B42" s="139"/>
      <c r="C42" s="139"/>
      <c r="D42" s="139"/>
      <c r="E42" s="139"/>
      <c r="F42" s="139"/>
      <c r="G42" s="140"/>
    </row>
    <row r="43" spans="1:16" x14ac:dyDescent="0.25">
      <c r="A43" s="90" t="s">
        <v>84</v>
      </c>
      <c r="B43" s="87"/>
      <c r="C43" s="87"/>
      <c r="D43" s="87"/>
      <c r="E43" s="87"/>
      <c r="F43" s="87"/>
      <c r="G43" s="88"/>
    </row>
    <row r="44" spans="1:16" x14ac:dyDescent="0.25">
      <c r="A44" s="141" t="s">
        <v>225</v>
      </c>
      <c r="B44" s="142"/>
      <c r="C44" s="142"/>
      <c r="D44" s="142"/>
      <c r="E44" s="142"/>
      <c r="F44" s="142"/>
      <c r="G44" s="65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39" priority="2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25</v>
      </c>
    </row>
    <row r="10" spans="1:16" x14ac:dyDescent="0.25">
      <c r="A10" s="19" t="s">
        <v>373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3630649.8634685501</v>
      </c>
      <c r="C15" s="27">
        <v>3522219.7082166001</v>
      </c>
      <c r="D15" s="27">
        <v>3739080.0187205002</v>
      </c>
      <c r="E15" s="27">
        <v>108430.155251947</v>
      </c>
      <c r="F15" s="32">
        <v>1.5237356909089099</v>
      </c>
      <c r="G15" s="27">
        <v>2270825.86487479</v>
      </c>
      <c r="H15" s="27">
        <v>2190222.6594595201</v>
      </c>
      <c r="I15" s="27">
        <v>2351429.07029007</v>
      </c>
      <c r="J15" s="27">
        <v>80603.205415274904</v>
      </c>
      <c r="K15" s="32">
        <v>1.8109748101629899</v>
      </c>
      <c r="L15" s="27">
        <v>1359823.99859382</v>
      </c>
      <c r="M15" s="27">
        <v>1287528.7464111601</v>
      </c>
      <c r="N15" s="27">
        <v>1432119.25077648</v>
      </c>
      <c r="O15" s="27">
        <v>72295.252182660901</v>
      </c>
      <c r="P15" s="32">
        <v>2.7125078528102402</v>
      </c>
    </row>
    <row r="16" spans="1:16" ht="16.5" customHeight="1" x14ac:dyDescent="0.3">
      <c r="A16" s="19" t="s">
        <v>374</v>
      </c>
      <c r="B16" s="25">
        <v>3094917.0931987902</v>
      </c>
      <c r="C16" s="25">
        <v>2996845.5935518099</v>
      </c>
      <c r="D16" s="25">
        <v>3192988.5928457598</v>
      </c>
      <c r="E16" s="25">
        <v>98071.499646974306</v>
      </c>
      <c r="F16" s="31">
        <v>1.6167308494847501</v>
      </c>
      <c r="G16" s="25">
        <v>1963175.1879638501</v>
      </c>
      <c r="H16" s="25">
        <v>1890830.69636086</v>
      </c>
      <c r="I16" s="25">
        <v>2035519.6795668399</v>
      </c>
      <c r="J16" s="25">
        <v>72344.491602991504</v>
      </c>
      <c r="K16" s="31">
        <v>1.8801406581430899</v>
      </c>
      <c r="L16" s="25">
        <v>1131741.9052349899</v>
      </c>
      <c r="M16" s="25">
        <v>1065716.18725761</v>
      </c>
      <c r="N16" s="25">
        <v>1197767.6232123801</v>
      </c>
      <c r="O16" s="25">
        <v>66025.717977384993</v>
      </c>
      <c r="P16" s="31">
        <v>2.9765258888945798</v>
      </c>
    </row>
    <row r="17" spans="1:16" ht="16.5" customHeight="1" x14ac:dyDescent="0.3">
      <c r="A17" s="23" t="s">
        <v>375</v>
      </c>
      <c r="B17" s="27">
        <v>295302.403182187</v>
      </c>
      <c r="C17" s="27">
        <v>269879.48477022198</v>
      </c>
      <c r="D17" s="27">
        <v>320725.32159415103</v>
      </c>
      <c r="E17" s="27">
        <v>25422.918411964602</v>
      </c>
      <c r="F17" s="32">
        <v>4.3924047352895697</v>
      </c>
      <c r="G17" s="27">
        <v>155067.738202154</v>
      </c>
      <c r="H17" s="27">
        <v>139133.30197917699</v>
      </c>
      <c r="I17" s="27">
        <v>171002.174425131</v>
      </c>
      <c r="J17" s="27">
        <v>15934.4362229774</v>
      </c>
      <c r="K17" s="32">
        <v>5.2427503578338204</v>
      </c>
      <c r="L17" s="27">
        <v>140234.66498003301</v>
      </c>
      <c r="M17" s="27">
        <v>120575.57016838899</v>
      </c>
      <c r="N17" s="27">
        <v>159893.75979167601</v>
      </c>
      <c r="O17" s="27">
        <v>19659.094811643499</v>
      </c>
      <c r="P17" s="32">
        <v>7.1524044468833399</v>
      </c>
    </row>
    <row r="18" spans="1:16" ht="16.5" customHeight="1" x14ac:dyDescent="0.3">
      <c r="A18" s="39" t="s">
        <v>376</v>
      </c>
      <c r="B18" s="35">
        <v>240430.36708759799</v>
      </c>
      <c r="C18" s="35">
        <v>222392.922567114</v>
      </c>
      <c r="D18" s="35">
        <v>258467.81160808299</v>
      </c>
      <c r="E18" s="35">
        <v>18037.444520484201</v>
      </c>
      <c r="F18" s="37">
        <v>3.8276270705940498</v>
      </c>
      <c r="G18" s="35">
        <v>152582.93870880199</v>
      </c>
      <c r="H18" s="35">
        <v>139068.76752483999</v>
      </c>
      <c r="I18" s="35">
        <v>166097.10989276401</v>
      </c>
      <c r="J18" s="35">
        <v>13514.1711839619</v>
      </c>
      <c r="K18" s="37">
        <v>4.5188442143577596</v>
      </c>
      <c r="L18" s="35">
        <v>87847.428378796598</v>
      </c>
      <c r="M18" s="35">
        <v>76023.747765892796</v>
      </c>
      <c r="N18" s="35">
        <v>99671.108991700297</v>
      </c>
      <c r="O18" s="35">
        <v>11823.6806129038</v>
      </c>
      <c r="P18" s="37">
        <v>6.86700819813686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6" x14ac:dyDescent="0.25">
      <c r="A22" s="19" t="s">
        <v>25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6" x14ac:dyDescent="0.25">
      <c r="A23" s="19" t="s">
        <v>377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6" x14ac:dyDescent="0.25">
      <c r="A24" s="19" t="s">
        <v>0</v>
      </c>
    </row>
    <row r="25" spans="1:16" x14ac:dyDescent="0.25">
      <c r="A25" s="19">
        <v>2020</v>
      </c>
    </row>
    <row r="26" spans="1:16" ht="10.5" customHeight="1" x14ac:dyDescent="0.25">
      <c r="A26" s="33"/>
    </row>
    <row r="27" spans="1:16" ht="49.5" x14ac:dyDescent="0.25">
      <c r="A27" s="34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62.545989017661498</v>
      </c>
      <c r="H28" s="32">
        <v>61.000036304282602</v>
      </c>
      <c r="I28" s="32">
        <v>64.091941731040507</v>
      </c>
      <c r="J28" s="32">
        <v>1.5459527133789801</v>
      </c>
      <c r="K28" s="32">
        <v>1.26107428592153</v>
      </c>
      <c r="L28" s="32">
        <v>37.4540109823403</v>
      </c>
      <c r="M28" s="32">
        <v>35.908058268961298</v>
      </c>
      <c r="N28" s="32">
        <v>38.999963695719202</v>
      </c>
      <c r="O28" s="32">
        <v>1.5459527133789699</v>
      </c>
      <c r="P28" s="32">
        <v>2.1059196697222302</v>
      </c>
    </row>
    <row r="29" spans="1:16" ht="16.5" customHeight="1" x14ac:dyDescent="0.3">
      <c r="A29" s="19" t="s">
        <v>374</v>
      </c>
      <c r="B29" s="31">
        <v>85.244163154913906</v>
      </c>
      <c r="C29" s="31">
        <v>84.444332934323995</v>
      </c>
      <c r="D29" s="31">
        <v>86.043993375503703</v>
      </c>
      <c r="E29" s="31">
        <v>0.79983022058986097</v>
      </c>
      <c r="F29" s="31">
        <v>0.47871505573524997</v>
      </c>
      <c r="G29" s="31">
        <v>86.452035725429795</v>
      </c>
      <c r="H29" s="31">
        <v>85.627704692367701</v>
      </c>
      <c r="I29" s="31">
        <v>87.276366758491804</v>
      </c>
      <c r="J29" s="31">
        <v>0.82433103306203703</v>
      </c>
      <c r="K29" s="31">
        <v>0.48648600828841099</v>
      </c>
      <c r="L29" s="31">
        <v>83.227087211677002</v>
      </c>
      <c r="M29" s="31">
        <v>81.601708159964403</v>
      </c>
      <c r="N29" s="31">
        <v>84.852466263389601</v>
      </c>
      <c r="O29" s="31">
        <v>1.6253790517126001</v>
      </c>
      <c r="P29" s="31">
        <v>0.99640039579281103</v>
      </c>
    </row>
    <row r="30" spans="1:16" ht="16.5" customHeight="1" x14ac:dyDescent="0.3">
      <c r="A30" s="23" t="s">
        <v>375</v>
      </c>
      <c r="B30" s="32">
        <v>8.1335963060912793</v>
      </c>
      <c r="C30" s="32">
        <v>7.4765770454424603</v>
      </c>
      <c r="D30" s="32">
        <v>8.7906155667401098</v>
      </c>
      <c r="E30" s="32">
        <v>0.65701926064882699</v>
      </c>
      <c r="F30" s="32">
        <v>4.1213492270726002</v>
      </c>
      <c r="G30" s="32">
        <v>6.82869349872868</v>
      </c>
      <c r="H30" s="32">
        <v>6.1711570912663696</v>
      </c>
      <c r="I30" s="32">
        <v>7.4862299061910003</v>
      </c>
      <c r="J30" s="32">
        <v>0.65753640746231501</v>
      </c>
      <c r="K30" s="32">
        <v>4.9127663874766299</v>
      </c>
      <c r="L30" s="32">
        <v>10.312707021279801</v>
      </c>
      <c r="M30" s="32">
        <v>8.9588982250111293</v>
      </c>
      <c r="N30" s="32">
        <v>11.666515817548399</v>
      </c>
      <c r="O30" s="32">
        <v>1.35380879626866</v>
      </c>
      <c r="P30" s="32">
        <v>6.6977445609692197</v>
      </c>
    </row>
    <row r="31" spans="1:16" ht="16.5" customHeight="1" x14ac:dyDescent="0.3">
      <c r="A31" s="39" t="s">
        <v>376</v>
      </c>
      <c r="B31" s="37">
        <v>6.6222405389954702</v>
      </c>
      <c r="C31" s="37">
        <v>6.1520801291528002</v>
      </c>
      <c r="D31" s="37">
        <v>7.0924009488381401</v>
      </c>
      <c r="E31" s="37">
        <v>0.47016040984266899</v>
      </c>
      <c r="F31" s="37">
        <v>3.62230515051932</v>
      </c>
      <c r="G31" s="37">
        <v>6.7192707758423804</v>
      </c>
      <c r="H31" s="37">
        <v>6.1690844520671702</v>
      </c>
      <c r="I31" s="37">
        <v>7.2694570996175898</v>
      </c>
      <c r="J31" s="37">
        <v>0.55018632377520704</v>
      </c>
      <c r="K31" s="37">
        <v>4.1776454233366298</v>
      </c>
      <c r="L31" s="37">
        <v>6.4602057670432798</v>
      </c>
      <c r="M31" s="37">
        <v>5.6139803211509598</v>
      </c>
      <c r="N31" s="37">
        <v>7.3064312129355997</v>
      </c>
      <c r="O31" s="37">
        <v>0.84622544589231696</v>
      </c>
      <c r="P31" s="37">
        <v>6.6831876885134402</v>
      </c>
    </row>
    <row r="34" spans="1:7" x14ac:dyDescent="0.25">
      <c r="A34" s="148" t="s">
        <v>221</v>
      </c>
      <c r="B34" s="149"/>
      <c r="C34" s="149"/>
      <c r="D34" s="149"/>
      <c r="E34" s="149"/>
      <c r="F34" s="149"/>
      <c r="G34" s="85"/>
    </row>
    <row r="35" spans="1:7" x14ac:dyDescent="0.25">
      <c r="A35" s="81" t="s">
        <v>222</v>
      </c>
      <c r="B35" s="82"/>
      <c r="C35" s="82"/>
      <c r="D35" s="82"/>
      <c r="E35" s="82"/>
      <c r="F35" s="82"/>
      <c r="G35" s="64"/>
    </row>
    <row r="36" spans="1:7" ht="15" customHeight="1" x14ac:dyDescent="0.25">
      <c r="A36" s="81" t="s">
        <v>223</v>
      </c>
      <c r="B36" s="82"/>
      <c r="C36" s="82"/>
      <c r="D36" s="82"/>
      <c r="E36" s="82"/>
      <c r="F36" s="82"/>
      <c r="G36" s="64"/>
    </row>
    <row r="37" spans="1:7" x14ac:dyDescent="0.25">
      <c r="A37" s="138" t="s">
        <v>224</v>
      </c>
      <c r="B37" s="139"/>
      <c r="C37" s="139"/>
      <c r="D37" s="139"/>
      <c r="E37" s="139"/>
      <c r="F37" s="139"/>
      <c r="G37" s="140"/>
    </row>
    <row r="38" spans="1:7" x14ac:dyDescent="0.25">
      <c r="A38" s="138"/>
      <c r="B38" s="139"/>
      <c r="C38" s="139"/>
      <c r="D38" s="139"/>
      <c r="E38" s="139"/>
      <c r="F38" s="139"/>
      <c r="G38" s="140"/>
    </row>
    <row r="39" spans="1:7" x14ac:dyDescent="0.25">
      <c r="A39" s="81" t="s">
        <v>378</v>
      </c>
      <c r="B39" s="87"/>
      <c r="C39" s="87"/>
      <c r="D39" s="87"/>
      <c r="E39" s="87"/>
      <c r="F39" s="87"/>
      <c r="G39" s="88"/>
    </row>
    <row r="40" spans="1:7" x14ac:dyDescent="0.25">
      <c r="A40" s="141" t="s">
        <v>225</v>
      </c>
      <c r="B40" s="142"/>
      <c r="C40" s="142"/>
      <c r="D40" s="142"/>
      <c r="E40" s="142"/>
      <c r="F40" s="142"/>
      <c r="G40" s="65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26</v>
      </c>
    </row>
    <row r="10" spans="1:16" x14ac:dyDescent="0.25">
      <c r="A10" s="19" t="s">
        <v>379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647960.45671576296</v>
      </c>
      <c r="C16" s="25">
        <v>614200.84238758998</v>
      </c>
      <c r="D16" s="25">
        <v>681720.07104393595</v>
      </c>
      <c r="E16" s="25">
        <v>33759.614328173499</v>
      </c>
      <c r="F16" s="31">
        <v>2.6582321260591901</v>
      </c>
      <c r="G16" s="25">
        <v>599664.78506517003</v>
      </c>
      <c r="H16" s="25">
        <v>567225.89381103904</v>
      </c>
      <c r="I16" s="25">
        <v>632103.67631930194</v>
      </c>
      <c r="J16" s="25">
        <v>32438.891254131799</v>
      </c>
      <c r="K16" s="31">
        <v>2.7599510816192301</v>
      </c>
      <c r="L16" s="25">
        <v>48295.671650594799</v>
      </c>
      <c r="M16" s="25">
        <v>39541.238526125402</v>
      </c>
      <c r="N16" s="25">
        <v>57050.104775064297</v>
      </c>
      <c r="O16" s="25">
        <v>8754.4331244694295</v>
      </c>
      <c r="P16" s="31">
        <v>9.2483391571786697</v>
      </c>
    </row>
    <row r="17" spans="1:16" ht="16.5" customHeight="1" x14ac:dyDescent="0.3">
      <c r="A17" s="26" t="s">
        <v>319</v>
      </c>
      <c r="B17" s="28">
        <v>4983162.6093248697</v>
      </c>
      <c r="C17" s="28">
        <v>4844829.9687219402</v>
      </c>
      <c r="D17" s="28">
        <v>5121495.2499278001</v>
      </c>
      <c r="E17" s="28">
        <v>138332.64060293001</v>
      </c>
      <c r="F17" s="29">
        <v>1.41632700740224</v>
      </c>
      <c r="G17" s="28">
        <v>3337962.5429505901</v>
      </c>
      <c r="H17" s="28">
        <v>3226750.3643588698</v>
      </c>
      <c r="I17" s="28">
        <v>3449174.72154231</v>
      </c>
      <c r="J17" s="28">
        <v>111212.17859172101</v>
      </c>
      <c r="K17" s="29">
        <v>1.6998665118213001</v>
      </c>
      <c r="L17" s="28">
        <v>1645200.06637427</v>
      </c>
      <c r="M17" s="28">
        <v>1562687.29360497</v>
      </c>
      <c r="N17" s="28">
        <v>1727712.83914357</v>
      </c>
      <c r="O17" s="28">
        <v>82512.772769304502</v>
      </c>
      <c r="P17" s="29">
        <v>2.55885921196831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380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11.50677136899</v>
      </c>
      <c r="C28" s="31">
        <v>11.002843133303999</v>
      </c>
      <c r="D28" s="31">
        <v>12.010699604676001</v>
      </c>
      <c r="E28" s="31">
        <v>0.50392823568599998</v>
      </c>
      <c r="F28" s="31">
        <v>2.2343908160878398</v>
      </c>
      <c r="G28" s="31">
        <v>15.2290893756914</v>
      </c>
      <c r="H28" s="31">
        <v>14.5850607215619</v>
      </c>
      <c r="I28" s="31">
        <v>15.873118029820899</v>
      </c>
      <c r="J28" s="31">
        <v>0.64402865412951604</v>
      </c>
      <c r="K28" s="31">
        <v>2.1576211152175002</v>
      </c>
      <c r="L28" s="31">
        <v>2.8518330791267501</v>
      </c>
      <c r="M28" s="31">
        <v>2.3568030995456701</v>
      </c>
      <c r="N28" s="31">
        <v>3.3468630587078301</v>
      </c>
      <c r="O28" s="31">
        <v>0.49502997958107797</v>
      </c>
      <c r="P28" s="31">
        <v>8.8562797718207396</v>
      </c>
    </row>
    <row r="29" spans="1:16" ht="16.5" customHeight="1" x14ac:dyDescent="0.3">
      <c r="A29" s="26" t="s">
        <v>319</v>
      </c>
      <c r="B29" s="29">
        <v>88.493228631007895</v>
      </c>
      <c r="C29" s="29">
        <v>87.989300395321806</v>
      </c>
      <c r="D29" s="29">
        <v>88.9971568666938</v>
      </c>
      <c r="E29" s="29">
        <v>0.50392823568599698</v>
      </c>
      <c r="F29" s="29">
        <v>0.29053775828317802</v>
      </c>
      <c r="G29" s="29">
        <v>84.770910624308598</v>
      </c>
      <c r="H29" s="29">
        <v>84.126881970178999</v>
      </c>
      <c r="I29" s="29">
        <v>85.414939278438098</v>
      </c>
      <c r="J29" s="29">
        <v>0.64402865412951404</v>
      </c>
      <c r="K29" s="29">
        <v>0.38761651326538799</v>
      </c>
      <c r="L29" s="29">
        <v>97.148166920873294</v>
      </c>
      <c r="M29" s="29">
        <v>96.653136941292203</v>
      </c>
      <c r="N29" s="29">
        <v>97.643196900454399</v>
      </c>
      <c r="O29" s="29">
        <v>0.49502997958106898</v>
      </c>
      <c r="P29" s="29">
        <v>0.25998052677464201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27</v>
      </c>
    </row>
    <row r="10" spans="1:16" x14ac:dyDescent="0.25">
      <c r="A10" s="19" t="s">
        <v>85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647960.45671576296</v>
      </c>
      <c r="C15" s="27">
        <v>614200.84238758998</v>
      </c>
      <c r="D15" s="27">
        <v>681720.07104393595</v>
      </c>
      <c r="E15" s="27">
        <v>33759.614328173499</v>
      </c>
      <c r="F15" s="32">
        <v>2.6582321260591901</v>
      </c>
      <c r="G15" s="27">
        <v>599664.78506517003</v>
      </c>
      <c r="H15" s="27">
        <v>567225.89381103904</v>
      </c>
      <c r="I15" s="27">
        <v>632103.67631930194</v>
      </c>
      <c r="J15" s="27">
        <v>32438.891254131799</v>
      </c>
      <c r="K15" s="32">
        <v>2.7599510816192301</v>
      </c>
      <c r="L15" s="27">
        <v>48295.671650594799</v>
      </c>
      <c r="M15" s="27">
        <v>39541.238526125402</v>
      </c>
      <c r="N15" s="27">
        <v>57050.104775064297</v>
      </c>
      <c r="O15" s="27">
        <v>8754.4331244694295</v>
      </c>
      <c r="P15" s="32">
        <v>9.2483391571786697</v>
      </c>
    </row>
    <row r="16" spans="1:16" ht="16.5" customHeight="1" x14ac:dyDescent="0.3">
      <c r="A16" s="19" t="s">
        <v>381</v>
      </c>
      <c r="B16" s="25">
        <v>593517.91526388703</v>
      </c>
      <c r="C16" s="25">
        <v>562465.78313288803</v>
      </c>
      <c r="D16" s="25">
        <v>624570.04739488603</v>
      </c>
      <c r="E16" s="25">
        <v>31052.1321309989</v>
      </c>
      <c r="F16" s="31">
        <v>2.66932541532266</v>
      </c>
      <c r="G16" s="25">
        <v>548327.46535656205</v>
      </c>
      <c r="H16" s="25">
        <v>518623.76662847103</v>
      </c>
      <c r="I16" s="25">
        <v>578031.16408465302</v>
      </c>
      <c r="J16" s="25">
        <v>29703.698728091</v>
      </c>
      <c r="K16" s="31">
        <v>2.7638499415315301</v>
      </c>
      <c r="L16" s="25">
        <v>45190.4499073232</v>
      </c>
      <c r="M16" s="25">
        <v>36765.916448243697</v>
      </c>
      <c r="N16" s="25">
        <v>53614.983366402703</v>
      </c>
      <c r="O16" s="25">
        <v>8424.5334590795192</v>
      </c>
      <c r="P16" s="31">
        <v>9.5113710208419207</v>
      </c>
    </row>
    <row r="17" spans="1:16" ht="16.5" customHeight="1" x14ac:dyDescent="0.3">
      <c r="A17" s="26" t="s">
        <v>382</v>
      </c>
      <c r="B17" s="28">
        <v>54442.5414518787</v>
      </c>
      <c r="C17" s="28">
        <v>46890.176471979103</v>
      </c>
      <c r="D17" s="28">
        <v>61994.906431778298</v>
      </c>
      <c r="E17" s="28">
        <v>7552.3649798996003</v>
      </c>
      <c r="F17" s="29">
        <v>7.0776406390398501</v>
      </c>
      <c r="G17" s="28">
        <v>51337.319708606999</v>
      </c>
      <c r="H17" s="28">
        <v>44019.610695828502</v>
      </c>
      <c r="I17" s="28">
        <v>58655.028721385497</v>
      </c>
      <c r="J17" s="28">
        <v>7317.7090127785104</v>
      </c>
      <c r="K17" s="29">
        <v>7.2725359011948898</v>
      </c>
      <c r="L17" s="28">
        <v>3105.2217432716702</v>
      </c>
      <c r="M17" s="28">
        <v>1233.30926942171</v>
      </c>
      <c r="N17" s="28">
        <v>4977.1342171216302</v>
      </c>
      <c r="O17" s="28">
        <v>1871.91247384996</v>
      </c>
      <c r="P17" s="29">
        <v>30.756495464026901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27</v>
      </c>
    </row>
    <row r="22" spans="1:16" x14ac:dyDescent="0.25">
      <c r="A22" s="19" t="s">
        <v>86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92.546509412721406</v>
      </c>
      <c r="H27" s="32">
        <v>91.230198257082805</v>
      </c>
      <c r="I27" s="32">
        <v>93.862820568359993</v>
      </c>
      <c r="J27" s="32">
        <v>1.31631115563861</v>
      </c>
      <c r="K27" s="32">
        <v>0.72567547773238195</v>
      </c>
      <c r="L27" s="32">
        <v>7.4534905872782797</v>
      </c>
      <c r="M27" s="32">
        <v>6.1371794316396802</v>
      </c>
      <c r="N27" s="32">
        <v>8.7698017429168793</v>
      </c>
      <c r="O27" s="32">
        <v>1.3163111556386</v>
      </c>
      <c r="P27" s="32">
        <v>9.0103732800264495</v>
      </c>
    </row>
    <row r="28" spans="1:16" ht="16.5" customHeight="1" x14ac:dyDescent="0.3">
      <c r="A28" s="19" t="s">
        <v>381</v>
      </c>
      <c r="B28" s="31">
        <v>91.597860504045798</v>
      </c>
      <c r="C28" s="31">
        <v>90.556297241338498</v>
      </c>
      <c r="D28" s="31">
        <v>92.639423766753097</v>
      </c>
      <c r="E28" s="31">
        <v>1.0415632627072999</v>
      </c>
      <c r="F28" s="31">
        <v>0.58015528418200801</v>
      </c>
      <c r="G28" s="31">
        <v>91.438997088510504</v>
      </c>
      <c r="H28" s="31">
        <v>90.3566564518474</v>
      </c>
      <c r="I28" s="31">
        <v>92.521337725173495</v>
      </c>
      <c r="J28" s="31">
        <v>1.0823406366630299</v>
      </c>
      <c r="K28" s="31">
        <v>0.60391586535866004</v>
      </c>
      <c r="L28" s="31">
        <v>93.570393293757206</v>
      </c>
      <c r="M28" s="31">
        <v>89.848415585454504</v>
      </c>
      <c r="N28" s="31">
        <v>97.292371002059895</v>
      </c>
      <c r="O28" s="31">
        <v>3.7219777083026799</v>
      </c>
      <c r="P28" s="31">
        <v>2.0294541378704198</v>
      </c>
    </row>
    <row r="29" spans="1:16" ht="16.5" customHeight="1" x14ac:dyDescent="0.3">
      <c r="A29" s="26" t="s">
        <v>382</v>
      </c>
      <c r="B29" s="29">
        <v>8.4021394959539304</v>
      </c>
      <c r="C29" s="29">
        <v>7.36057623324663</v>
      </c>
      <c r="D29" s="29">
        <v>9.4437027586612192</v>
      </c>
      <c r="E29" s="29">
        <v>1.0415632627072999</v>
      </c>
      <c r="F29" s="29">
        <v>6.3246965629145802</v>
      </c>
      <c r="G29" s="29">
        <v>8.5610029114896395</v>
      </c>
      <c r="H29" s="29">
        <v>7.47866227482662</v>
      </c>
      <c r="I29" s="29">
        <v>9.6433435481526697</v>
      </c>
      <c r="J29" s="29">
        <v>1.0823406366630199</v>
      </c>
      <c r="K29" s="29">
        <v>6.4503495239002397</v>
      </c>
      <c r="L29" s="29">
        <v>6.4296067062428399</v>
      </c>
      <c r="M29" s="29">
        <v>2.7076289979401502</v>
      </c>
      <c r="N29" s="29">
        <v>10.1515844145455</v>
      </c>
      <c r="O29" s="29">
        <v>3.7219777083026799</v>
      </c>
      <c r="P29" s="29">
        <v>29.534749251116299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383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3" priority="2" operator="lessThan">
      <formula>0</formula>
    </cfRule>
  </conditionalFormatting>
  <conditionalFormatting sqref="B27:P29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28</v>
      </c>
    </row>
    <row r="10" spans="1:16" x14ac:dyDescent="0.25">
      <c r="A10" s="19" t="s">
        <v>152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647960.45671576296</v>
      </c>
      <c r="C15" s="27">
        <v>614200.84238758998</v>
      </c>
      <c r="D15" s="27">
        <v>681720.07104393595</v>
      </c>
      <c r="E15" s="27">
        <v>33759.614328173499</v>
      </c>
      <c r="F15" s="32">
        <v>2.6582321260591901</v>
      </c>
      <c r="G15" s="27">
        <v>599664.78506517003</v>
      </c>
      <c r="H15" s="27">
        <v>567225.89381103904</v>
      </c>
      <c r="I15" s="27">
        <v>632103.67631930194</v>
      </c>
      <c r="J15" s="27">
        <v>32438.891254131799</v>
      </c>
      <c r="K15" s="32">
        <v>2.7599510816192301</v>
      </c>
      <c r="L15" s="27">
        <v>48295.671650594799</v>
      </c>
      <c r="M15" s="27">
        <v>39541.238526125402</v>
      </c>
      <c r="N15" s="27">
        <v>57050.104775064297</v>
      </c>
      <c r="O15" s="27">
        <v>8754.4331244694295</v>
      </c>
      <c r="P15" s="32">
        <v>9.2483391571786697</v>
      </c>
    </row>
    <row r="16" spans="1:16" ht="16.5" customHeight="1" x14ac:dyDescent="0.3">
      <c r="A16" s="19" t="s">
        <v>349</v>
      </c>
      <c r="B16" s="25">
        <v>444162.137552156</v>
      </c>
      <c r="C16" s="25">
        <v>417969.890213923</v>
      </c>
      <c r="D16" s="25">
        <v>470354.384890388</v>
      </c>
      <c r="E16" s="25">
        <v>26192.247338232799</v>
      </c>
      <c r="F16" s="31">
        <v>3.0086741685696201</v>
      </c>
      <c r="G16" s="25">
        <v>410494.34445023898</v>
      </c>
      <c r="H16" s="25">
        <v>385416.32062446402</v>
      </c>
      <c r="I16" s="25">
        <v>435572.368276013</v>
      </c>
      <c r="J16" s="25">
        <v>25078.0238257743</v>
      </c>
      <c r="K16" s="31">
        <v>3.1169516189867998</v>
      </c>
      <c r="L16" s="25">
        <v>33667.7931019182</v>
      </c>
      <c r="M16" s="25">
        <v>26795.951444003698</v>
      </c>
      <c r="N16" s="25">
        <v>40539.634759832697</v>
      </c>
      <c r="O16" s="25">
        <v>6871.8416579144996</v>
      </c>
      <c r="P16" s="31">
        <v>10.413636710870501</v>
      </c>
    </row>
    <row r="17" spans="1:16" ht="16.5" customHeight="1" x14ac:dyDescent="0.3">
      <c r="A17" s="26" t="s">
        <v>319</v>
      </c>
      <c r="B17" s="28">
        <v>203798.31916360799</v>
      </c>
      <c r="C17" s="28">
        <v>188774.96197908401</v>
      </c>
      <c r="D17" s="28">
        <v>218821.676348131</v>
      </c>
      <c r="E17" s="28">
        <v>15023.3571845236</v>
      </c>
      <c r="F17" s="29">
        <v>3.7610605361351399</v>
      </c>
      <c r="G17" s="28">
        <v>189170.44061493099</v>
      </c>
      <c r="H17" s="28">
        <v>174670.872122703</v>
      </c>
      <c r="I17" s="28">
        <v>203670.00910715901</v>
      </c>
      <c r="J17" s="28">
        <v>14499.5684922281</v>
      </c>
      <c r="K17" s="29">
        <v>3.9106210265194599</v>
      </c>
      <c r="L17" s="28">
        <v>14627.878548676699</v>
      </c>
      <c r="M17" s="28">
        <v>10758.231400062001</v>
      </c>
      <c r="N17" s="28">
        <v>18497.525697291301</v>
      </c>
      <c r="O17" s="28">
        <v>3869.6471486146402</v>
      </c>
      <c r="P17" s="29">
        <v>13.4968974696605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28</v>
      </c>
    </row>
    <row r="22" spans="1:16" x14ac:dyDescent="0.25">
      <c r="A22" s="19" t="s">
        <v>153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92.546509412721406</v>
      </c>
      <c r="H27" s="32">
        <v>91.230198257082805</v>
      </c>
      <c r="I27" s="32">
        <v>93.862820568359993</v>
      </c>
      <c r="J27" s="32">
        <v>1.31631115563861</v>
      </c>
      <c r="K27" s="32">
        <v>0.72567547773238195</v>
      </c>
      <c r="L27" s="32">
        <v>7.4534905872782797</v>
      </c>
      <c r="M27" s="32">
        <v>6.1371794316396802</v>
      </c>
      <c r="N27" s="32">
        <v>8.7698017429168793</v>
      </c>
      <c r="O27" s="32">
        <v>1.3163111556386</v>
      </c>
      <c r="P27" s="32">
        <v>9.0103732800264495</v>
      </c>
    </row>
    <row r="28" spans="1:16" ht="16.5" customHeight="1" x14ac:dyDescent="0.3">
      <c r="A28" s="19" t="s">
        <v>349</v>
      </c>
      <c r="B28" s="31">
        <v>68.547722773612406</v>
      </c>
      <c r="C28" s="31">
        <v>66.823868203715406</v>
      </c>
      <c r="D28" s="31">
        <v>70.271577343509406</v>
      </c>
      <c r="E28" s="31">
        <v>1.72385456989699</v>
      </c>
      <c r="F28" s="31">
        <v>1.28307345906627</v>
      </c>
      <c r="G28" s="31">
        <v>68.453968729484103</v>
      </c>
      <c r="H28" s="31">
        <v>66.665077013889402</v>
      </c>
      <c r="I28" s="31">
        <v>70.242860445078705</v>
      </c>
      <c r="J28" s="31">
        <v>1.78889171559466</v>
      </c>
      <c r="K28" s="31">
        <v>1.3333045137266499</v>
      </c>
      <c r="L28" s="31">
        <v>69.711822925861497</v>
      </c>
      <c r="M28" s="31">
        <v>63.654049211505701</v>
      </c>
      <c r="N28" s="31">
        <v>75.769596640217401</v>
      </c>
      <c r="O28" s="31">
        <v>6.0577737143558297</v>
      </c>
      <c r="P28" s="31">
        <v>4.4335390253075104</v>
      </c>
    </row>
    <row r="29" spans="1:16" ht="16.5" customHeight="1" x14ac:dyDescent="0.3">
      <c r="A29" s="26" t="s">
        <v>319</v>
      </c>
      <c r="B29" s="29">
        <v>31.452277226387299</v>
      </c>
      <c r="C29" s="29">
        <v>29.728422656490299</v>
      </c>
      <c r="D29" s="29">
        <v>33.176131796284302</v>
      </c>
      <c r="E29" s="29">
        <v>1.72385456989699</v>
      </c>
      <c r="F29" s="29">
        <v>2.7963559883818601</v>
      </c>
      <c r="G29" s="29">
        <v>31.546031270516199</v>
      </c>
      <c r="H29" s="29">
        <v>29.757139554921501</v>
      </c>
      <c r="I29" s="29">
        <v>33.334922986110797</v>
      </c>
      <c r="J29" s="29">
        <v>1.78889171559467</v>
      </c>
      <c r="K29" s="29">
        <v>2.8932319475263899</v>
      </c>
      <c r="L29" s="29">
        <v>30.288177074138499</v>
      </c>
      <c r="M29" s="29">
        <v>24.230403359782699</v>
      </c>
      <c r="N29" s="29">
        <v>36.345950788494299</v>
      </c>
      <c r="O29" s="29">
        <v>6.0577737143558297</v>
      </c>
      <c r="P29" s="29">
        <v>10.204314598088899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383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40</v>
      </c>
    </row>
    <row r="10" spans="1:16" x14ac:dyDescent="0.25">
      <c r="A10" s="19" t="s">
        <v>230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231</v>
      </c>
      <c r="B16" s="25">
        <v>1300591.8690585301</v>
      </c>
      <c r="C16" s="25">
        <v>1238381.0955240501</v>
      </c>
      <c r="D16" s="25">
        <v>1362802.6425930001</v>
      </c>
      <c r="E16" s="25">
        <v>62210.773534478198</v>
      </c>
      <c r="F16" s="31">
        <v>2.4404420275048699</v>
      </c>
      <c r="G16" s="25">
        <v>203864.249362603</v>
      </c>
      <c r="H16" s="25">
        <v>184272.422202341</v>
      </c>
      <c r="I16" s="25">
        <v>223456.076522866</v>
      </c>
      <c r="J16" s="25">
        <v>19591.827160262601</v>
      </c>
      <c r="K16" s="31">
        <v>4.9031795496562998</v>
      </c>
      <c r="L16" s="25">
        <v>1096727.61969591</v>
      </c>
      <c r="M16" s="25">
        <v>1038518.60740431</v>
      </c>
      <c r="N16" s="25">
        <v>1154936.63198751</v>
      </c>
      <c r="O16" s="25">
        <v>58209.012291603001</v>
      </c>
      <c r="P16" s="31">
        <v>2.7079171825011299</v>
      </c>
    </row>
    <row r="17" spans="1:16" ht="16.5" customHeight="1" x14ac:dyDescent="0.3">
      <c r="A17" s="23" t="s">
        <v>232</v>
      </c>
      <c r="B17" s="27">
        <v>567553.34645517694</v>
      </c>
      <c r="C17" s="27">
        <v>538774.79309696401</v>
      </c>
      <c r="D17" s="27">
        <v>596331.89981338906</v>
      </c>
      <c r="E17" s="27">
        <v>28778.553358212601</v>
      </c>
      <c r="F17" s="32">
        <v>2.5870581996476298</v>
      </c>
      <c r="G17" s="27">
        <v>465178.48194186599</v>
      </c>
      <c r="H17" s="27">
        <v>440926.654024244</v>
      </c>
      <c r="I17" s="27">
        <v>489430.30985948798</v>
      </c>
      <c r="J17" s="27">
        <v>24251.827917622199</v>
      </c>
      <c r="K17" s="32">
        <v>2.6599213142816698</v>
      </c>
      <c r="L17" s="27">
        <v>102374.864513312</v>
      </c>
      <c r="M17" s="27">
        <v>87027.864552306506</v>
      </c>
      <c r="N17" s="27">
        <v>117721.864474318</v>
      </c>
      <c r="O17" s="27">
        <v>15346.9999610058</v>
      </c>
      <c r="P17" s="32">
        <v>7.6484614247310097</v>
      </c>
    </row>
    <row r="18" spans="1:16" ht="16.5" customHeight="1" x14ac:dyDescent="0.3">
      <c r="A18" s="19" t="s">
        <v>233</v>
      </c>
      <c r="B18" s="25">
        <v>1524169.4930787301</v>
      </c>
      <c r="C18" s="25">
        <v>1469240.4964026001</v>
      </c>
      <c r="D18" s="25">
        <v>1579098.48975485</v>
      </c>
      <c r="E18" s="25">
        <v>54928.996676123199</v>
      </c>
      <c r="F18" s="31">
        <v>1.83870615646136</v>
      </c>
      <c r="G18" s="25">
        <v>1307835.7428999101</v>
      </c>
      <c r="H18" s="25">
        <v>1256846.3893293501</v>
      </c>
      <c r="I18" s="25">
        <v>1358825.0964704801</v>
      </c>
      <c r="J18" s="25">
        <v>50989.353570564199</v>
      </c>
      <c r="K18" s="31">
        <v>1.9891623587093801</v>
      </c>
      <c r="L18" s="25">
        <v>216333.75017881999</v>
      </c>
      <c r="M18" s="25">
        <v>196219.058763718</v>
      </c>
      <c r="N18" s="25">
        <v>236448.44159392201</v>
      </c>
      <c r="O18" s="25">
        <v>20114.691415102101</v>
      </c>
      <c r="P18" s="31">
        <v>4.7438726746443498</v>
      </c>
    </row>
    <row r="19" spans="1:16" ht="16.5" customHeight="1" x14ac:dyDescent="0.3">
      <c r="A19" s="23" t="s">
        <v>234</v>
      </c>
      <c r="B19" s="27">
        <v>2238281.7412149599</v>
      </c>
      <c r="C19" s="27">
        <v>2163401.7746667298</v>
      </c>
      <c r="D19" s="27">
        <v>2313161.7077632002</v>
      </c>
      <c r="E19" s="27">
        <v>74879.966548236596</v>
      </c>
      <c r="F19" s="32">
        <v>1.7068478852304501</v>
      </c>
      <c r="G19" s="27">
        <v>1960222.2375781499</v>
      </c>
      <c r="H19" s="27">
        <v>1890587.9603744601</v>
      </c>
      <c r="I19" s="27">
        <v>2029856.5147818499</v>
      </c>
      <c r="J19" s="27">
        <v>69634.277203694495</v>
      </c>
      <c r="K19" s="32">
        <v>1.8124318646011699</v>
      </c>
      <c r="L19" s="27">
        <v>278059.50363681797</v>
      </c>
      <c r="M19" s="27">
        <v>250836.07370400199</v>
      </c>
      <c r="N19" s="27">
        <v>305282.93356963398</v>
      </c>
      <c r="O19" s="27">
        <v>27223.4299328161</v>
      </c>
      <c r="P19" s="32">
        <v>4.9951556721128396</v>
      </c>
    </row>
    <row r="20" spans="1:16" ht="16.5" customHeight="1" x14ac:dyDescent="0.3">
      <c r="A20" s="39" t="s">
        <v>236</v>
      </c>
      <c r="B20" s="35">
        <v>526.61623327936798</v>
      </c>
      <c r="C20" s="35">
        <v>58.608268879319802</v>
      </c>
      <c r="D20" s="35">
        <v>994.62419767941606</v>
      </c>
      <c r="E20" s="35">
        <v>468.00796440004802</v>
      </c>
      <c r="F20" s="37">
        <v>45.342235689651098</v>
      </c>
      <c r="G20" s="35">
        <v>526.61623327936798</v>
      </c>
      <c r="H20" s="35">
        <v>58.549528050083403</v>
      </c>
      <c r="I20" s="35">
        <v>994.682938508652</v>
      </c>
      <c r="J20" s="35">
        <v>468.06670522928403</v>
      </c>
      <c r="K20" s="37">
        <v>45.347926705032101</v>
      </c>
      <c r="L20" s="35">
        <v>0</v>
      </c>
      <c r="M20" s="35">
        <v>0</v>
      </c>
      <c r="N20" s="35">
        <v>0</v>
      </c>
      <c r="O20" s="35">
        <v>0</v>
      </c>
      <c r="P20" s="37">
        <v>0</v>
      </c>
    </row>
    <row r="21" spans="1:16" x14ac:dyDescent="0.25">
      <c r="A21" s="2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40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6" x14ac:dyDescent="0.25">
      <c r="A25" s="19" t="s">
        <v>235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6" x14ac:dyDescent="0.25">
      <c r="A26" s="19" t="s">
        <v>0</v>
      </c>
    </row>
    <row r="27" spans="1:16" x14ac:dyDescent="0.25">
      <c r="A27" s="19">
        <v>2020</v>
      </c>
    </row>
    <row r="28" spans="1:16" ht="10.5" customHeight="1" x14ac:dyDescent="0.25">
      <c r="A28" s="33"/>
    </row>
    <row r="29" spans="1:16" ht="49.5" x14ac:dyDescent="0.25">
      <c r="A29" s="34"/>
      <c r="B29" s="79" t="s">
        <v>1</v>
      </c>
      <c r="C29" s="79" t="s">
        <v>2</v>
      </c>
      <c r="D29" s="79" t="s">
        <v>3</v>
      </c>
      <c r="E29" s="79" t="s">
        <v>4</v>
      </c>
      <c r="F29" s="79" t="s">
        <v>5</v>
      </c>
      <c r="G29" s="79" t="s">
        <v>216</v>
      </c>
      <c r="H29" s="79" t="s">
        <v>2</v>
      </c>
      <c r="I29" s="79" t="s">
        <v>3</v>
      </c>
      <c r="J29" s="79" t="s">
        <v>4</v>
      </c>
      <c r="K29" s="79" t="s">
        <v>5</v>
      </c>
      <c r="L29" s="79" t="s">
        <v>7</v>
      </c>
      <c r="M29" s="79" t="s">
        <v>2</v>
      </c>
      <c r="N29" s="79" t="s">
        <v>3</v>
      </c>
      <c r="O29" s="79" t="s">
        <v>4</v>
      </c>
      <c r="P29" s="79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69.926145847569202</v>
      </c>
      <c r="H30" s="32">
        <v>68.642466409870195</v>
      </c>
      <c r="I30" s="32">
        <v>71.209825285268295</v>
      </c>
      <c r="J30" s="32">
        <v>1.2836794376990199</v>
      </c>
      <c r="K30" s="32">
        <v>0.93661459627653498</v>
      </c>
      <c r="L30" s="32">
        <v>30.0738541524289</v>
      </c>
      <c r="M30" s="32">
        <v>28.790174714729901</v>
      </c>
      <c r="N30" s="32">
        <v>31.357533590128</v>
      </c>
      <c r="O30" s="32">
        <v>1.2836794376990299</v>
      </c>
      <c r="P30" s="32">
        <v>2.1777670573994401</v>
      </c>
    </row>
    <row r="31" spans="1:16" ht="16.5" customHeight="1" x14ac:dyDescent="0.3">
      <c r="A31" s="19" t="s">
        <v>231</v>
      </c>
      <c r="B31" s="31">
        <v>23.0964916554911</v>
      </c>
      <c r="C31" s="31">
        <v>22.146406665762701</v>
      </c>
      <c r="D31" s="31">
        <v>24.0465766452194</v>
      </c>
      <c r="E31" s="31">
        <v>0.95008498972835098</v>
      </c>
      <c r="F31" s="31">
        <v>2.0987483592213798</v>
      </c>
      <c r="G31" s="31">
        <v>5.1773373247420897</v>
      </c>
      <c r="H31" s="31">
        <v>4.6997283579819502</v>
      </c>
      <c r="I31" s="31">
        <v>5.6549462915022204</v>
      </c>
      <c r="J31" s="31">
        <v>0.47760896676013198</v>
      </c>
      <c r="K31" s="31">
        <v>4.7066286969723796</v>
      </c>
      <c r="L31" s="31">
        <v>64.761167983512607</v>
      </c>
      <c r="M31" s="31">
        <v>62.930463877835599</v>
      </c>
      <c r="N31" s="31">
        <v>66.591872089189707</v>
      </c>
      <c r="O31" s="31">
        <v>1.8307041056770601</v>
      </c>
      <c r="P31" s="31">
        <v>1.4422727941161999</v>
      </c>
    </row>
    <row r="32" spans="1:16" ht="16.5" customHeight="1" x14ac:dyDescent="0.3">
      <c r="A32" s="23" t="s">
        <v>232</v>
      </c>
      <c r="B32" s="32">
        <v>10.0788659704116</v>
      </c>
      <c r="C32" s="32">
        <v>9.6644346062372506</v>
      </c>
      <c r="D32" s="32">
        <v>10.493297334586</v>
      </c>
      <c r="E32" s="32">
        <v>0.414431364174354</v>
      </c>
      <c r="F32" s="32">
        <v>2.09790044017927</v>
      </c>
      <c r="G32" s="32">
        <v>11.8136746622052</v>
      </c>
      <c r="H32" s="32">
        <v>11.3567456574236</v>
      </c>
      <c r="I32" s="32">
        <v>12.270603666986901</v>
      </c>
      <c r="J32" s="32">
        <v>0.45692900478166298</v>
      </c>
      <c r="K32" s="32">
        <v>1.9733660348865001</v>
      </c>
      <c r="L32" s="32">
        <v>6.0451799325289501</v>
      </c>
      <c r="M32" s="32">
        <v>5.2079490993973501</v>
      </c>
      <c r="N32" s="32">
        <v>6.8824107656605502</v>
      </c>
      <c r="O32" s="32">
        <v>0.83723083313159796</v>
      </c>
      <c r="P32" s="32">
        <v>7.0661021359168998</v>
      </c>
    </row>
    <row r="33" spans="1:16" ht="16.5" customHeight="1" x14ac:dyDescent="0.3">
      <c r="A33" s="19" t="s">
        <v>233</v>
      </c>
      <c r="B33" s="31">
        <v>27.0668830214431</v>
      </c>
      <c r="C33" s="31">
        <v>26.457959466714598</v>
      </c>
      <c r="D33" s="31">
        <v>27.6758065761715</v>
      </c>
      <c r="E33" s="31">
        <v>0.60892355472847004</v>
      </c>
      <c r="F33" s="31">
        <v>1.14780591019145</v>
      </c>
      <c r="G33" s="31">
        <v>33.2138019663469</v>
      </c>
      <c r="H33" s="31">
        <v>32.533625368324302</v>
      </c>
      <c r="I33" s="31">
        <v>33.893978564369498</v>
      </c>
      <c r="J33" s="31">
        <v>0.68017659802259101</v>
      </c>
      <c r="K33" s="31">
        <v>1.04483334034977</v>
      </c>
      <c r="L33" s="31">
        <v>12.774389998237099</v>
      </c>
      <c r="M33" s="31">
        <v>11.8339288465423</v>
      </c>
      <c r="N33" s="31">
        <v>13.714851149931899</v>
      </c>
      <c r="O33" s="31">
        <v>0.94046115169481803</v>
      </c>
      <c r="P33" s="31">
        <v>3.7561646252999998</v>
      </c>
    </row>
    <row r="34" spans="1:16" ht="16.5" customHeight="1" x14ac:dyDescent="0.3">
      <c r="A34" s="23" t="s">
        <v>234</v>
      </c>
      <c r="B34" s="32">
        <v>39.748407466234397</v>
      </c>
      <c r="C34" s="32">
        <v>39.000290299484</v>
      </c>
      <c r="D34" s="32">
        <v>40.496524632984801</v>
      </c>
      <c r="E34" s="32">
        <v>0.74811716675038997</v>
      </c>
      <c r="F34" s="32">
        <v>0.96027100542265997</v>
      </c>
      <c r="G34" s="32">
        <v>49.781812098656602</v>
      </c>
      <c r="H34" s="32">
        <v>49.040875650129102</v>
      </c>
      <c r="I34" s="32">
        <v>50.522748547184101</v>
      </c>
      <c r="J34" s="32">
        <v>0.74093644852747398</v>
      </c>
      <c r="K34" s="32">
        <v>0.75937131320159501</v>
      </c>
      <c r="L34" s="32">
        <v>16.419262085721002</v>
      </c>
      <c r="M34" s="32">
        <v>15.1407979164625</v>
      </c>
      <c r="N34" s="32">
        <v>17.6977262549795</v>
      </c>
      <c r="O34" s="32">
        <v>1.2784641692584999</v>
      </c>
      <c r="P34" s="32">
        <v>3.97263673587402</v>
      </c>
    </row>
    <row r="35" spans="1:16" ht="16.5" customHeight="1" x14ac:dyDescent="0.3">
      <c r="A35" s="39" t="s">
        <v>236</v>
      </c>
      <c r="B35" s="37">
        <v>9.35188641951731E-3</v>
      </c>
      <c r="C35" s="37">
        <v>1.0386817461598701E-3</v>
      </c>
      <c r="D35" s="37">
        <v>1.7665091092874698E-2</v>
      </c>
      <c r="E35" s="37">
        <v>8.31320467335743E-3</v>
      </c>
      <c r="F35" s="37">
        <v>45.353747527801197</v>
      </c>
      <c r="G35" s="37">
        <v>1.3373948050709499E-2</v>
      </c>
      <c r="H35" s="37">
        <v>1.48265019730453E-3</v>
      </c>
      <c r="I35" s="37">
        <v>2.5265245904114601E-2</v>
      </c>
      <c r="J35" s="37">
        <v>1.1891297853405E-2</v>
      </c>
      <c r="K35" s="37">
        <v>45.3642310984972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</row>
    <row r="39" spans="1:16" x14ac:dyDescent="0.25">
      <c r="A39" s="148" t="s">
        <v>221</v>
      </c>
      <c r="B39" s="149"/>
      <c r="C39" s="149"/>
      <c r="D39" s="149"/>
      <c r="E39" s="149"/>
      <c r="F39" s="149"/>
      <c r="G39" s="85"/>
    </row>
    <row r="40" spans="1:16" x14ac:dyDescent="0.25">
      <c r="A40" s="81" t="s">
        <v>222</v>
      </c>
      <c r="B40" s="82"/>
      <c r="C40" s="82"/>
      <c r="D40" s="82"/>
      <c r="E40" s="82"/>
      <c r="F40" s="82"/>
      <c r="G40" s="64"/>
    </row>
    <row r="41" spans="1:16" x14ac:dyDescent="0.25">
      <c r="A41" s="81" t="s">
        <v>223</v>
      </c>
      <c r="B41" s="82"/>
      <c r="C41" s="82"/>
      <c r="D41" s="82"/>
      <c r="E41" s="82"/>
      <c r="F41" s="82"/>
      <c r="G41" s="64"/>
      <c r="H41" s="36"/>
      <c r="I41" s="36"/>
      <c r="J41" s="36"/>
      <c r="K41" s="36"/>
      <c r="L41" s="36"/>
    </row>
    <row r="42" spans="1:16" x14ac:dyDescent="0.25">
      <c r="A42" s="138" t="s">
        <v>224</v>
      </c>
      <c r="B42" s="139"/>
      <c r="C42" s="139"/>
      <c r="D42" s="139"/>
      <c r="E42" s="139"/>
      <c r="F42" s="139"/>
      <c r="G42" s="140"/>
      <c r="H42" s="36"/>
      <c r="I42" s="36"/>
      <c r="J42" s="36"/>
      <c r="K42" s="36"/>
      <c r="L42" s="36"/>
    </row>
    <row r="43" spans="1:16" ht="15" customHeight="1" x14ac:dyDescent="0.25">
      <c r="A43" s="138"/>
      <c r="B43" s="139"/>
      <c r="C43" s="139"/>
      <c r="D43" s="139"/>
      <c r="E43" s="139"/>
      <c r="F43" s="139"/>
      <c r="G43" s="140"/>
      <c r="H43" s="36"/>
      <c r="I43" s="36"/>
      <c r="J43" s="36"/>
      <c r="K43" s="36"/>
      <c r="L43" s="36"/>
    </row>
    <row r="44" spans="1:16" x14ac:dyDescent="0.25">
      <c r="A44" s="86" t="s">
        <v>66</v>
      </c>
      <c r="B44" s="63"/>
      <c r="C44" s="63"/>
      <c r="D44" s="63"/>
      <c r="E44" s="63"/>
      <c r="F44" s="63"/>
      <c r="G44" s="64"/>
      <c r="H44" s="36"/>
      <c r="I44" s="36"/>
      <c r="J44" s="36"/>
      <c r="K44" s="36"/>
      <c r="L44" s="36"/>
    </row>
    <row r="45" spans="1:16" x14ac:dyDescent="0.25">
      <c r="A45" s="86" t="s">
        <v>67</v>
      </c>
      <c r="B45" s="63"/>
      <c r="C45" s="63"/>
      <c r="D45" s="63"/>
      <c r="E45" s="63"/>
      <c r="F45" s="63"/>
      <c r="G45" s="64"/>
      <c r="H45" s="36"/>
      <c r="I45" s="36"/>
      <c r="J45" s="36"/>
      <c r="K45" s="36"/>
      <c r="L45" s="36"/>
    </row>
    <row r="46" spans="1:16" x14ac:dyDescent="0.25">
      <c r="A46" s="62" t="s">
        <v>237</v>
      </c>
      <c r="B46" s="72"/>
      <c r="C46" s="72"/>
      <c r="D46" s="72"/>
      <c r="E46" s="72"/>
      <c r="F46" s="72"/>
      <c r="G46" s="64"/>
      <c r="H46" s="36"/>
      <c r="I46" s="36"/>
      <c r="J46" s="36"/>
      <c r="K46" s="36"/>
      <c r="L46" s="36"/>
    </row>
    <row r="47" spans="1:16" x14ac:dyDescent="0.25">
      <c r="A47" s="138" t="s">
        <v>68</v>
      </c>
      <c r="B47" s="139"/>
      <c r="C47" s="139"/>
      <c r="D47" s="139"/>
      <c r="E47" s="139"/>
      <c r="F47" s="139"/>
      <c r="G47" s="140"/>
    </row>
    <row r="48" spans="1:16" x14ac:dyDescent="0.25">
      <c r="A48" s="138"/>
      <c r="B48" s="139"/>
      <c r="C48" s="139"/>
      <c r="D48" s="139"/>
      <c r="E48" s="139"/>
      <c r="F48" s="139"/>
      <c r="G48" s="140"/>
    </row>
    <row r="49" spans="1:7" x14ac:dyDescent="0.25">
      <c r="A49" s="141" t="s">
        <v>225</v>
      </c>
      <c r="B49" s="142"/>
      <c r="C49" s="142"/>
      <c r="D49" s="142"/>
      <c r="E49" s="142"/>
      <c r="F49" s="142"/>
      <c r="G49" s="65"/>
    </row>
  </sheetData>
  <mergeCells count="7">
    <mergeCell ref="A47:G48"/>
    <mergeCell ref="A49:F49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29</v>
      </c>
    </row>
    <row r="10" spans="1:16" x14ac:dyDescent="0.25">
      <c r="A10" s="19" t="s">
        <v>384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4983162.6093248697</v>
      </c>
      <c r="C15" s="27">
        <v>4844829.9687219402</v>
      </c>
      <c r="D15" s="27">
        <v>5121495.2499278001</v>
      </c>
      <c r="E15" s="27">
        <v>138332.64060293001</v>
      </c>
      <c r="F15" s="32">
        <v>1.41632700740224</v>
      </c>
      <c r="G15" s="27">
        <v>3337962.5429505901</v>
      </c>
      <c r="H15" s="27">
        <v>3226750.3643588698</v>
      </c>
      <c r="I15" s="27">
        <v>3449174.72154231</v>
      </c>
      <c r="J15" s="27">
        <v>111212.17859172101</v>
      </c>
      <c r="K15" s="32">
        <v>1.6998665118213001</v>
      </c>
      <c r="L15" s="27">
        <v>1645200.06637427</v>
      </c>
      <c r="M15" s="27">
        <v>1562687.29360497</v>
      </c>
      <c r="N15" s="27">
        <v>1727712.83914357</v>
      </c>
      <c r="O15" s="27">
        <v>82512.772769304502</v>
      </c>
      <c r="P15" s="32">
        <v>2.55885921196831</v>
      </c>
    </row>
    <row r="16" spans="1:16" ht="16.5" customHeight="1" x14ac:dyDescent="0.3">
      <c r="A16" s="19" t="s">
        <v>349</v>
      </c>
      <c r="B16" s="25">
        <v>153921.973540023</v>
      </c>
      <c r="C16" s="25">
        <v>140144.46282606799</v>
      </c>
      <c r="D16" s="25">
        <v>167699.48425397801</v>
      </c>
      <c r="E16" s="25">
        <v>13777.5107139548</v>
      </c>
      <c r="F16" s="31">
        <v>4.5668217729611902</v>
      </c>
      <c r="G16" s="25">
        <v>73823.489399231097</v>
      </c>
      <c r="H16" s="25">
        <v>64963.419270862301</v>
      </c>
      <c r="I16" s="25">
        <v>82683.559527599806</v>
      </c>
      <c r="J16" s="25">
        <v>8860.0701283687504</v>
      </c>
      <c r="K16" s="31">
        <v>6.1233138393108302</v>
      </c>
      <c r="L16" s="25">
        <v>80098.484140791697</v>
      </c>
      <c r="M16" s="25">
        <v>69583.456177191794</v>
      </c>
      <c r="N16" s="25">
        <v>90613.512104391601</v>
      </c>
      <c r="O16" s="25">
        <v>10515.0279635999</v>
      </c>
      <c r="P16" s="31">
        <v>6.6977674335013297</v>
      </c>
    </row>
    <row r="17" spans="1:16" ht="16.5" customHeight="1" x14ac:dyDescent="0.3">
      <c r="A17" s="26" t="s">
        <v>319</v>
      </c>
      <c r="B17" s="28">
        <v>4829240.6357848505</v>
      </c>
      <c r="C17" s="28">
        <v>4693719.5587412799</v>
      </c>
      <c r="D17" s="28">
        <v>4964761.7128284201</v>
      </c>
      <c r="E17" s="28">
        <v>135521.077043567</v>
      </c>
      <c r="F17" s="29">
        <v>1.43176561015672</v>
      </c>
      <c r="G17" s="28">
        <v>3264139.05355136</v>
      </c>
      <c r="H17" s="28">
        <v>3154931.5794646</v>
      </c>
      <c r="I17" s="28">
        <v>3373346.5276381201</v>
      </c>
      <c r="J17" s="28">
        <v>109207.474086759</v>
      </c>
      <c r="K17" s="29">
        <v>1.7069768814914901</v>
      </c>
      <c r="L17" s="28">
        <v>1565101.5822334799</v>
      </c>
      <c r="M17" s="28">
        <v>1484679.6748337001</v>
      </c>
      <c r="N17" s="28">
        <v>1645523.4896332601</v>
      </c>
      <c r="O17" s="28">
        <v>80421.907399781296</v>
      </c>
      <c r="P17" s="29">
        <v>2.6216563751406801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29</v>
      </c>
    </row>
    <row r="22" spans="1:16" x14ac:dyDescent="0.25">
      <c r="A22" s="19" t="s">
        <v>385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66.984820778361794</v>
      </c>
      <c r="H27" s="32">
        <v>65.620071820096896</v>
      </c>
      <c r="I27" s="32">
        <v>68.349569736626805</v>
      </c>
      <c r="J27" s="32">
        <v>1.3647489582649499</v>
      </c>
      <c r="K27" s="32">
        <v>1.0394899632777901</v>
      </c>
      <c r="L27" s="32">
        <v>33.015179221638597</v>
      </c>
      <c r="M27" s="32">
        <v>31.6504302633736</v>
      </c>
      <c r="N27" s="32">
        <v>34.379928179903501</v>
      </c>
      <c r="O27" s="32">
        <v>1.3647489582649399</v>
      </c>
      <c r="P27" s="32">
        <v>2.1090313768592899</v>
      </c>
    </row>
    <row r="28" spans="1:16" ht="16.5" customHeight="1" x14ac:dyDescent="0.3">
      <c r="A28" s="19" t="s">
        <v>349</v>
      </c>
      <c r="B28" s="31">
        <v>3.0888410755850901</v>
      </c>
      <c r="C28" s="31">
        <v>2.8207820476796499</v>
      </c>
      <c r="D28" s="31">
        <v>3.3569001034905299</v>
      </c>
      <c r="E28" s="31">
        <v>0.26805902790543801</v>
      </c>
      <c r="F28" s="31">
        <v>4.4277062758863197</v>
      </c>
      <c r="G28" s="31">
        <v>2.2116332478067702</v>
      </c>
      <c r="H28" s="31">
        <v>1.9555955671774901</v>
      </c>
      <c r="I28" s="31">
        <v>2.4676709284360498</v>
      </c>
      <c r="J28" s="31">
        <v>0.25603768062927801</v>
      </c>
      <c r="K28" s="31">
        <v>5.9065611279971399</v>
      </c>
      <c r="L28" s="31">
        <v>4.8686166368394597</v>
      </c>
      <c r="M28" s="31">
        <v>4.24656451705376</v>
      </c>
      <c r="N28" s="31">
        <v>5.4906687566251602</v>
      </c>
      <c r="O28" s="31">
        <v>0.62205211978569797</v>
      </c>
      <c r="P28" s="31">
        <v>6.51876198469665</v>
      </c>
    </row>
    <row r="29" spans="1:16" ht="16.5" customHeight="1" x14ac:dyDescent="0.3">
      <c r="A29" s="26" t="s">
        <v>319</v>
      </c>
      <c r="B29" s="29">
        <v>96.911158924415105</v>
      </c>
      <c r="C29" s="29">
        <v>96.643099896509696</v>
      </c>
      <c r="D29" s="29">
        <v>97.179217952320499</v>
      </c>
      <c r="E29" s="29">
        <v>0.26805902790543001</v>
      </c>
      <c r="F29" s="29">
        <v>0.141123903246791</v>
      </c>
      <c r="G29" s="29">
        <v>97.788366752193397</v>
      </c>
      <c r="H29" s="29">
        <v>97.532329071564106</v>
      </c>
      <c r="I29" s="29">
        <v>98.044404432822702</v>
      </c>
      <c r="J29" s="29">
        <v>0.25603768062927701</v>
      </c>
      <c r="K29" s="29">
        <v>0.13358589988505501</v>
      </c>
      <c r="L29" s="29">
        <v>95.131383363160396</v>
      </c>
      <c r="M29" s="29">
        <v>94.509331243374703</v>
      </c>
      <c r="N29" s="29">
        <v>95.753435482946102</v>
      </c>
      <c r="O29" s="29">
        <v>0.62205211978569996</v>
      </c>
      <c r="P29" s="29">
        <v>0.33361601532834501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383</v>
      </c>
      <c r="B38" s="87"/>
      <c r="C38" s="87"/>
      <c r="D38" s="87"/>
      <c r="E38" s="87"/>
      <c r="F38" s="87"/>
      <c r="G38" s="88"/>
    </row>
    <row r="39" spans="1:7" x14ac:dyDescent="0.25">
      <c r="A39" s="81" t="s">
        <v>386</v>
      </c>
      <c r="B39" s="87"/>
      <c r="C39" s="87"/>
      <c r="D39" s="87"/>
      <c r="E39" s="87"/>
      <c r="F39" s="87"/>
      <c r="G39" s="88"/>
    </row>
    <row r="40" spans="1:7" x14ac:dyDescent="0.25">
      <c r="A40" s="141" t="s">
        <v>225</v>
      </c>
      <c r="B40" s="142"/>
      <c r="C40" s="142"/>
      <c r="D40" s="142"/>
      <c r="E40" s="142"/>
      <c r="F40" s="142"/>
      <c r="G40" s="65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30</v>
      </c>
    </row>
    <row r="10" spans="1:16" x14ac:dyDescent="0.25">
      <c r="A10" s="19" t="s">
        <v>387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153921.973540023</v>
      </c>
      <c r="C15" s="27">
        <v>140144.46282606799</v>
      </c>
      <c r="D15" s="27">
        <v>167699.48425397801</v>
      </c>
      <c r="E15" s="27">
        <v>13777.5107139548</v>
      </c>
      <c r="F15" s="32">
        <v>4.5668217729611902</v>
      </c>
      <c r="G15" s="27">
        <v>73823.489399231097</v>
      </c>
      <c r="H15" s="27">
        <v>64963.419270862301</v>
      </c>
      <c r="I15" s="27">
        <v>82683.559527599806</v>
      </c>
      <c r="J15" s="27">
        <v>8860.0701283687504</v>
      </c>
      <c r="K15" s="32">
        <v>6.1233138393108302</v>
      </c>
      <c r="L15" s="27">
        <v>80098.484140791697</v>
      </c>
      <c r="M15" s="27">
        <v>69583.456177191794</v>
      </c>
      <c r="N15" s="27">
        <v>90613.512104391601</v>
      </c>
      <c r="O15" s="27">
        <v>10515.0279635999</v>
      </c>
      <c r="P15" s="32">
        <v>6.6977674335013297</v>
      </c>
    </row>
    <row r="16" spans="1:16" ht="16.5" customHeight="1" x14ac:dyDescent="0.3">
      <c r="A16" s="19" t="s">
        <v>388</v>
      </c>
      <c r="B16" s="25">
        <v>68144.755182780107</v>
      </c>
      <c r="C16" s="25">
        <v>59029.855338318201</v>
      </c>
      <c r="D16" s="25">
        <v>77259.655027241999</v>
      </c>
      <c r="E16" s="25">
        <v>9114.8998444618992</v>
      </c>
      <c r="F16" s="31">
        <v>6.8243830238199301</v>
      </c>
      <c r="G16" s="25">
        <v>48604.663350454903</v>
      </c>
      <c r="H16" s="25">
        <v>41399.188969268798</v>
      </c>
      <c r="I16" s="25">
        <v>55810.137731640898</v>
      </c>
      <c r="J16" s="25">
        <v>7205.4743811860599</v>
      </c>
      <c r="K16" s="31">
        <v>7.5636002514278102</v>
      </c>
      <c r="L16" s="25">
        <v>19540.091832325299</v>
      </c>
      <c r="M16" s="25">
        <v>13961.1850425391</v>
      </c>
      <c r="N16" s="25">
        <v>25118.998622111401</v>
      </c>
      <c r="O16" s="25">
        <v>5578.9067897861596</v>
      </c>
      <c r="P16" s="31">
        <v>14.566876346447099</v>
      </c>
    </row>
    <row r="17" spans="1:16" ht="16.5" customHeight="1" x14ac:dyDescent="0.3">
      <c r="A17" s="23" t="s">
        <v>389</v>
      </c>
      <c r="B17" s="27">
        <v>37562.069232153299</v>
      </c>
      <c r="C17" s="27">
        <v>30752.1079784664</v>
      </c>
      <c r="D17" s="27">
        <v>44372.030485840303</v>
      </c>
      <c r="E17" s="27">
        <v>6809.9612536869599</v>
      </c>
      <c r="F17" s="32">
        <v>9.2499430899753001</v>
      </c>
      <c r="G17" s="27">
        <v>8692.0582861713792</v>
      </c>
      <c r="H17" s="27">
        <v>5410.1091056729201</v>
      </c>
      <c r="I17" s="27">
        <v>11974.0074666698</v>
      </c>
      <c r="J17" s="27">
        <v>3281.94918049845</v>
      </c>
      <c r="K17" s="32">
        <v>19.264296355044401</v>
      </c>
      <c r="L17" s="27">
        <v>28870.0109459819</v>
      </c>
      <c r="M17" s="27">
        <v>22932.846294696199</v>
      </c>
      <c r="N17" s="27">
        <v>34807.175597267596</v>
      </c>
      <c r="O17" s="27">
        <v>5937.1646512856996</v>
      </c>
      <c r="P17" s="32">
        <v>10.492429823039799</v>
      </c>
    </row>
    <row r="18" spans="1:16" ht="16.5" customHeight="1" x14ac:dyDescent="0.3">
      <c r="A18" s="19" t="s">
        <v>390</v>
      </c>
      <c r="B18" s="25">
        <v>6191.28035519887</v>
      </c>
      <c r="C18" s="25">
        <v>4227.8235772143698</v>
      </c>
      <c r="D18" s="25">
        <v>8154.7371331833701</v>
      </c>
      <c r="E18" s="25">
        <v>1963.4567779844999</v>
      </c>
      <c r="F18" s="31">
        <v>16.180234212715</v>
      </c>
      <c r="G18" s="25">
        <v>5383.0563222675701</v>
      </c>
      <c r="H18" s="25">
        <v>3614.79729269069</v>
      </c>
      <c r="I18" s="25">
        <v>7151.3153518444497</v>
      </c>
      <c r="J18" s="25">
        <v>1768.25902957688</v>
      </c>
      <c r="K18" s="31">
        <v>16.759493497067599</v>
      </c>
      <c r="L18" s="25">
        <v>808.22403293130003</v>
      </c>
      <c r="M18" s="25">
        <v>0</v>
      </c>
      <c r="N18" s="25">
        <v>1663.1075624580801</v>
      </c>
      <c r="O18" s="25">
        <v>831.55378122904006</v>
      </c>
      <c r="P18" s="31">
        <v>53.9658619780447</v>
      </c>
    </row>
    <row r="19" spans="1:16" ht="16.5" customHeight="1" x14ac:dyDescent="0.3">
      <c r="A19" s="26" t="s">
        <v>391</v>
      </c>
      <c r="B19" s="28">
        <v>42023.8687698906</v>
      </c>
      <c r="C19" s="28">
        <v>35254.2043500781</v>
      </c>
      <c r="D19" s="28">
        <v>48793.533189703099</v>
      </c>
      <c r="E19" s="28">
        <v>6769.6644198125095</v>
      </c>
      <c r="F19" s="29">
        <v>8.2189253854379896</v>
      </c>
      <c r="G19" s="28">
        <v>11143.7114403374</v>
      </c>
      <c r="H19" s="28">
        <v>7875.45715753695</v>
      </c>
      <c r="I19" s="28">
        <v>14411.965723137801</v>
      </c>
      <c r="J19" s="28">
        <v>3268.2542828003998</v>
      </c>
      <c r="K19" s="29">
        <v>14.963387053099099</v>
      </c>
      <c r="L19" s="28">
        <v>30880.1573295532</v>
      </c>
      <c r="M19" s="28">
        <v>24957.573328362301</v>
      </c>
      <c r="N19" s="28">
        <v>36802.741330744102</v>
      </c>
      <c r="O19" s="28">
        <v>5922.5840011909204</v>
      </c>
      <c r="P19" s="29">
        <v>9.7853339896295797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392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47.961631274195902</v>
      </c>
      <c r="H29" s="32">
        <v>43.449519066598697</v>
      </c>
      <c r="I29" s="32">
        <v>52.4737434817931</v>
      </c>
      <c r="J29" s="32">
        <v>4.5121122075972</v>
      </c>
      <c r="K29" s="32">
        <v>4.7998744078147704</v>
      </c>
      <c r="L29" s="32">
        <v>52.038368725804098</v>
      </c>
      <c r="M29" s="32">
        <v>47.5262565182069</v>
      </c>
      <c r="N29" s="32">
        <v>56.550480933401303</v>
      </c>
      <c r="O29" s="32">
        <v>4.5121122075972</v>
      </c>
      <c r="P29" s="32">
        <v>4.4238474830573997</v>
      </c>
    </row>
    <row r="30" spans="1:16" ht="16.5" customHeight="1" x14ac:dyDescent="0.3">
      <c r="A30" s="19" t="s">
        <v>388</v>
      </c>
      <c r="B30" s="31">
        <v>44.272272252967802</v>
      </c>
      <c r="C30" s="31">
        <v>39.952839782020703</v>
      </c>
      <c r="D30" s="31">
        <v>48.591704723915001</v>
      </c>
      <c r="E30" s="31">
        <v>4.3194324709471701</v>
      </c>
      <c r="F30" s="31">
        <v>4.9778156052654996</v>
      </c>
      <c r="G30" s="31">
        <v>65.839021896682397</v>
      </c>
      <c r="H30" s="31">
        <v>60.372589726488101</v>
      </c>
      <c r="I30" s="31">
        <v>71.305454066876706</v>
      </c>
      <c r="J30" s="31">
        <v>5.4664321701943503</v>
      </c>
      <c r="K30" s="31">
        <v>4.2360835942821504</v>
      </c>
      <c r="L30" s="31">
        <v>24.395083180324601</v>
      </c>
      <c r="M30" s="31">
        <v>18.586209842665198</v>
      </c>
      <c r="N30" s="31">
        <v>30.203956517984</v>
      </c>
      <c r="O30" s="31">
        <v>5.80887333765937</v>
      </c>
      <c r="P30" s="31">
        <v>12.1488041858829</v>
      </c>
    </row>
    <row r="31" spans="1:16" ht="16.5" customHeight="1" x14ac:dyDescent="0.3">
      <c r="A31" s="23" t="s">
        <v>389</v>
      </c>
      <c r="B31" s="32">
        <v>24.403318362070198</v>
      </c>
      <c r="C31" s="32">
        <v>20.706359675852902</v>
      </c>
      <c r="D31" s="32">
        <v>28.100277048287602</v>
      </c>
      <c r="E31" s="32">
        <v>3.6969586862173101</v>
      </c>
      <c r="F31" s="32">
        <v>7.72929067821803</v>
      </c>
      <c r="G31" s="32">
        <v>11.774109239357999</v>
      </c>
      <c r="H31" s="32">
        <v>7.6662060365991103</v>
      </c>
      <c r="I31" s="32">
        <v>15.882012442117</v>
      </c>
      <c r="J31" s="32">
        <v>4.1079032027589202</v>
      </c>
      <c r="K31" s="32">
        <v>17.800658532990902</v>
      </c>
      <c r="L31" s="32">
        <v>36.043142708214297</v>
      </c>
      <c r="M31" s="32">
        <v>30.3447395008303</v>
      </c>
      <c r="N31" s="32">
        <v>41.741545915598302</v>
      </c>
      <c r="O31" s="32">
        <v>5.6984032073840103</v>
      </c>
      <c r="P31" s="32">
        <v>8.0663015396083502</v>
      </c>
    </row>
    <row r="32" spans="1:16" ht="16.5" customHeight="1" x14ac:dyDescent="0.3">
      <c r="A32" s="19" t="s">
        <v>390</v>
      </c>
      <c r="B32" s="31">
        <v>4.0223499041798698</v>
      </c>
      <c r="C32" s="31">
        <v>2.7522599877736802</v>
      </c>
      <c r="D32" s="31">
        <v>5.2924398205860497</v>
      </c>
      <c r="E32" s="31">
        <v>1.2700899164061901</v>
      </c>
      <c r="F32" s="31">
        <v>16.1101116220031</v>
      </c>
      <c r="G32" s="31">
        <v>7.2917933926916598</v>
      </c>
      <c r="H32" s="31">
        <v>4.9200483619548603</v>
      </c>
      <c r="I32" s="31">
        <v>9.6635384234284594</v>
      </c>
      <c r="J32" s="31">
        <v>2.3717450307368</v>
      </c>
      <c r="K32" s="31">
        <v>16.5950120924531</v>
      </c>
      <c r="L32" s="31">
        <v>1.0090378633266699</v>
      </c>
      <c r="M32" s="31">
        <v>0</v>
      </c>
      <c r="N32" s="31">
        <v>2.0708958413158101</v>
      </c>
      <c r="O32" s="31">
        <v>1.0354479206578999</v>
      </c>
      <c r="P32" s="31">
        <v>53.691173956358803</v>
      </c>
    </row>
    <row r="33" spans="1:16" ht="16.5" customHeight="1" x14ac:dyDescent="0.3">
      <c r="A33" s="26" t="s">
        <v>391</v>
      </c>
      <c r="B33" s="29">
        <v>27.302059480781999</v>
      </c>
      <c r="C33" s="29">
        <v>23.521480331027</v>
      </c>
      <c r="D33" s="29">
        <v>31.082638630537001</v>
      </c>
      <c r="E33" s="29">
        <v>3.7805791497549999</v>
      </c>
      <c r="F33" s="29">
        <v>7.0649135992764203</v>
      </c>
      <c r="G33" s="29">
        <v>15.095075471267799</v>
      </c>
      <c r="H33" s="29">
        <v>10.9983674161048</v>
      </c>
      <c r="I33" s="29">
        <v>19.1917835264308</v>
      </c>
      <c r="J33" s="29">
        <v>4.096708055163</v>
      </c>
      <c r="K33" s="29">
        <v>13.8466162357384</v>
      </c>
      <c r="L33" s="29">
        <v>38.552736248134401</v>
      </c>
      <c r="M33" s="29">
        <v>32.548483408661497</v>
      </c>
      <c r="N33" s="29">
        <v>44.556989087607299</v>
      </c>
      <c r="O33" s="29">
        <v>6.0042528394728603</v>
      </c>
      <c r="P33" s="29">
        <v>7.9459841349179001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ht="15" customHeight="1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1" t="s">
        <v>393</v>
      </c>
      <c r="B42" s="87"/>
      <c r="C42" s="87"/>
      <c r="D42" s="87"/>
      <c r="E42" s="87"/>
      <c r="F42" s="87"/>
      <c r="G42" s="88"/>
    </row>
    <row r="43" spans="1:16" x14ac:dyDescent="0.25">
      <c r="A43" s="81" t="s">
        <v>105</v>
      </c>
      <c r="B43" s="87"/>
      <c r="C43" s="87"/>
      <c r="D43" s="87"/>
      <c r="E43" s="87"/>
      <c r="F43" s="87"/>
      <c r="G43" s="88"/>
    </row>
    <row r="44" spans="1:16" x14ac:dyDescent="0.25">
      <c r="A44" s="141" t="s">
        <v>225</v>
      </c>
      <c r="B44" s="142"/>
      <c r="C44" s="142"/>
      <c r="D44" s="142"/>
      <c r="E44" s="142"/>
      <c r="F44" s="142"/>
      <c r="G44" s="65"/>
    </row>
  </sheetData>
  <mergeCells count="6">
    <mergeCell ref="A44:F44"/>
    <mergeCell ref="A1:H1"/>
    <mergeCell ref="A3:P4"/>
    <mergeCell ref="A5:P7"/>
    <mergeCell ref="A37:F37"/>
    <mergeCell ref="A40:G41"/>
  </mergeCells>
  <conditionalFormatting sqref="B15:P19">
    <cfRule type="cellIs" dxfId="27" priority="2" operator="lessThan">
      <formula>0</formula>
    </cfRule>
  </conditionalFormatting>
  <conditionalFormatting sqref="B29:P33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bestFit="1" customWidth="1"/>
    <col min="5" max="5" width="7.140625" customWidth="1"/>
    <col min="6" max="6" width="4.85546875" customWidth="1"/>
    <col min="7" max="7" width="17.5703125" customWidth="1"/>
    <col min="8" max="9" width="9.85546875" bestFit="1" customWidth="1"/>
    <col min="10" max="10" width="7.140625" customWidth="1"/>
    <col min="11" max="11" width="4.85546875" customWidth="1"/>
    <col min="12" max="12" width="22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156</v>
      </c>
    </row>
    <row r="10" spans="1:16" x14ac:dyDescent="0.25">
      <c r="A10" s="19" t="s">
        <v>157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33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1324095.3759929801</v>
      </c>
      <c r="C15" s="27">
        <v>1268368.9763475701</v>
      </c>
      <c r="D15" s="27">
        <v>1379821.7756383901</v>
      </c>
      <c r="E15" s="27">
        <v>55726.3996454109</v>
      </c>
      <c r="F15" s="32">
        <v>2.14726499837364</v>
      </c>
      <c r="G15" s="27">
        <v>1196894.9375297199</v>
      </c>
      <c r="H15" s="27">
        <v>1143452.08621924</v>
      </c>
      <c r="I15" s="27">
        <v>1250337.78884019</v>
      </c>
      <c r="J15" s="27">
        <v>53442.851310478502</v>
      </c>
      <c r="K15" s="32">
        <v>2.27812483934215</v>
      </c>
      <c r="L15" s="27">
        <v>127200.438463261</v>
      </c>
      <c r="M15" s="27">
        <v>111712.904594402</v>
      </c>
      <c r="N15" s="27">
        <v>142687.97233211901</v>
      </c>
      <c r="O15" s="27">
        <v>15487.5338688586</v>
      </c>
      <c r="P15" s="32">
        <v>6.2120878589564503</v>
      </c>
    </row>
    <row r="16" spans="1:16" ht="16.5" customHeight="1" x14ac:dyDescent="0.3">
      <c r="A16" s="19" t="s">
        <v>394</v>
      </c>
      <c r="B16" s="25">
        <v>276436.37593155698</v>
      </c>
      <c r="C16" s="25">
        <v>254926.014609176</v>
      </c>
      <c r="D16" s="25">
        <v>297946.73725393799</v>
      </c>
      <c r="E16" s="25">
        <v>21510.361322380799</v>
      </c>
      <c r="F16" s="31">
        <v>3.9700542691201699</v>
      </c>
      <c r="G16" s="25">
        <v>251615.56966330399</v>
      </c>
      <c r="H16" s="25">
        <v>231000.76671187699</v>
      </c>
      <c r="I16" s="25">
        <v>272230.37261473102</v>
      </c>
      <c r="J16" s="25">
        <v>20614.802951426798</v>
      </c>
      <c r="K16" s="31">
        <v>4.1800897384629296</v>
      </c>
      <c r="L16" s="25">
        <v>24820.806268253102</v>
      </c>
      <c r="M16" s="25">
        <v>18646.3504111332</v>
      </c>
      <c r="N16" s="25">
        <v>30995.262125372901</v>
      </c>
      <c r="O16" s="25">
        <v>6174.4558571198404</v>
      </c>
      <c r="P16" s="31">
        <v>12.691902696942099</v>
      </c>
    </row>
    <row r="17" spans="1:16" ht="16.5" customHeight="1" x14ac:dyDescent="0.3">
      <c r="A17" s="23" t="s">
        <v>395</v>
      </c>
      <c r="B17" s="27">
        <v>351524.09729950997</v>
      </c>
      <c r="C17" s="27">
        <v>329733.79095844697</v>
      </c>
      <c r="D17" s="27">
        <v>373314.40364057198</v>
      </c>
      <c r="E17" s="27">
        <v>21790.3063410621</v>
      </c>
      <c r="F17" s="32">
        <v>3.1626575021863399</v>
      </c>
      <c r="G17" s="27">
        <v>318648.35218279</v>
      </c>
      <c r="H17" s="27">
        <v>297819.02427700401</v>
      </c>
      <c r="I17" s="27">
        <v>339477.680088575</v>
      </c>
      <c r="J17" s="27">
        <v>20829.3279057855</v>
      </c>
      <c r="K17" s="32">
        <v>3.3350896191361601</v>
      </c>
      <c r="L17" s="27">
        <v>32875.745116719998</v>
      </c>
      <c r="M17" s="27">
        <v>26684.563920704401</v>
      </c>
      <c r="N17" s="27">
        <v>39066.926312735697</v>
      </c>
      <c r="O17" s="27">
        <v>6191.1811960156301</v>
      </c>
      <c r="P17" s="32">
        <v>9.6081956625463896</v>
      </c>
    </row>
    <row r="18" spans="1:16" ht="16.5" customHeight="1" x14ac:dyDescent="0.3">
      <c r="A18" s="19" t="s">
        <v>396</v>
      </c>
      <c r="B18" s="25">
        <v>675058.29697784502</v>
      </c>
      <c r="C18" s="25">
        <v>642492.89530387102</v>
      </c>
      <c r="D18" s="25">
        <v>707623.69865181798</v>
      </c>
      <c r="E18" s="25">
        <v>32565.401673973902</v>
      </c>
      <c r="F18" s="31">
        <v>2.4612690383114599</v>
      </c>
      <c r="G18" s="25">
        <v>607757.64021625405</v>
      </c>
      <c r="H18" s="25">
        <v>577026.64713344199</v>
      </c>
      <c r="I18" s="25">
        <v>638488.63329906703</v>
      </c>
      <c r="J18" s="25">
        <v>30730.993082812802</v>
      </c>
      <c r="K18" s="31">
        <v>2.57982410519709</v>
      </c>
      <c r="L18" s="25">
        <v>67300.656761593098</v>
      </c>
      <c r="M18" s="25">
        <v>56609.480292710403</v>
      </c>
      <c r="N18" s="25">
        <v>77991.833230475706</v>
      </c>
      <c r="O18" s="25">
        <v>10691.176468882701</v>
      </c>
      <c r="P18" s="31">
        <v>8.1049459757899296</v>
      </c>
    </row>
    <row r="19" spans="1:16" ht="16.5" customHeight="1" x14ac:dyDescent="0.3">
      <c r="A19" s="26" t="s">
        <v>250</v>
      </c>
      <c r="B19" s="28">
        <v>21076.6057840537</v>
      </c>
      <c r="C19" s="28">
        <v>17408.7769853389</v>
      </c>
      <c r="D19" s="28">
        <v>24744.434582768499</v>
      </c>
      <c r="E19" s="28">
        <v>3667.8287987147901</v>
      </c>
      <c r="F19" s="29">
        <v>8.8787599056861009</v>
      </c>
      <c r="G19" s="28">
        <v>18873.375467359001</v>
      </c>
      <c r="H19" s="28">
        <v>15445.0146780712</v>
      </c>
      <c r="I19" s="28">
        <v>22301.736256646702</v>
      </c>
      <c r="J19" s="28">
        <v>3428.3607892877199</v>
      </c>
      <c r="K19" s="29">
        <v>9.2678899491459497</v>
      </c>
      <c r="L19" s="28">
        <v>2203.2303166947399</v>
      </c>
      <c r="M19" s="28">
        <v>898.98933054208396</v>
      </c>
      <c r="N19" s="28">
        <v>3507.4713028473998</v>
      </c>
      <c r="O19" s="28">
        <v>1304.2409861526601</v>
      </c>
      <c r="P19" s="29">
        <v>30.202429111721301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156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158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33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90.3934081509896</v>
      </c>
      <c r="H29" s="32">
        <v>89.249722315846498</v>
      </c>
      <c r="I29" s="32">
        <v>91.537093986132803</v>
      </c>
      <c r="J29" s="32">
        <v>1.14368583514315</v>
      </c>
      <c r="K29" s="32">
        <v>0.64552625366310401</v>
      </c>
      <c r="L29" s="32">
        <v>9.6065918490100408</v>
      </c>
      <c r="M29" s="32">
        <v>8.4629060138668901</v>
      </c>
      <c r="N29" s="32">
        <v>10.7502776841532</v>
      </c>
      <c r="O29" s="32">
        <v>1.14368583514314</v>
      </c>
      <c r="P29" s="32">
        <v>6.0740915234742001</v>
      </c>
    </row>
    <row r="30" spans="1:16" ht="16.5" customHeight="1" x14ac:dyDescent="0.3">
      <c r="A30" s="19" t="s">
        <v>394</v>
      </c>
      <c r="B30" s="31">
        <v>20.877376429492301</v>
      </c>
      <c r="C30" s="31">
        <v>19.6792668930477</v>
      </c>
      <c r="D30" s="31">
        <v>22.075485965936899</v>
      </c>
      <c r="E30" s="31">
        <v>1.1981095364446099</v>
      </c>
      <c r="F30" s="31">
        <v>2.9279559038535399</v>
      </c>
      <c r="G30" s="31">
        <v>21.022360591031902</v>
      </c>
      <c r="H30" s="31">
        <v>19.7647609661934</v>
      </c>
      <c r="I30" s="31">
        <v>22.279960215870499</v>
      </c>
      <c r="J30" s="31">
        <v>1.2575996248385899</v>
      </c>
      <c r="K30" s="31">
        <v>3.0521427832707699</v>
      </c>
      <c r="L30" s="31">
        <v>19.513145212484499</v>
      </c>
      <c r="M30" s="31">
        <v>15.5410594929988</v>
      </c>
      <c r="N30" s="31">
        <v>23.4852309319702</v>
      </c>
      <c r="O30" s="31">
        <v>3.97208571948569</v>
      </c>
      <c r="P30" s="31">
        <v>10.385687825352599</v>
      </c>
    </row>
    <row r="31" spans="1:16" ht="16.5" customHeight="1" x14ac:dyDescent="0.3">
      <c r="A31" s="23" t="s">
        <v>395</v>
      </c>
      <c r="B31" s="32">
        <v>26.548245970263899</v>
      </c>
      <c r="C31" s="32">
        <v>25.2747899873801</v>
      </c>
      <c r="D31" s="32">
        <v>27.821701953147699</v>
      </c>
      <c r="E31" s="32">
        <v>1.2734559828838099</v>
      </c>
      <c r="F31" s="32">
        <v>2.44732718302589</v>
      </c>
      <c r="G31" s="32">
        <v>26.622917533635</v>
      </c>
      <c r="H31" s="32">
        <v>25.2985373913119</v>
      </c>
      <c r="I31" s="32">
        <v>27.947297675958001</v>
      </c>
      <c r="J31" s="32">
        <v>1.3243801423230801</v>
      </c>
      <c r="K31" s="32">
        <v>2.5380544915590102</v>
      </c>
      <c r="L31" s="32">
        <v>25.845622478900101</v>
      </c>
      <c r="M31" s="32">
        <v>21.4190486886631</v>
      </c>
      <c r="N31" s="32">
        <v>30.272196269137101</v>
      </c>
      <c r="O31" s="32">
        <v>4.4265737902369899</v>
      </c>
      <c r="P31" s="32">
        <v>8.7382535176732397</v>
      </c>
    </row>
    <row r="32" spans="1:16" ht="16.5" customHeight="1" x14ac:dyDescent="0.3">
      <c r="A32" s="19" t="s">
        <v>396</v>
      </c>
      <c r="B32" s="31">
        <v>50.982603611284503</v>
      </c>
      <c r="C32" s="31">
        <v>49.502642002081203</v>
      </c>
      <c r="D32" s="31">
        <v>52.462565220487697</v>
      </c>
      <c r="E32" s="31">
        <v>1.47996160920322</v>
      </c>
      <c r="F32" s="31">
        <v>1.4810590283545</v>
      </c>
      <c r="G32" s="31">
        <v>50.777860375164501</v>
      </c>
      <c r="H32" s="31">
        <v>49.223551313618003</v>
      </c>
      <c r="I32" s="31">
        <v>52.332169436710899</v>
      </c>
      <c r="J32" s="31">
        <v>1.5543090615464299</v>
      </c>
      <c r="K32" s="31">
        <v>1.5617334433954899</v>
      </c>
      <c r="L32" s="31">
        <v>52.909138973629702</v>
      </c>
      <c r="M32" s="31">
        <v>48.160450036561997</v>
      </c>
      <c r="N32" s="31">
        <v>57.657827910697499</v>
      </c>
      <c r="O32" s="31">
        <v>4.7486889370677403</v>
      </c>
      <c r="P32" s="31">
        <v>4.5791720014633501</v>
      </c>
    </row>
    <row r="33" spans="1:16" ht="16.5" customHeight="1" x14ac:dyDescent="0.3">
      <c r="A33" s="26" t="s">
        <v>250</v>
      </c>
      <c r="B33" s="29">
        <v>1.5917739889581299</v>
      </c>
      <c r="C33" s="29">
        <v>1.3231154971210599</v>
      </c>
      <c r="D33" s="29">
        <v>1.8604324807952</v>
      </c>
      <c r="E33" s="29">
        <v>0.26865849183706803</v>
      </c>
      <c r="F33" s="29">
        <v>8.6111885262217704</v>
      </c>
      <c r="G33" s="29">
        <v>1.57686150016741</v>
      </c>
      <c r="H33" s="29">
        <v>1.2998471831463201</v>
      </c>
      <c r="I33" s="29">
        <v>1.8538758171884999</v>
      </c>
      <c r="J33" s="29">
        <v>0.27701431702108997</v>
      </c>
      <c r="K33" s="29">
        <v>8.9629834452700408</v>
      </c>
      <c r="L33" s="29">
        <v>1.7320933349857099</v>
      </c>
      <c r="M33" s="29">
        <v>0.72040583603059105</v>
      </c>
      <c r="N33" s="29">
        <v>2.7437808339408298</v>
      </c>
      <c r="O33" s="29">
        <v>1.0116874989551199</v>
      </c>
      <c r="P33" s="29">
        <v>29.800189220628301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ht="15" customHeight="1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1" t="s">
        <v>367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bestFit="1" customWidth="1"/>
    <col min="5" max="5" width="7.140625" customWidth="1"/>
    <col min="6" max="6" width="4.85546875" customWidth="1"/>
    <col min="7" max="7" width="17.5703125" customWidth="1"/>
    <col min="8" max="9" width="9.85546875" bestFit="1" customWidth="1"/>
    <col min="10" max="10" width="7.140625" customWidth="1"/>
    <col min="11" max="11" width="4.85546875" customWidth="1"/>
    <col min="12" max="12" width="22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159</v>
      </c>
    </row>
    <row r="10" spans="1:16" x14ac:dyDescent="0.25">
      <c r="A10" s="19" t="s">
        <v>160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33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1324095.3759929801</v>
      </c>
      <c r="C15" s="27">
        <v>1268368.9763475701</v>
      </c>
      <c r="D15" s="27">
        <v>1379821.7756383901</v>
      </c>
      <c r="E15" s="27">
        <v>55726.3996454109</v>
      </c>
      <c r="F15" s="32">
        <v>2.14726499837364</v>
      </c>
      <c r="G15" s="27">
        <v>1196894.9375297199</v>
      </c>
      <c r="H15" s="27">
        <v>1143452.08621924</v>
      </c>
      <c r="I15" s="27">
        <v>1250337.78884019</v>
      </c>
      <c r="J15" s="27">
        <v>53442.851310478502</v>
      </c>
      <c r="K15" s="32">
        <v>2.27812483934215</v>
      </c>
      <c r="L15" s="27">
        <v>127200.438463261</v>
      </c>
      <c r="M15" s="27">
        <v>111712.904594402</v>
      </c>
      <c r="N15" s="27">
        <v>142687.97233211901</v>
      </c>
      <c r="O15" s="27">
        <v>15487.5338688586</v>
      </c>
      <c r="P15" s="32">
        <v>6.2120878589564503</v>
      </c>
    </row>
    <row r="16" spans="1:16" ht="16.5" customHeight="1" x14ac:dyDescent="0.3">
      <c r="A16" s="19" t="s">
        <v>394</v>
      </c>
      <c r="B16" s="25">
        <v>76825.6548424301</v>
      </c>
      <c r="C16" s="25">
        <v>67338.583558475395</v>
      </c>
      <c r="D16" s="25">
        <v>86312.726126384805</v>
      </c>
      <c r="E16" s="25">
        <v>9487.0712839546904</v>
      </c>
      <c r="F16" s="31">
        <v>6.3004246455707902</v>
      </c>
      <c r="G16" s="25">
        <v>72275.9204636668</v>
      </c>
      <c r="H16" s="25">
        <v>63014.1205816027</v>
      </c>
      <c r="I16" s="25">
        <v>81537.720345730806</v>
      </c>
      <c r="J16" s="25">
        <v>9261.7998820640605</v>
      </c>
      <c r="K16" s="31">
        <v>6.5380116541986899</v>
      </c>
      <c r="L16" s="25">
        <v>4549.7343787633599</v>
      </c>
      <c r="M16" s="25">
        <v>2482.79214102373</v>
      </c>
      <c r="N16" s="25">
        <v>6616.6766165029803</v>
      </c>
      <c r="O16" s="25">
        <v>2066.9422377396199</v>
      </c>
      <c r="P16" s="31">
        <v>23.1785479854831</v>
      </c>
    </row>
    <row r="17" spans="1:16" ht="16.5" customHeight="1" x14ac:dyDescent="0.3">
      <c r="A17" s="23" t="s">
        <v>395</v>
      </c>
      <c r="B17" s="27">
        <v>11381.4786228825</v>
      </c>
      <c r="C17" s="27">
        <v>8813.8060233912802</v>
      </c>
      <c r="D17" s="27">
        <v>13949.151222373701</v>
      </c>
      <c r="E17" s="27">
        <v>2567.6725994912099</v>
      </c>
      <c r="F17" s="32">
        <v>11.510253491342599</v>
      </c>
      <c r="G17" s="27">
        <v>9999.0594545970798</v>
      </c>
      <c r="H17" s="27">
        <v>7628.5022117591898</v>
      </c>
      <c r="I17" s="27">
        <v>12369.616697435</v>
      </c>
      <c r="J17" s="27">
        <v>2370.55724283789</v>
      </c>
      <c r="K17" s="32">
        <v>12.0958174769496</v>
      </c>
      <c r="L17" s="27">
        <v>1382.41916828541</v>
      </c>
      <c r="M17" s="27">
        <v>397.850894244046</v>
      </c>
      <c r="N17" s="27">
        <v>2366.9874423267802</v>
      </c>
      <c r="O17" s="27">
        <v>984.568274041368</v>
      </c>
      <c r="P17" s="32">
        <v>36.337079489787001</v>
      </c>
    </row>
    <row r="18" spans="1:16" ht="16.5" customHeight="1" x14ac:dyDescent="0.3">
      <c r="A18" s="19" t="s">
        <v>396</v>
      </c>
      <c r="B18" s="25">
        <v>1225529.4881681399</v>
      </c>
      <c r="C18" s="25">
        <v>1174263.5911584899</v>
      </c>
      <c r="D18" s="25">
        <v>1276795.3851778</v>
      </c>
      <c r="E18" s="25">
        <v>51265.897009658402</v>
      </c>
      <c r="F18" s="31">
        <v>2.1342668744742901</v>
      </c>
      <c r="G18" s="25">
        <v>1104702.27249904</v>
      </c>
      <c r="H18" s="25">
        <v>1055780.34124241</v>
      </c>
      <c r="I18" s="25">
        <v>1153624.20375568</v>
      </c>
      <c r="J18" s="25">
        <v>48921.9312566386</v>
      </c>
      <c r="K18" s="31">
        <v>2.2594476022959999</v>
      </c>
      <c r="L18" s="25">
        <v>120827.215669097</v>
      </c>
      <c r="M18" s="25">
        <v>105816.462260381</v>
      </c>
      <c r="N18" s="25">
        <v>135837.969077813</v>
      </c>
      <c r="O18" s="25">
        <v>15010.7534087157</v>
      </c>
      <c r="P18" s="31">
        <v>6.3384293142052304</v>
      </c>
    </row>
    <row r="19" spans="1:16" ht="16.5" customHeight="1" x14ac:dyDescent="0.3">
      <c r="A19" s="26" t="s">
        <v>250</v>
      </c>
      <c r="B19" s="28">
        <v>10358.75435952</v>
      </c>
      <c r="C19" s="28">
        <v>7910.1528082488203</v>
      </c>
      <c r="D19" s="28">
        <v>12807.355910791201</v>
      </c>
      <c r="E19" s="28">
        <v>2448.6015512712002</v>
      </c>
      <c r="F19" s="29">
        <v>12.060200120514301</v>
      </c>
      <c r="G19" s="28">
        <v>9917.6851124049808</v>
      </c>
      <c r="H19" s="28">
        <v>7529.5275903267502</v>
      </c>
      <c r="I19" s="28">
        <v>12305.842634483201</v>
      </c>
      <c r="J19" s="28">
        <v>2388.1575220782202</v>
      </c>
      <c r="K19" s="29">
        <v>12.2856059809966</v>
      </c>
      <c r="L19" s="28">
        <v>441.06924711504098</v>
      </c>
      <c r="M19" s="28">
        <v>0</v>
      </c>
      <c r="N19" s="28">
        <v>984.97294826167399</v>
      </c>
      <c r="O19" s="28">
        <v>492.486474130837</v>
      </c>
      <c r="P19" s="29">
        <v>62.915719052101601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159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161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49.5" customHeight="1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90.3934081509896</v>
      </c>
      <c r="H29" s="32">
        <v>89.249722315846498</v>
      </c>
      <c r="I29" s="32">
        <v>91.537093986132803</v>
      </c>
      <c r="J29" s="32">
        <v>1.14368583514315</v>
      </c>
      <c r="K29" s="32">
        <v>0.64552625366310401</v>
      </c>
      <c r="L29" s="32">
        <v>9.6065918490100408</v>
      </c>
      <c r="M29" s="32">
        <v>8.4629060138668901</v>
      </c>
      <c r="N29" s="32">
        <v>10.7502776841532</v>
      </c>
      <c r="O29" s="32">
        <v>1.14368583514314</v>
      </c>
      <c r="P29" s="32">
        <v>6.0740915234742001</v>
      </c>
    </row>
    <row r="30" spans="1:16" ht="16.5" customHeight="1" x14ac:dyDescent="0.3">
      <c r="A30" s="19" t="s">
        <v>394</v>
      </c>
      <c r="B30" s="31">
        <v>5.80212394328586</v>
      </c>
      <c r="C30" s="31">
        <v>5.1651122846912498</v>
      </c>
      <c r="D30" s="31">
        <v>6.43913560188048</v>
      </c>
      <c r="E30" s="31">
        <v>0.63701165859461395</v>
      </c>
      <c r="F30" s="31">
        <v>5.6014995791093103</v>
      </c>
      <c r="G30" s="31">
        <v>6.0386186119925798</v>
      </c>
      <c r="H30" s="31">
        <v>5.3565397358798199</v>
      </c>
      <c r="I30" s="31">
        <v>6.7206974881053299</v>
      </c>
      <c r="J30" s="31">
        <v>0.68207887611275397</v>
      </c>
      <c r="K30" s="31">
        <v>5.7628979233267001</v>
      </c>
      <c r="L30" s="31">
        <v>3.5768228739851802</v>
      </c>
      <c r="M30" s="31">
        <v>2.0022109320286599</v>
      </c>
      <c r="N30" s="31">
        <v>5.1514348159417001</v>
      </c>
      <c r="O30" s="31">
        <v>1.5746119419565201</v>
      </c>
      <c r="P30" s="31">
        <v>22.460531820482402</v>
      </c>
    </row>
    <row r="31" spans="1:16" ht="16.5" customHeight="1" x14ac:dyDescent="0.3">
      <c r="A31" s="23" t="s">
        <v>395</v>
      </c>
      <c r="B31" s="32">
        <v>0.85956637484268295</v>
      </c>
      <c r="C31" s="32">
        <v>0.66663171775928798</v>
      </c>
      <c r="D31" s="32">
        <v>1.0525010319260799</v>
      </c>
      <c r="E31" s="32">
        <v>0.19293465708339499</v>
      </c>
      <c r="F31" s="32">
        <v>11.451826457306501</v>
      </c>
      <c r="G31" s="32">
        <v>0.83541663859270798</v>
      </c>
      <c r="H31" s="32">
        <v>0.63842412567279605</v>
      </c>
      <c r="I31" s="32">
        <v>1.0324091515126199</v>
      </c>
      <c r="J31" s="32">
        <v>0.19699251291991199</v>
      </c>
      <c r="K31" s="32">
        <v>12.0306897779914</v>
      </c>
      <c r="L31" s="32">
        <v>1.08680377598281</v>
      </c>
      <c r="M31" s="32">
        <v>0.31599325974687698</v>
      </c>
      <c r="N31" s="32">
        <v>1.85761429221875</v>
      </c>
      <c r="O31" s="32">
        <v>0.77081051623593599</v>
      </c>
      <c r="P31" s="32">
        <v>36.185986857959399</v>
      </c>
    </row>
    <row r="32" spans="1:16" ht="16.5" customHeight="1" x14ac:dyDescent="0.3">
      <c r="A32" s="19" t="s">
        <v>396</v>
      </c>
      <c r="B32" s="31">
        <v>92.5559827779838</v>
      </c>
      <c r="C32" s="31">
        <v>91.876188685981504</v>
      </c>
      <c r="D32" s="31">
        <v>93.235776869986097</v>
      </c>
      <c r="E32" s="31">
        <v>0.67979409200226804</v>
      </c>
      <c r="F32" s="31">
        <v>0.37472858047575602</v>
      </c>
      <c r="G32" s="31">
        <v>92.297346898220496</v>
      </c>
      <c r="H32" s="31">
        <v>91.573146807533007</v>
      </c>
      <c r="I32" s="31">
        <v>93.021546988908</v>
      </c>
      <c r="J32" s="31">
        <v>0.72420009068748903</v>
      </c>
      <c r="K32" s="31">
        <v>0.40032552896124202</v>
      </c>
      <c r="L32" s="31">
        <v>94.989621992533799</v>
      </c>
      <c r="M32" s="31">
        <v>93.177349819455998</v>
      </c>
      <c r="N32" s="31">
        <v>96.8018941656116</v>
      </c>
      <c r="O32" s="31">
        <v>1.8122721730778399</v>
      </c>
      <c r="P32" s="31">
        <v>0.973399662340237</v>
      </c>
    </row>
    <row r="33" spans="1:16" ht="16.5" customHeight="1" x14ac:dyDescent="0.3">
      <c r="A33" s="26" t="s">
        <v>250</v>
      </c>
      <c r="B33" s="29">
        <v>0.78232690388723802</v>
      </c>
      <c r="C33" s="29">
        <v>0.59989722254048194</v>
      </c>
      <c r="D33" s="29">
        <v>0.96475658523399399</v>
      </c>
      <c r="E33" s="29">
        <v>0.182429681346756</v>
      </c>
      <c r="F33" s="29">
        <v>11.897375326296499</v>
      </c>
      <c r="G33" s="29">
        <v>0.82861785119370202</v>
      </c>
      <c r="H33" s="29">
        <v>0.632062710338538</v>
      </c>
      <c r="I33" s="29">
        <v>1.0251729920488599</v>
      </c>
      <c r="J33" s="29">
        <v>0.19655514085516301</v>
      </c>
      <c r="K33" s="29">
        <v>12.102470998629601</v>
      </c>
      <c r="L33" s="29">
        <v>0.34675135749821701</v>
      </c>
      <c r="M33" s="29">
        <v>0</v>
      </c>
      <c r="N33" s="29">
        <v>0.77378387443069996</v>
      </c>
      <c r="O33" s="29">
        <v>0.38689193721534998</v>
      </c>
      <c r="P33" s="29">
        <v>62.832842155473998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ht="15" customHeight="1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1" t="s">
        <v>367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bestFit="1" customWidth="1"/>
    <col min="5" max="5" width="7.140625" customWidth="1"/>
    <col min="6" max="6" width="4.85546875" customWidth="1"/>
    <col min="7" max="7" width="17.5703125" customWidth="1"/>
    <col min="8" max="9" width="9.85546875" bestFit="1" customWidth="1"/>
    <col min="10" max="10" width="7.140625" customWidth="1"/>
    <col min="11" max="11" width="4.85546875" customWidth="1"/>
    <col min="12" max="12" width="22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162</v>
      </c>
    </row>
    <row r="10" spans="1:16" x14ac:dyDescent="0.25">
      <c r="A10" s="19" t="s">
        <v>163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33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1324095.3759929801</v>
      </c>
      <c r="C15" s="27">
        <v>1268368.9763475701</v>
      </c>
      <c r="D15" s="27">
        <v>1379821.7756383901</v>
      </c>
      <c r="E15" s="27">
        <v>55726.3996454109</v>
      </c>
      <c r="F15" s="32">
        <v>2.14726499837364</v>
      </c>
      <c r="G15" s="27">
        <v>1196894.9375297199</v>
      </c>
      <c r="H15" s="27">
        <v>1143452.08621924</v>
      </c>
      <c r="I15" s="27">
        <v>1250337.78884019</v>
      </c>
      <c r="J15" s="27">
        <v>53442.851310478502</v>
      </c>
      <c r="K15" s="32">
        <v>2.27812483934215</v>
      </c>
      <c r="L15" s="27">
        <v>127200.438463261</v>
      </c>
      <c r="M15" s="27">
        <v>111712.904594402</v>
      </c>
      <c r="N15" s="27">
        <v>142687.97233211901</v>
      </c>
      <c r="O15" s="27">
        <v>15487.5338688586</v>
      </c>
      <c r="P15" s="32">
        <v>6.2120878589564503</v>
      </c>
    </row>
    <row r="16" spans="1:16" ht="16.5" customHeight="1" x14ac:dyDescent="0.3">
      <c r="A16" s="19" t="s">
        <v>394</v>
      </c>
      <c r="B16" s="25">
        <v>256018.479619341</v>
      </c>
      <c r="C16" s="25">
        <v>238555.10166587</v>
      </c>
      <c r="D16" s="25">
        <v>273481.857572812</v>
      </c>
      <c r="E16" s="25">
        <v>17463.377953470801</v>
      </c>
      <c r="F16" s="31">
        <v>3.4801732766330402</v>
      </c>
      <c r="G16" s="25">
        <v>236512.709753231</v>
      </c>
      <c r="H16" s="25">
        <v>219944.763552647</v>
      </c>
      <c r="I16" s="25">
        <v>253080.65595381599</v>
      </c>
      <c r="J16" s="25">
        <v>16567.9462005844</v>
      </c>
      <c r="K16" s="31">
        <v>3.5740293976708202</v>
      </c>
      <c r="L16" s="25">
        <v>19505.769866109498</v>
      </c>
      <c r="M16" s="25">
        <v>14268.3038227911</v>
      </c>
      <c r="N16" s="25">
        <v>24743.2359094278</v>
      </c>
      <c r="O16" s="25">
        <v>5237.4660433183399</v>
      </c>
      <c r="P16" s="31">
        <v>13.6994159730975</v>
      </c>
    </row>
    <row r="17" spans="1:16" ht="16.5" customHeight="1" x14ac:dyDescent="0.3">
      <c r="A17" s="23" t="s">
        <v>395</v>
      </c>
      <c r="B17" s="27">
        <v>316668.33825967001</v>
      </c>
      <c r="C17" s="27">
        <v>295781.40025683597</v>
      </c>
      <c r="D17" s="27">
        <v>337555.27626250399</v>
      </c>
      <c r="E17" s="27">
        <v>20886.938002834399</v>
      </c>
      <c r="F17" s="32">
        <v>3.3652246638929202</v>
      </c>
      <c r="G17" s="27">
        <v>286269.69422772602</v>
      </c>
      <c r="H17" s="27">
        <v>266384.85230743099</v>
      </c>
      <c r="I17" s="27">
        <v>306154.53614802199</v>
      </c>
      <c r="J17" s="27">
        <v>19884.841920295701</v>
      </c>
      <c r="K17" s="32">
        <v>3.5439753892650501</v>
      </c>
      <c r="L17" s="27">
        <v>30398.644031943601</v>
      </c>
      <c r="M17" s="27">
        <v>24081.195325743702</v>
      </c>
      <c r="N17" s="27">
        <v>36716.092738143503</v>
      </c>
      <c r="O17" s="27">
        <v>6317.4487061999398</v>
      </c>
      <c r="P17" s="32">
        <v>10.603065426277301</v>
      </c>
    </row>
    <row r="18" spans="1:16" ht="16.5" customHeight="1" x14ac:dyDescent="0.3">
      <c r="A18" s="19" t="s">
        <v>396</v>
      </c>
      <c r="B18" s="25">
        <v>734699.893712505</v>
      </c>
      <c r="C18" s="25">
        <v>697970.87887509097</v>
      </c>
      <c r="D18" s="25">
        <v>771428.90854991903</v>
      </c>
      <c r="E18" s="25">
        <v>36729.014837413699</v>
      </c>
      <c r="F18" s="31">
        <v>2.5506051443268101</v>
      </c>
      <c r="G18" s="25">
        <v>658891.35016605898</v>
      </c>
      <c r="H18" s="25">
        <v>623983.14700032503</v>
      </c>
      <c r="I18" s="25">
        <v>693799.55333179201</v>
      </c>
      <c r="J18" s="25">
        <v>34908.203165733401</v>
      </c>
      <c r="K18" s="31">
        <v>2.7030720213780901</v>
      </c>
      <c r="L18" s="25">
        <v>75808.543546446803</v>
      </c>
      <c r="M18" s="25">
        <v>64531.1471153237</v>
      </c>
      <c r="N18" s="25">
        <v>87085.939977569898</v>
      </c>
      <c r="O18" s="25">
        <v>11277.396431123099</v>
      </c>
      <c r="P18" s="31">
        <v>7.5898749932100502</v>
      </c>
    </row>
    <row r="19" spans="1:16" ht="16.5" customHeight="1" x14ac:dyDescent="0.3">
      <c r="A19" s="26" t="s">
        <v>250</v>
      </c>
      <c r="B19" s="28">
        <v>16708.664401451199</v>
      </c>
      <c r="C19" s="28">
        <v>13619.4674727364</v>
      </c>
      <c r="D19" s="28">
        <v>19797.861330165899</v>
      </c>
      <c r="E19" s="28">
        <v>3089.1969287147599</v>
      </c>
      <c r="F19" s="29">
        <v>9.4329555261187608</v>
      </c>
      <c r="G19" s="28">
        <v>15221.1833826901</v>
      </c>
      <c r="H19" s="28">
        <v>12335.5139329741</v>
      </c>
      <c r="I19" s="28">
        <v>18106.852832406101</v>
      </c>
      <c r="J19" s="28">
        <v>2885.6694497160101</v>
      </c>
      <c r="K19" s="29">
        <v>9.6725746906253995</v>
      </c>
      <c r="L19" s="28">
        <v>1487.4810187610899</v>
      </c>
      <c r="M19" s="28">
        <v>389.226745839118</v>
      </c>
      <c r="N19" s="28">
        <v>2585.73529168306</v>
      </c>
      <c r="O19" s="28">
        <v>1098.2542729219699</v>
      </c>
      <c r="P19" s="29">
        <v>37.669980702139597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162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164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33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90.3934081509896</v>
      </c>
      <c r="H29" s="32">
        <v>89.249722315846498</v>
      </c>
      <c r="I29" s="32">
        <v>91.537093986132803</v>
      </c>
      <c r="J29" s="32">
        <v>1.14368583514315</v>
      </c>
      <c r="K29" s="32">
        <v>0.64552625366310401</v>
      </c>
      <c r="L29" s="32">
        <v>9.6065918490100408</v>
      </c>
      <c r="M29" s="32">
        <v>8.4629060138668901</v>
      </c>
      <c r="N29" s="32">
        <v>10.7502776841532</v>
      </c>
      <c r="O29" s="32">
        <v>1.14368583514314</v>
      </c>
      <c r="P29" s="32">
        <v>6.0740915234742001</v>
      </c>
    </row>
    <row r="30" spans="1:16" ht="16.5" customHeight="1" x14ac:dyDescent="0.3">
      <c r="A30" s="19" t="s">
        <v>394</v>
      </c>
      <c r="B30" s="31">
        <v>19.3353503275656</v>
      </c>
      <c r="C30" s="31">
        <v>18.287258323751502</v>
      </c>
      <c r="D30" s="31">
        <v>20.383442331379602</v>
      </c>
      <c r="E30" s="31">
        <v>1.04809200381404</v>
      </c>
      <c r="F30" s="31">
        <v>2.7656122553420301</v>
      </c>
      <c r="G30" s="31">
        <v>19.760523863637601</v>
      </c>
      <c r="H30" s="31">
        <v>18.668508844834701</v>
      </c>
      <c r="I30" s="31">
        <v>20.852538882440498</v>
      </c>
      <c r="J30" s="31">
        <v>1.0920150188029101</v>
      </c>
      <c r="K30" s="31">
        <v>2.8195129017942899</v>
      </c>
      <c r="L30" s="31">
        <v>15.3346718783075</v>
      </c>
      <c r="M30" s="31">
        <v>11.8023799794044</v>
      </c>
      <c r="N30" s="31">
        <v>18.8669637772106</v>
      </c>
      <c r="O30" s="31">
        <v>3.53229189890307</v>
      </c>
      <c r="P30" s="31">
        <v>11.752385435046</v>
      </c>
    </row>
    <row r="31" spans="1:16" ht="16.5" customHeight="1" x14ac:dyDescent="0.3">
      <c r="A31" s="23" t="s">
        <v>395</v>
      </c>
      <c r="B31" s="32">
        <v>23.915825400582499</v>
      </c>
      <c r="C31" s="32">
        <v>22.6875462305341</v>
      </c>
      <c r="D31" s="32">
        <v>25.144104570631001</v>
      </c>
      <c r="E31" s="32">
        <v>1.2282791700484601</v>
      </c>
      <c r="F31" s="32">
        <v>2.6203279019081198</v>
      </c>
      <c r="G31" s="32">
        <v>23.917696136183899</v>
      </c>
      <c r="H31" s="32">
        <v>22.635479741868799</v>
      </c>
      <c r="I31" s="32">
        <v>25.199912530498899</v>
      </c>
      <c r="J31" s="32">
        <v>1.2822163943150899</v>
      </c>
      <c r="K31" s="32">
        <v>2.7351799863623398</v>
      </c>
      <c r="L31" s="32">
        <v>23.8982226784726</v>
      </c>
      <c r="M31" s="32">
        <v>19.697437733225001</v>
      </c>
      <c r="N31" s="32">
        <v>28.099007623720201</v>
      </c>
      <c r="O31" s="32">
        <v>4.2007849452475696</v>
      </c>
      <c r="P31" s="32">
        <v>8.9682720508623799</v>
      </c>
    </row>
    <row r="32" spans="1:16" ht="16.5" customHeight="1" x14ac:dyDescent="0.3">
      <c r="A32" s="19" t="s">
        <v>396</v>
      </c>
      <c r="B32" s="31">
        <v>55.4869314577534</v>
      </c>
      <c r="C32" s="31">
        <v>54.062180404056598</v>
      </c>
      <c r="D32" s="31">
        <v>56.911682511450202</v>
      </c>
      <c r="E32" s="31">
        <v>1.42475105369682</v>
      </c>
      <c r="F32" s="31">
        <v>1.31006307937572</v>
      </c>
      <c r="G32" s="31">
        <v>55.050057403196298</v>
      </c>
      <c r="H32" s="31">
        <v>53.575916747160598</v>
      </c>
      <c r="I32" s="31">
        <v>56.524198059231999</v>
      </c>
      <c r="J32" s="31">
        <v>1.47414065603574</v>
      </c>
      <c r="K32" s="31">
        <v>1.36623396066868</v>
      </c>
      <c r="L32" s="31">
        <v>59.597706157547897</v>
      </c>
      <c r="M32" s="31">
        <v>54.537195854117101</v>
      </c>
      <c r="N32" s="31">
        <v>64.658216460978693</v>
      </c>
      <c r="O32" s="31">
        <v>5.0605103034307897</v>
      </c>
      <c r="P32" s="31">
        <v>4.3322019896691897</v>
      </c>
    </row>
    <row r="33" spans="1:16" ht="16.5" customHeight="1" x14ac:dyDescent="0.3">
      <c r="A33" s="26" t="s">
        <v>250</v>
      </c>
      <c r="B33" s="29">
        <v>1.26189281409738</v>
      </c>
      <c r="C33" s="29">
        <v>1.0310985228924601</v>
      </c>
      <c r="D33" s="29">
        <v>1.4926871053023001</v>
      </c>
      <c r="E33" s="29">
        <v>0.23079429120491601</v>
      </c>
      <c r="F33" s="29">
        <v>9.3313939246488502</v>
      </c>
      <c r="G33" s="29">
        <v>1.27172259698125</v>
      </c>
      <c r="H33" s="29">
        <v>1.0333981711381299</v>
      </c>
      <c r="I33" s="29">
        <v>1.5100470228243701</v>
      </c>
      <c r="J33" s="29">
        <v>0.238324425843119</v>
      </c>
      <c r="K33" s="29">
        <v>9.5613693667590205</v>
      </c>
      <c r="L33" s="29">
        <v>1.1693992856720501</v>
      </c>
      <c r="M33" s="29">
        <v>0.311159244059036</v>
      </c>
      <c r="N33" s="29">
        <v>2.0276393272850601</v>
      </c>
      <c r="O33" s="29">
        <v>0.85824004161301404</v>
      </c>
      <c r="P33" s="29">
        <v>37.4446587762272</v>
      </c>
    </row>
    <row r="37" spans="1:16" x14ac:dyDescent="0.25">
      <c r="A37" s="148" t="s">
        <v>221</v>
      </c>
      <c r="B37" s="149"/>
      <c r="C37" s="149"/>
      <c r="D37" s="149"/>
      <c r="E37" s="149"/>
      <c r="F37" s="149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ht="15" customHeight="1" x14ac:dyDescent="0.25">
      <c r="A40" s="138" t="s">
        <v>224</v>
      </c>
      <c r="B40" s="139"/>
      <c r="C40" s="139"/>
      <c r="D40" s="139"/>
      <c r="E40" s="139"/>
      <c r="F40" s="139"/>
      <c r="G40" s="140"/>
    </row>
    <row r="41" spans="1:16" x14ac:dyDescent="0.25">
      <c r="A41" s="138"/>
      <c r="B41" s="139"/>
      <c r="C41" s="139"/>
      <c r="D41" s="139"/>
      <c r="E41" s="139"/>
      <c r="F41" s="139"/>
      <c r="G41" s="140"/>
    </row>
    <row r="42" spans="1:16" x14ac:dyDescent="0.25">
      <c r="A42" s="81" t="s">
        <v>367</v>
      </c>
      <c r="B42" s="87"/>
      <c r="C42" s="87"/>
      <c r="D42" s="87"/>
      <c r="E42" s="87"/>
      <c r="F42" s="87"/>
      <c r="G42" s="88"/>
    </row>
    <row r="43" spans="1:16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31</v>
      </c>
    </row>
    <row r="10" spans="1:16" x14ac:dyDescent="0.25">
      <c r="A10" s="19" t="s">
        <v>397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567310.19155781902</v>
      </c>
      <c r="C16" s="25">
        <v>532139.83344764996</v>
      </c>
      <c r="D16" s="25">
        <v>602480.54966798797</v>
      </c>
      <c r="E16" s="25">
        <v>35170.358110168898</v>
      </c>
      <c r="F16" s="31">
        <v>3.1630068571510002</v>
      </c>
      <c r="G16" s="25">
        <v>539513.10066899401</v>
      </c>
      <c r="H16" s="25">
        <v>505152.765413124</v>
      </c>
      <c r="I16" s="25">
        <v>573873.43592486402</v>
      </c>
      <c r="J16" s="25">
        <v>34360.335255870399</v>
      </c>
      <c r="K16" s="31">
        <v>3.2493711963756402</v>
      </c>
      <c r="L16" s="25">
        <v>27797.0908888249</v>
      </c>
      <c r="M16" s="25">
        <v>20340.509390168801</v>
      </c>
      <c r="N16" s="25">
        <v>35253.672387480998</v>
      </c>
      <c r="O16" s="25">
        <v>7456.5814986560799</v>
      </c>
      <c r="P16" s="31">
        <v>13.686246272520201</v>
      </c>
    </row>
    <row r="17" spans="1:16" ht="16.5" customHeight="1" x14ac:dyDescent="0.3">
      <c r="A17" s="26" t="s">
        <v>319</v>
      </c>
      <c r="B17" s="28">
        <v>5063812.8744828198</v>
      </c>
      <c r="C17" s="28">
        <v>4922813.2557451501</v>
      </c>
      <c r="D17" s="28">
        <v>5204812.4932204802</v>
      </c>
      <c r="E17" s="28">
        <v>140999.61873766</v>
      </c>
      <c r="F17" s="29">
        <v>1.42064058786827</v>
      </c>
      <c r="G17" s="28">
        <v>3398114.22734673</v>
      </c>
      <c r="H17" s="28">
        <v>3284393.6606335002</v>
      </c>
      <c r="I17" s="28">
        <v>3511834.79405997</v>
      </c>
      <c r="J17" s="28">
        <v>113720.566713236</v>
      </c>
      <c r="K17" s="29">
        <v>1.7074381089294399</v>
      </c>
      <c r="L17" s="28">
        <v>1665698.64713604</v>
      </c>
      <c r="M17" s="28">
        <v>1582004.1826800201</v>
      </c>
      <c r="N17" s="28">
        <v>1749393.11159206</v>
      </c>
      <c r="O17" s="28">
        <v>83694.464456019195</v>
      </c>
      <c r="P17" s="29">
        <v>2.56356439077017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31</v>
      </c>
    </row>
    <row r="22" spans="1:16" x14ac:dyDescent="0.25">
      <c r="A22" s="19" t="s">
        <v>398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10.074547917076501</v>
      </c>
      <c r="C28" s="31">
        <v>9.5199580828517991</v>
      </c>
      <c r="D28" s="31">
        <v>10.6291377513011</v>
      </c>
      <c r="E28" s="31">
        <v>0.554589834224676</v>
      </c>
      <c r="F28" s="31">
        <v>2.80860242447004</v>
      </c>
      <c r="G28" s="31">
        <v>13.7014769485782</v>
      </c>
      <c r="H28" s="31">
        <v>12.9664639346359</v>
      </c>
      <c r="I28" s="31">
        <v>14.4364899625206</v>
      </c>
      <c r="J28" s="31">
        <v>0.73501301394233498</v>
      </c>
      <c r="K28" s="31">
        <v>2.7369796787156702</v>
      </c>
      <c r="L28" s="31">
        <v>1.64140306141218</v>
      </c>
      <c r="M28" s="31">
        <v>1.2071315377824501</v>
      </c>
      <c r="N28" s="31">
        <v>2.0756745850419001</v>
      </c>
      <c r="O28" s="31">
        <v>0.43427152362972599</v>
      </c>
      <c r="P28" s="31">
        <v>13.4986408336593</v>
      </c>
    </row>
    <row r="29" spans="1:16" ht="16.5" customHeight="1" x14ac:dyDescent="0.3">
      <c r="A29" s="26" t="s">
        <v>319</v>
      </c>
      <c r="B29" s="29">
        <v>89.925452082921396</v>
      </c>
      <c r="C29" s="29">
        <v>89.370862248696696</v>
      </c>
      <c r="D29" s="29">
        <v>90.480041917146096</v>
      </c>
      <c r="E29" s="29">
        <v>0.55458983422467201</v>
      </c>
      <c r="F29" s="29">
        <v>0.31465396114160299</v>
      </c>
      <c r="G29" s="29">
        <v>86.298523051421498</v>
      </c>
      <c r="H29" s="29">
        <v>85.563510037479105</v>
      </c>
      <c r="I29" s="29">
        <v>87.033536065363805</v>
      </c>
      <c r="J29" s="29">
        <v>0.73501301394233598</v>
      </c>
      <c r="K29" s="29">
        <v>0.434545837526151</v>
      </c>
      <c r="L29" s="29">
        <v>98.358596938587795</v>
      </c>
      <c r="M29" s="29">
        <v>97.924325414958005</v>
      </c>
      <c r="N29" s="29">
        <v>98.792868462217498</v>
      </c>
      <c r="O29" s="29">
        <v>0.43427152362972499</v>
      </c>
      <c r="P29" s="29">
        <v>0.225264603999036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6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58</v>
      </c>
    </row>
    <row r="10" spans="1:16" x14ac:dyDescent="0.25">
      <c r="A10" s="19" t="s">
        <v>87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399</v>
      </c>
      <c r="B15" s="27">
        <v>567310.19155781902</v>
      </c>
      <c r="C15" s="27">
        <v>532139.83344764996</v>
      </c>
      <c r="D15" s="27">
        <v>602480.54966798797</v>
      </c>
      <c r="E15" s="27">
        <v>35170.358110168898</v>
      </c>
      <c r="F15" s="32">
        <v>3.1630068571510002</v>
      </c>
      <c r="G15" s="27">
        <v>539513.10066899401</v>
      </c>
      <c r="H15" s="27">
        <v>505152.765413124</v>
      </c>
      <c r="I15" s="27">
        <v>573873.43592486402</v>
      </c>
      <c r="J15" s="27">
        <v>34360.335255870399</v>
      </c>
      <c r="K15" s="32">
        <v>3.2493711963756402</v>
      </c>
      <c r="L15" s="27">
        <v>27797.0908888249</v>
      </c>
      <c r="M15" s="27">
        <v>20340.509390168801</v>
      </c>
      <c r="N15" s="27">
        <v>35253.672387480998</v>
      </c>
      <c r="O15" s="27">
        <v>7456.5814986560799</v>
      </c>
      <c r="P15" s="32">
        <v>13.686246272520201</v>
      </c>
    </row>
    <row r="16" spans="1:16" ht="16.5" customHeight="1" x14ac:dyDescent="0.3">
      <c r="A16" s="53" t="s">
        <v>400</v>
      </c>
      <c r="B16" s="25">
        <v>241514.14108267799</v>
      </c>
      <c r="C16" s="25">
        <v>223653.42586521301</v>
      </c>
      <c r="D16" s="25">
        <v>259374.856300143</v>
      </c>
      <c r="E16" s="25">
        <v>17860.715217465098</v>
      </c>
      <c r="F16" s="31">
        <v>3.7731164576858398</v>
      </c>
      <c r="G16" s="25">
        <v>228237.29045467899</v>
      </c>
      <c r="H16" s="25">
        <v>210991.74627791101</v>
      </c>
      <c r="I16" s="25">
        <v>245482.83463144599</v>
      </c>
      <c r="J16" s="25">
        <v>17245.5441767675</v>
      </c>
      <c r="K16" s="31">
        <v>3.8550874011143201</v>
      </c>
      <c r="L16" s="25">
        <v>13276.8506279994</v>
      </c>
      <c r="M16" s="25">
        <v>8614.7488022308207</v>
      </c>
      <c r="N16" s="25">
        <v>17938.952453768001</v>
      </c>
      <c r="O16" s="25">
        <v>4662.1018257685701</v>
      </c>
      <c r="P16" s="31">
        <v>17.9155693405025</v>
      </c>
    </row>
    <row r="17" spans="1:16" ht="16.5" customHeight="1" x14ac:dyDescent="0.3">
      <c r="A17" s="52" t="s">
        <v>401</v>
      </c>
      <c r="B17" s="27">
        <v>296091.39974192902</v>
      </c>
      <c r="C17" s="27">
        <v>273824.32408894697</v>
      </c>
      <c r="D17" s="27">
        <v>318358.47539491201</v>
      </c>
      <c r="E17" s="27">
        <v>22267.075652982501</v>
      </c>
      <c r="F17" s="32">
        <v>3.8369074191539099</v>
      </c>
      <c r="G17" s="27">
        <v>282907.06745341601</v>
      </c>
      <c r="H17" s="27">
        <v>261127.10887657799</v>
      </c>
      <c r="I17" s="27">
        <v>304687.02603025403</v>
      </c>
      <c r="J17" s="27">
        <v>21779.9585768377</v>
      </c>
      <c r="K17" s="32">
        <v>3.9278706833729</v>
      </c>
      <c r="L17" s="27">
        <v>13184.332288514001</v>
      </c>
      <c r="M17" s="27">
        <v>8552.8046930784003</v>
      </c>
      <c r="N17" s="27">
        <v>17815.859883949601</v>
      </c>
      <c r="O17" s="27">
        <v>4631.5275954356102</v>
      </c>
      <c r="P17" s="32">
        <v>17.922972750346599</v>
      </c>
    </row>
    <row r="18" spans="1:16" ht="16.5" customHeight="1" x14ac:dyDescent="0.3">
      <c r="A18" s="54" t="s">
        <v>402</v>
      </c>
      <c r="B18" s="25">
        <v>29704.650733211001</v>
      </c>
      <c r="C18" s="25">
        <v>24822.482675634601</v>
      </c>
      <c r="D18" s="25">
        <v>34586.818790787402</v>
      </c>
      <c r="E18" s="25">
        <v>4882.1680575764003</v>
      </c>
      <c r="F18" s="31">
        <v>8.38556255908812</v>
      </c>
      <c r="G18" s="25">
        <v>28368.742760899499</v>
      </c>
      <c r="H18" s="25">
        <v>23592.257737236701</v>
      </c>
      <c r="I18" s="25">
        <v>33145.227784562398</v>
      </c>
      <c r="J18" s="25">
        <v>4776.4850236628799</v>
      </c>
      <c r="K18" s="31">
        <v>8.5903777106714792</v>
      </c>
      <c r="L18" s="25">
        <v>1335.9079723114901</v>
      </c>
      <c r="M18" s="25">
        <v>320.09299361359098</v>
      </c>
      <c r="N18" s="25">
        <v>2351.7229510093898</v>
      </c>
      <c r="O18" s="25">
        <v>1015.8149786979</v>
      </c>
      <c r="P18" s="31">
        <v>38.795557707354597</v>
      </c>
    </row>
    <row r="19" spans="1:16" ht="16.5" customHeight="1" x14ac:dyDescent="0.3">
      <c r="A19" s="23" t="s">
        <v>403</v>
      </c>
      <c r="B19" s="27">
        <v>567310.19155781902</v>
      </c>
      <c r="C19" s="27">
        <v>532139.83344764996</v>
      </c>
      <c r="D19" s="27">
        <v>602480.54966798797</v>
      </c>
      <c r="E19" s="27">
        <v>35170.358110168898</v>
      </c>
      <c r="F19" s="32">
        <v>3.1630068571510002</v>
      </c>
      <c r="G19" s="27">
        <v>539513.10066899401</v>
      </c>
      <c r="H19" s="27">
        <v>505152.765413124</v>
      </c>
      <c r="I19" s="27">
        <v>573873.43592486402</v>
      </c>
      <c r="J19" s="27">
        <v>34360.335255870399</v>
      </c>
      <c r="K19" s="32">
        <v>3.2493711963756402</v>
      </c>
      <c r="L19" s="27">
        <v>27797.0908888249</v>
      </c>
      <c r="M19" s="27">
        <v>20340.509390168801</v>
      </c>
      <c r="N19" s="27">
        <v>35253.672387480998</v>
      </c>
      <c r="O19" s="27">
        <v>7456.5814986560799</v>
      </c>
      <c r="P19" s="32">
        <v>13.686246272520201</v>
      </c>
    </row>
    <row r="20" spans="1:16" ht="16.5" customHeight="1" x14ac:dyDescent="0.3">
      <c r="A20" s="53" t="s">
        <v>400</v>
      </c>
      <c r="B20" s="25">
        <v>252685.01283240001</v>
      </c>
      <c r="C20" s="25">
        <v>233501.68747853601</v>
      </c>
      <c r="D20" s="25">
        <v>271868.33818626503</v>
      </c>
      <c r="E20" s="25">
        <v>19183.325353864599</v>
      </c>
      <c r="F20" s="31">
        <v>3.8733642273119799</v>
      </c>
      <c r="G20" s="25">
        <v>241257.68289905399</v>
      </c>
      <c r="H20" s="25">
        <v>222544.24037537901</v>
      </c>
      <c r="I20" s="25">
        <v>259971.125422729</v>
      </c>
      <c r="J20" s="25">
        <v>18713.442523675199</v>
      </c>
      <c r="K20" s="31">
        <v>3.95745936139661</v>
      </c>
      <c r="L20" s="25">
        <v>11427.3299333463</v>
      </c>
      <c r="M20" s="25">
        <v>7188.73015404943</v>
      </c>
      <c r="N20" s="25">
        <v>15665.929712643099</v>
      </c>
      <c r="O20" s="25">
        <v>4238.5997792968501</v>
      </c>
      <c r="P20" s="31">
        <v>18.924376214026498</v>
      </c>
    </row>
    <row r="21" spans="1:16" ht="16.5" customHeight="1" x14ac:dyDescent="0.3">
      <c r="A21" s="52" t="s">
        <v>401</v>
      </c>
      <c r="B21" s="27">
        <v>293616.35088740702</v>
      </c>
      <c r="C21" s="27">
        <v>272465.551149951</v>
      </c>
      <c r="D21" s="27">
        <v>314767.15062486398</v>
      </c>
      <c r="E21" s="27">
        <v>21150.799737456498</v>
      </c>
      <c r="F21" s="32">
        <v>3.67528045465808</v>
      </c>
      <c r="G21" s="27">
        <v>279513.69651975599</v>
      </c>
      <c r="H21" s="27">
        <v>258857.08166722499</v>
      </c>
      <c r="I21" s="27">
        <v>300170.31137228699</v>
      </c>
      <c r="J21" s="27">
        <v>20656.614852531002</v>
      </c>
      <c r="K21" s="32">
        <v>3.7705090454235002</v>
      </c>
      <c r="L21" s="27">
        <v>14102.654367650999</v>
      </c>
      <c r="M21" s="27">
        <v>9548.2980976528906</v>
      </c>
      <c r="N21" s="27">
        <v>18657.010637649</v>
      </c>
      <c r="O21" s="27">
        <v>4554.3562699980703</v>
      </c>
      <c r="P21" s="32">
        <v>16.476693660537599</v>
      </c>
    </row>
    <row r="22" spans="1:16" ht="16.5" customHeight="1" x14ac:dyDescent="0.3">
      <c r="A22" s="54" t="s">
        <v>402</v>
      </c>
      <c r="B22" s="25">
        <v>21008.827838012101</v>
      </c>
      <c r="C22" s="25">
        <v>16653.065949097701</v>
      </c>
      <c r="D22" s="25">
        <v>25364.589726926501</v>
      </c>
      <c r="E22" s="25">
        <v>4355.7618889143696</v>
      </c>
      <c r="F22" s="31">
        <v>10.5780651423261</v>
      </c>
      <c r="G22" s="25">
        <v>18741.721250184499</v>
      </c>
      <c r="H22" s="25">
        <v>14768.590141141</v>
      </c>
      <c r="I22" s="25">
        <v>22714.852359227902</v>
      </c>
      <c r="J22" s="25">
        <v>3973.1311090434301</v>
      </c>
      <c r="K22" s="31">
        <v>10.816016744863701</v>
      </c>
      <c r="L22" s="25">
        <v>2267.1065878276499</v>
      </c>
      <c r="M22" s="25">
        <v>477.46044708207597</v>
      </c>
      <c r="N22" s="25">
        <v>4056.7527285732199</v>
      </c>
      <c r="O22" s="25">
        <v>1789.6461407455699</v>
      </c>
      <c r="P22" s="31">
        <v>40.275334674998199</v>
      </c>
    </row>
    <row r="23" spans="1:16" ht="16.5" customHeight="1" x14ac:dyDescent="0.3">
      <c r="A23" s="23" t="s">
        <v>404</v>
      </c>
      <c r="B23" s="27">
        <v>567310.19155781902</v>
      </c>
      <c r="C23" s="27">
        <v>532139.83344764996</v>
      </c>
      <c r="D23" s="27">
        <v>602480.54966798797</v>
      </c>
      <c r="E23" s="27">
        <v>35170.358110168898</v>
      </c>
      <c r="F23" s="32">
        <v>3.1630068571510002</v>
      </c>
      <c r="G23" s="27">
        <v>539513.10066899401</v>
      </c>
      <c r="H23" s="27">
        <v>505152.765413124</v>
      </c>
      <c r="I23" s="27">
        <v>573873.43592486402</v>
      </c>
      <c r="J23" s="27">
        <v>34360.335255870399</v>
      </c>
      <c r="K23" s="32">
        <v>3.2493711963756402</v>
      </c>
      <c r="L23" s="27">
        <v>27797.0908888249</v>
      </c>
      <c r="M23" s="27">
        <v>20340.509390168801</v>
      </c>
      <c r="N23" s="27">
        <v>35253.672387480998</v>
      </c>
      <c r="O23" s="27">
        <v>7456.5814986560799</v>
      </c>
      <c r="P23" s="32">
        <v>13.686246272520201</v>
      </c>
    </row>
    <row r="24" spans="1:16" ht="16.5" customHeight="1" x14ac:dyDescent="0.3">
      <c r="A24" s="53" t="s">
        <v>400</v>
      </c>
      <c r="B24" s="25">
        <v>536344.53946183599</v>
      </c>
      <c r="C24" s="25">
        <v>502933.86289434799</v>
      </c>
      <c r="D24" s="25">
        <v>569755.21602932399</v>
      </c>
      <c r="E24" s="25">
        <v>33410.676567488299</v>
      </c>
      <c r="F24" s="31">
        <v>3.17823009290727</v>
      </c>
      <c r="G24" s="25">
        <v>511120.873251435</v>
      </c>
      <c r="H24" s="25">
        <v>478446.58869383502</v>
      </c>
      <c r="I24" s="25">
        <v>543795.15780903597</v>
      </c>
      <c r="J24" s="25">
        <v>32674.284557600098</v>
      </c>
      <c r="K24" s="31">
        <v>3.2615677070017801</v>
      </c>
      <c r="L24" s="25">
        <v>25223.666210399599</v>
      </c>
      <c r="M24" s="25">
        <v>18307.0953341397</v>
      </c>
      <c r="N24" s="25">
        <v>32140.237086659599</v>
      </c>
      <c r="O24" s="25">
        <v>6916.5708762599497</v>
      </c>
      <c r="P24" s="31">
        <v>13.9902846102302</v>
      </c>
    </row>
    <row r="25" spans="1:16" ht="16.5" customHeight="1" x14ac:dyDescent="0.3">
      <c r="A25" s="52" t="s">
        <v>401</v>
      </c>
      <c r="B25" s="27">
        <v>29583.193654248302</v>
      </c>
      <c r="C25" s="27">
        <v>24256.8603283013</v>
      </c>
      <c r="D25" s="27">
        <v>34909.526980195304</v>
      </c>
      <c r="E25" s="27">
        <v>5326.333325947</v>
      </c>
      <c r="F25" s="32">
        <v>9.1860163402064998</v>
      </c>
      <c r="G25" s="27">
        <v>27009.768975823001</v>
      </c>
      <c r="H25" s="27">
        <v>22042.4093551076</v>
      </c>
      <c r="I25" s="27">
        <v>31977.128596538401</v>
      </c>
      <c r="J25" s="27">
        <v>4967.3596207154396</v>
      </c>
      <c r="K25" s="32">
        <v>9.3831500583911307</v>
      </c>
      <c r="L25" s="27">
        <v>2573.42467842528</v>
      </c>
      <c r="M25" s="27">
        <v>660.06568418416805</v>
      </c>
      <c r="N25" s="27">
        <v>4486.78367266639</v>
      </c>
      <c r="O25" s="27">
        <v>1913.3589942411099</v>
      </c>
      <c r="P25" s="32">
        <v>37.934025296116999</v>
      </c>
    </row>
    <row r="26" spans="1:16" ht="16.5" customHeight="1" x14ac:dyDescent="0.3">
      <c r="A26" s="55" t="s">
        <v>402</v>
      </c>
      <c r="B26" s="35">
        <v>1382.4584417349599</v>
      </c>
      <c r="C26" s="35">
        <v>436.92909071869701</v>
      </c>
      <c r="D26" s="35">
        <v>2327.9877927512198</v>
      </c>
      <c r="E26" s="35">
        <v>945.52935101626099</v>
      </c>
      <c r="F26" s="37">
        <v>34.895293748327902</v>
      </c>
      <c r="G26" s="35">
        <v>1382.4584417349599</v>
      </c>
      <c r="H26" s="35">
        <v>436.921552113026</v>
      </c>
      <c r="I26" s="35">
        <v>2327.9953313568899</v>
      </c>
      <c r="J26" s="35">
        <v>945.53688962193303</v>
      </c>
      <c r="K26" s="37">
        <v>34.8955719648201</v>
      </c>
      <c r="L26" s="35">
        <v>0</v>
      </c>
      <c r="M26" s="35">
        <v>0</v>
      </c>
      <c r="N26" s="35">
        <v>0</v>
      </c>
      <c r="O26" s="35">
        <v>0</v>
      </c>
      <c r="P26" s="37">
        <v>0</v>
      </c>
    </row>
    <row r="27" spans="1:16" x14ac:dyDescent="0.25">
      <c r="A27" s="24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x14ac:dyDescent="0.25">
      <c r="A30" s="19" t="s">
        <v>58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x14ac:dyDescent="0.25">
      <c r="A31" s="19" t="s">
        <v>88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5">
      <c r="A32" s="19" t="s">
        <v>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6" x14ac:dyDescent="0.25">
      <c r="A33" s="19">
        <v>2020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6" ht="10.5" customHeight="1" x14ac:dyDescent="0.25">
      <c r="A34" s="33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6" ht="49.5" x14ac:dyDescent="0.25">
      <c r="A35" s="34"/>
      <c r="B35" s="79" t="s">
        <v>1</v>
      </c>
      <c r="C35" s="79" t="s">
        <v>2</v>
      </c>
      <c r="D35" s="79" t="s">
        <v>3</v>
      </c>
      <c r="E35" s="79" t="s">
        <v>4</v>
      </c>
      <c r="F35" s="79" t="s">
        <v>5</v>
      </c>
      <c r="G35" s="79" t="s">
        <v>216</v>
      </c>
      <c r="H35" s="79" t="s">
        <v>2</v>
      </c>
      <c r="I35" s="79" t="s">
        <v>3</v>
      </c>
      <c r="J35" s="79" t="s">
        <v>4</v>
      </c>
      <c r="K35" s="79" t="s">
        <v>5</v>
      </c>
      <c r="L35" s="79" t="s">
        <v>7</v>
      </c>
      <c r="M35" s="79" t="s">
        <v>2</v>
      </c>
      <c r="N35" s="79" t="s">
        <v>3</v>
      </c>
      <c r="O35" s="79" t="s">
        <v>4</v>
      </c>
      <c r="P35" s="79" t="s">
        <v>5</v>
      </c>
    </row>
    <row r="36" spans="1:16" ht="16.5" customHeight="1" x14ac:dyDescent="0.3">
      <c r="A36" s="23" t="s">
        <v>399</v>
      </c>
      <c r="B36" s="32">
        <v>100</v>
      </c>
      <c r="C36" s="32">
        <v>100</v>
      </c>
      <c r="D36" s="32">
        <v>100</v>
      </c>
      <c r="E36" s="32">
        <v>0</v>
      </c>
      <c r="F36" s="32">
        <v>0</v>
      </c>
      <c r="G36" s="32">
        <v>95.100195395310394</v>
      </c>
      <c r="H36" s="32">
        <v>93.796654638016307</v>
      </c>
      <c r="I36" s="32">
        <v>96.403736152604395</v>
      </c>
      <c r="J36" s="32">
        <v>1.30354075729409</v>
      </c>
      <c r="K36" s="32">
        <v>0.69933801101186599</v>
      </c>
      <c r="L36" s="32">
        <v>4.8998046046898702</v>
      </c>
      <c r="M36" s="32">
        <v>3.59626384739581</v>
      </c>
      <c r="N36" s="32">
        <v>6.2033453619839403</v>
      </c>
      <c r="O36" s="32">
        <v>1.30354075729407</v>
      </c>
      <c r="P36" s="32">
        <v>13.5734354449436</v>
      </c>
    </row>
    <row r="37" spans="1:16" ht="16.5" customHeight="1" x14ac:dyDescent="0.3">
      <c r="A37" s="53" t="s">
        <v>400</v>
      </c>
      <c r="B37" s="31">
        <v>42.571796642589298</v>
      </c>
      <c r="C37" s="31">
        <v>40.568798478396303</v>
      </c>
      <c r="D37" s="31">
        <v>44.5747948067824</v>
      </c>
      <c r="E37" s="31">
        <v>2.0029981641930501</v>
      </c>
      <c r="F37" s="31">
        <v>2.4005043701905802</v>
      </c>
      <c r="G37" s="31">
        <v>42.304309232095598</v>
      </c>
      <c r="H37" s="31">
        <v>40.268627369593602</v>
      </c>
      <c r="I37" s="31">
        <v>44.3399910945976</v>
      </c>
      <c r="J37" s="31">
        <v>2.0356818625019999</v>
      </c>
      <c r="K37" s="31">
        <v>2.4551002344841502</v>
      </c>
      <c r="L37" s="31">
        <v>47.7634536689485</v>
      </c>
      <c r="M37" s="31">
        <v>37.414495720756598</v>
      </c>
      <c r="N37" s="31">
        <v>58.112411617140403</v>
      </c>
      <c r="O37" s="31">
        <v>10.348957948191901</v>
      </c>
      <c r="P37" s="31">
        <v>11.054645718060399</v>
      </c>
    </row>
    <row r="38" spans="1:16" ht="16.5" customHeight="1" x14ac:dyDescent="0.3">
      <c r="A38" s="52" t="s">
        <v>401</v>
      </c>
      <c r="B38" s="32">
        <v>52.192152397063801</v>
      </c>
      <c r="C38" s="32">
        <v>50.223452038779399</v>
      </c>
      <c r="D38" s="32">
        <v>54.160852755348202</v>
      </c>
      <c r="E38" s="32">
        <v>1.9687003582844</v>
      </c>
      <c r="F38" s="32">
        <v>1.9245018880747999</v>
      </c>
      <c r="G38" s="32">
        <v>52.437478738257198</v>
      </c>
      <c r="H38" s="32">
        <v>50.4379321297776</v>
      </c>
      <c r="I38" s="32">
        <v>54.437025346736903</v>
      </c>
      <c r="J38" s="32">
        <v>1.99954660847968</v>
      </c>
      <c r="K38" s="32">
        <v>1.9455108552287499</v>
      </c>
      <c r="L38" s="32">
        <v>47.430619057386401</v>
      </c>
      <c r="M38" s="32">
        <v>37.019181817020304</v>
      </c>
      <c r="N38" s="32">
        <v>57.842056297752599</v>
      </c>
      <c r="O38" s="32">
        <v>10.411437240366199</v>
      </c>
      <c r="P38" s="32">
        <v>11.1994274611303</v>
      </c>
    </row>
    <row r="39" spans="1:16" ht="16.5" customHeight="1" x14ac:dyDescent="0.3">
      <c r="A39" s="54" t="s">
        <v>402</v>
      </c>
      <c r="B39" s="31">
        <v>5.23605096034726</v>
      </c>
      <c r="C39" s="31">
        <v>4.4546650373277901</v>
      </c>
      <c r="D39" s="31">
        <v>6.0174368833667398</v>
      </c>
      <c r="E39" s="31">
        <v>0.78138592301946996</v>
      </c>
      <c r="F39" s="31">
        <v>7.6138733231196802</v>
      </c>
      <c r="G39" s="31">
        <v>5.2582120296471704</v>
      </c>
      <c r="H39" s="31">
        <v>4.4586976698328398</v>
      </c>
      <c r="I39" s="31">
        <v>6.0577263894615099</v>
      </c>
      <c r="J39" s="31">
        <v>0.79951435981433605</v>
      </c>
      <c r="K39" s="31">
        <v>7.7576843117253098</v>
      </c>
      <c r="L39" s="31">
        <v>4.80592727366502</v>
      </c>
      <c r="M39" s="31">
        <v>1.1390676312240799</v>
      </c>
      <c r="N39" s="31">
        <v>8.4727869161059495</v>
      </c>
      <c r="O39" s="31">
        <v>3.6668596424409299</v>
      </c>
      <c r="P39" s="31">
        <v>38.927904019669</v>
      </c>
    </row>
    <row r="40" spans="1:16" ht="16.5" customHeight="1" x14ac:dyDescent="0.3">
      <c r="A40" s="23" t="s">
        <v>403</v>
      </c>
      <c r="B40" s="32">
        <v>100</v>
      </c>
      <c r="C40" s="32">
        <v>100</v>
      </c>
      <c r="D40" s="32">
        <v>100</v>
      </c>
      <c r="E40" s="32">
        <v>0</v>
      </c>
      <c r="F40" s="32">
        <v>0</v>
      </c>
      <c r="G40" s="32">
        <v>95.100195395310394</v>
      </c>
      <c r="H40" s="32">
        <v>93.796654638016307</v>
      </c>
      <c r="I40" s="32">
        <v>96.403736152604395</v>
      </c>
      <c r="J40" s="32">
        <v>1.30354075729409</v>
      </c>
      <c r="K40" s="32">
        <v>0.69933801101186599</v>
      </c>
      <c r="L40" s="32">
        <v>4.8998046046898702</v>
      </c>
      <c r="M40" s="32">
        <v>3.59626384739581</v>
      </c>
      <c r="N40" s="32">
        <v>6.2033453619839403</v>
      </c>
      <c r="O40" s="32">
        <v>1.30354075729407</v>
      </c>
      <c r="P40" s="32">
        <v>13.5734354449436</v>
      </c>
    </row>
    <row r="41" spans="1:16" ht="16.5" customHeight="1" x14ac:dyDescent="0.3">
      <c r="A41" s="53" t="s">
        <v>400</v>
      </c>
      <c r="B41" s="31">
        <v>44.540890784728198</v>
      </c>
      <c r="C41" s="31">
        <v>42.514021550804898</v>
      </c>
      <c r="D41" s="31">
        <v>46.567760018651498</v>
      </c>
      <c r="E41" s="31">
        <v>2.0268692339232799</v>
      </c>
      <c r="F41" s="31">
        <v>2.3217249090982999</v>
      </c>
      <c r="G41" s="31">
        <v>44.717669061213698</v>
      </c>
      <c r="H41" s="31">
        <v>42.667726650329001</v>
      </c>
      <c r="I41" s="31">
        <v>46.767611472098402</v>
      </c>
      <c r="J41" s="31">
        <v>2.0499424108846802</v>
      </c>
      <c r="K41" s="31">
        <v>2.3388718757087599</v>
      </c>
      <c r="L41" s="31">
        <v>41.109805263616103</v>
      </c>
      <c r="M41" s="31">
        <v>29.6942902454328</v>
      </c>
      <c r="N41" s="31">
        <v>52.525320281799303</v>
      </c>
      <c r="O41" s="31">
        <v>11.415515018183299</v>
      </c>
      <c r="P41" s="31">
        <v>14.1675260168908</v>
      </c>
    </row>
    <row r="42" spans="1:16" ht="16.5" customHeight="1" x14ac:dyDescent="0.3">
      <c r="A42" s="52" t="s">
        <v>401</v>
      </c>
      <c r="B42" s="32">
        <v>51.755874520981997</v>
      </c>
      <c r="C42" s="32">
        <v>49.785613257154999</v>
      </c>
      <c r="D42" s="32">
        <v>53.726135784809102</v>
      </c>
      <c r="E42" s="32">
        <v>1.97026126382707</v>
      </c>
      <c r="F42" s="32">
        <v>1.94226326574726</v>
      </c>
      <c r="G42" s="32">
        <v>51.808509593772598</v>
      </c>
      <c r="H42" s="32">
        <v>49.8040775966466</v>
      </c>
      <c r="I42" s="32">
        <v>53.812941590898603</v>
      </c>
      <c r="J42" s="32">
        <v>2.0044319971259901</v>
      </c>
      <c r="K42" s="32">
        <v>1.97394094967691</v>
      </c>
      <c r="L42" s="32">
        <v>50.734281598225003</v>
      </c>
      <c r="M42" s="32">
        <v>40.454871827770397</v>
      </c>
      <c r="N42" s="32">
        <v>61.013691368679503</v>
      </c>
      <c r="O42" s="32">
        <v>10.2794097704545</v>
      </c>
      <c r="P42" s="32">
        <v>10.337382646301201</v>
      </c>
    </row>
    <row r="43" spans="1:16" ht="16.5" customHeight="1" x14ac:dyDescent="0.3">
      <c r="A43" s="54" t="s">
        <v>402</v>
      </c>
      <c r="B43" s="31">
        <v>3.7032346942899901</v>
      </c>
      <c r="C43" s="31">
        <v>3.0017194277839399</v>
      </c>
      <c r="D43" s="31">
        <v>4.4047499607960399</v>
      </c>
      <c r="E43" s="31">
        <v>0.70151526650604801</v>
      </c>
      <c r="F43" s="31">
        <v>9.6649546098407999</v>
      </c>
      <c r="G43" s="31">
        <v>3.4738213450136399</v>
      </c>
      <c r="H43" s="31">
        <v>2.7992832382172499</v>
      </c>
      <c r="I43" s="31">
        <v>4.1483594518100304</v>
      </c>
      <c r="J43" s="31">
        <v>0.67453810679639203</v>
      </c>
      <c r="K43" s="31">
        <v>9.9070176938800003</v>
      </c>
      <c r="L43" s="31">
        <v>8.1559131381589207</v>
      </c>
      <c r="M43" s="31">
        <v>2.7516662969254799</v>
      </c>
      <c r="N43" s="31">
        <v>13.560159979392401</v>
      </c>
      <c r="O43" s="31">
        <v>5.4042468412334399</v>
      </c>
      <c r="P43" s="31">
        <v>33.806990705274799</v>
      </c>
    </row>
    <row r="44" spans="1:16" ht="16.5" customHeight="1" x14ac:dyDescent="0.3">
      <c r="A44" s="23" t="s">
        <v>404</v>
      </c>
      <c r="B44" s="32">
        <v>100</v>
      </c>
      <c r="C44" s="32">
        <v>100</v>
      </c>
      <c r="D44" s="32">
        <v>100</v>
      </c>
      <c r="E44" s="32">
        <v>0</v>
      </c>
      <c r="F44" s="32">
        <v>0</v>
      </c>
      <c r="G44" s="32">
        <v>95.100195395310394</v>
      </c>
      <c r="H44" s="32">
        <v>93.796654638016307</v>
      </c>
      <c r="I44" s="32">
        <v>96.403736152604395</v>
      </c>
      <c r="J44" s="32">
        <v>1.30354075729409</v>
      </c>
      <c r="K44" s="32">
        <v>0.69933801101186599</v>
      </c>
      <c r="L44" s="32">
        <v>4.8998046046898702</v>
      </c>
      <c r="M44" s="32">
        <v>3.59626384739581</v>
      </c>
      <c r="N44" s="32">
        <v>6.2033453619839403</v>
      </c>
      <c r="O44" s="32">
        <v>1.30354075729407</v>
      </c>
      <c r="P44" s="32">
        <v>13.5734354449436</v>
      </c>
    </row>
    <row r="45" spans="1:16" ht="16.5" customHeight="1" x14ac:dyDescent="0.3">
      <c r="A45" s="53" t="s">
        <v>400</v>
      </c>
      <c r="B45" s="31">
        <v>94.541671812566705</v>
      </c>
      <c r="C45" s="31">
        <v>93.657817986107005</v>
      </c>
      <c r="D45" s="31">
        <v>95.425525639026404</v>
      </c>
      <c r="E45" s="31">
        <v>0.88385382645969901</v>
      </c>
      <c r="F45" s="31">
        <v>0.47698101924873998</v>
      </c>
      <c r="G45" s="31">
        <v>94.737435034969096</v>
      </c>
      <c r="H45" s="31">
        <v>93.869572509960904</v>
      </c>
      <c r="I45" s="31">
        <v>95.605297559977402</v>
      </c>
      <c r="J45" s="31">
        <v>0.867862525008256</v>
      </c>
      <c r="K45" s="31">
        <v>0.46738335526161701</v>
      </c>
      <c r="L45" s="31">
        <v>90.742107910796307</v>
      </c>
      <c r="M45" s="31">
        <v>84.428527601495404</v>
      </c>
      <c r="N45" s="31">
        <v>97.055688220097196</v>
      </c>
      <c r="O45" s="31">
        <v>6.31358030930092</v>
      </c>
      <c r="P45" s="31">
        <v>3.5498563100247602</v>
      </c>
    </row>
    <row r="46" spans="1:16" ht="16.5" customHeight="1" x14ac:dyDescent="0.3">
      <c r="A46" s="52" t="s">
        <v>401</v>
      </c>
      <c r="B46" s="32">
        <v>5.2146416712546104</v>
      </c>
      <c r="C46" s="32">
        <v>4.3438899770618402</v>
      </c>
      <c r="D46" s="32">
        <v>6.0853933654473797</v>
      </c>
      <c r="E46" s="32">
        <v>0.87075169419276599</v>
      </c>
      <c r="F46" s="32">
        <v>8.5194936962717591</v>
      </c>
      <c r="G46" s="32">
        <v>5.0063230980547102</v>
      </c>
      <c r="H46" s="32">
        <v>4.1536404710724897</v>
      </c>
      <c r="I46" s="32">
        <v>5.8590057250369396</v>
      </c>
      <c r="J46" s="32">
        <v>0.85268262698222796</v>
      </c>
      <c r="K46" s="32">
        <v>8.6898537729741907</v>
      </c>
      <c r="L46" s="32">
        <v>9.2578920892036791</v>
      </c>
      <c r="M46" s="32">
        <v>2.9443117799027601</v>
      </c>
      <c r="N46" s="32">
        <v>15.5714723985046</v>
      </c>
      <c r="O46" s="32">
        <v>6.31358030930092</v>
      </c>
      <c r="P46" s="32">
        <v>34.794253513468497</v>
      </c>
    </row>
    <row r="47" spans="1:16" ht="16.5" customHeight="1" x14ac:dyDescent="0.3">
      <c r="A47" s="55" t="s">
        <v>402</v>
      </c>
      <c r="B47" s="37">
        <v>0.24368651617887699</v>
      </c>
      <c r="C47" s="37">
        <v>7.8556075825948299E-2</v>
      </c>
      <c r="D47" s="37">
        <v>0.408816956531806</v>
      </c>
      <c r="E47" s="37">
        <v>0.16513044035292901</v>
      </c>
      <c r="F47" s="37">
        <v>34.573199203200097</v>
      </c>
      <c r="G47" s="37">
        <v>0.25624186697611501</v>
      </c>
      <c r="H47" s="37">
        <v>8.2679705716338106E-2</v>
      </c>
      <c r="I47" s="37">
        <v>0.42980402823589198</v>
      </c>
      <c r="J47" s="37">
        <v>0.173562161259777</v>
      </c>
      <c r="K47" s="37">
        <v>34.558022908870399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</row>
    <row r="51" spans="1:7" x14ac:dyDescent="0.25">
      <c r="A51" s="148" t="s">
        <v>221</v>
      </c>
      <c r="B51" s="149"/>
      <c r="C51" s="149"/>
      <c r="D51" s="149"/>
      <c r="E51" s="149"/>
      <c r="F51" s="149"/>
      <c r="G51" s="85"/>
    </row>
    <row r="52" spans="1:7" x14ac:dyDescent="0.25">
      <c r="A52" s="81" t="s">
        <v>222</v>
      </c>
      <c r="B52" s="82"/>
      <c r="C52" s="82"/>
      <c r="D52" s="82"/>
      <c r="E52" s="82"/>
      <c r="F52" s="82"/>
      <c r="G52" s="64"/>
    </row>
    <row r="53" spans="1:7" ht="15" customHeight="1" x14ac:dyDescent="0.25">
      <c r="A53" s="81" t="s">
        <v>223</v>
      </c>
      <c r="B53" s="82"/>
      <c r="C53" s="82"/>
      <c r="D53" s="82"/>
      <c r="E53" s="82"/>
      <c r="F53" s="82"/>
      <c r="G53" s="64"/>
    </row>
    <row r="54" spans="1:7" x14ac:dyDescent="0.25">
      <c r="A54" s="138" t="s">
        <v>224</v>
      </c>
      <c r="B54" s="139"/>
      <c r="C54" s="139"/>
      <c r="D54" s="139"/>
      <c r="E54" s="139"/>
      <c r="F54" s="139"/>
      <c r="G54" s="140"/>
    </row>
    <row r="55" spans="1:7" x14ac:dyDescent="0.25">
      <c r="A55" s="138"/>
      <c r="B55" s="139"/>
      <c r="C55" s="139"/>
      <c r="D55" s="139"/>
      <c r="E55" s="139"/>
      <c r="F55" s="139"/>
      <c r="G55" s="140"/>
    </row>
    <row r="56" spans="1:7" x14ac:dyDescent="0.25">
      <c r="A56" s="81" t="s">
        <v>405</v>
      </c>
      <c r="B56" s="87"/>
      <c r="C56" s="87"/>
      <c r="D56" s="87"/>
      <c r="E56" s="87"/>
      <c r="F56" s="87"/>
      <c r="G56" s="88"/>
    </row>
    <row r="57" spans="1:7" x14ac:dyDescent="0.25">
      <c r="A57" s="141" t="s">
        <v>225</v>
      </c>
      <c r="B57" s="142"/>
      <c r="C57" s="142"/>
      <c r="D57" s="142"/>
      <c r="E57" s="142"/>
      <c r="F57" s="142"/>
      <c r="G57" s="65"/>
    </row>
  </sheetData>
  <mergeCells count="6">
    <mergeCell ref="A57:F57"/>
    <mergeCell ref="A1:H1"/>
    <mergeCell ref="A3:P4"/>
    <mergeCell ref="A5:P7"/>
    <mergeCell ref="A51:F51"/>
    <mergeCell ref="A54:G55"/>
  </mergeCells>
  <conditionalFormatting sqref="B15:P26">
    <cfRule type="cellIs" dxfId="23" priority="2" operator="lessThan">
      <formula>0</formula>
    </cfRule>
  </conditionalFormatting>
  <conditionalFormatting sqref="B36:P4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32</v>
      </c>
    </row>
    <row r="10" spans="1:16" x14ac:dyDescent="0.25">
      <c r="A10" s="19" t="s">
        <v>89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3592869.55610763</v>
      </c>
      <c r="C16" s="25">
        <v>3482755.5080790198</v>
      </c>
      <c r="D16" s="25">
        <v>3702983.60413623</v>
      </c>
      <c r="E16" s="25">
        <v>110114.048028604</v>
      </c>
      <c r="F16" s="31">
        <v>1.5636703718837901</v>
      </c>
      <c r="G16" s="25">
        <v>2774809.3471232499</v>
      </c>
      <c r="H16" s="25">
        <v>2678618.95269776</v>
      </c>
      <c r="I16" s="25">
        <v>2870999.7415487398</v>
      </c>
      <c r="J16" s="25">
        <v>96190.394425492297</v>
      </c>
      <c r="K16" s="31">
        <v>1.7686523905010201</v>
      </c>
      <c r="L16" s="25">
        <v>818060.20898442203</v>
      </c>
      <c r="M16" s="25">
        <v>764394.78376044706</v>
      </c>
      <c r="N16" s="25">
        <v>871725.63420839701</v>
      </c>
      <c r="O16" s="25">
        <v>53665.425223975297</v>
      </c>
      <c r="P16" s="31">
        <v>3.34698090569829</v>
      </c>
    </row>
    <row r="17" spans="1:16" ht="16.5" customHeight="1" x14ac:dyDescent="0.3">
      <c r="A17" s="26" t="s">
        <v>319</v>
      </c>
      <c r="B17" s="28">
        <v>2038253.5099329799</v>
      </c>
      <c r="C17" s="28">
        <v>1968313.81246699</v>
      </c>
      <c r="D17" s="28">
        <v>2108193.2073989701</v>
      </c>
      <c r="E17" s="28">
        <v>69939.697465989302</v>
      </c>
      <c r="F17" s="29">
        <v>1.7506909195252101</v>
      </c>
      <c r="G17" s="28">
        <v>1162817.98089255</v>
      </c>
      <c r="H17" s="28">
        <v>1112669.9461566</v>
      </c>
      <c r="I17" s="28">
        <v>1212966.0156284999</v>
      </c>
      <c r="J17" s="28">
        <v>50148.034735946901</v>
      </c>
      <c r="K17" s="29">
        <v>2.2003213253115699</v>
      </c>
      <c r="L17" s="28">
        <v>875435.52904043999</v>
      </c>
      <c r="M17" s="28">
        <v>826977.37036636996</v>
      </c>
      <c r="N17" s="28">
        <v>923893.68771451002</v>
      </c>
      <c r="O17" s="28">
        <v>48458.158674070299</v>
      </c>
      <c r="P17" s="29">
        <v>2.82414290073568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32</v>
      </c>
    </row>
    <row r="22" spans="1:16" x14ac:dyDescent="0.25">
      <c r="A22" s="19" t="s">
        <v>90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63.803783259061497</v>
      </c>
      <c r="C28" s="31">
        <v>62.998817258572998</v>
      </c>
      <c r="D28" s="31">
        <v>64.608749259549995</v>
      </c>
      <c r="E28" s="31">
        <v>0.804966000488474</v>
      </c>
      <c r="F28" s="31">
        <v>0.643687439908048</v>
      </c>
      <c r="G28" s="31">
        <v>70.469069720762903</v>
      </c>
      <c r="H28" s="31">
        <v>69.639483893720097</v>
      </c>
      <c r="I28" s="31">
        <v>71.298655547805694</v>
      </c>
      <c r="J28" s="31">
        <v>0.82958582704276995</v>
      </c>
      <c r="K28" s="31">
        <v>0.60062957649221405</v>
      </c>
      <c r="L28" s="31">
        <v>48.306009316476299</v>
      </c>
      <c r="M28" s="31">
        <v>46.599261855687402</v>
      </c>
      <c r="N28" s="31">
        <v>50.012756777265203</v>
      </c>
      <c r="O28" s="31">
        <v>1.70674746078887</v>
      </c>
      <c r="P28" s="31">
        <v>1.8026525749740201</v>
      </c>
    </row>
    <row r="29" spans="1:16" ht="16.5" customHeight="1" x14ac:dyDescent="0.3">
      <c r="A29" s="26" t="s">
        <v>319</v>
      </c>
      <c r="B29" s="29">
        <v>36.196216740936798</v>
      </c>
      <c r="C29" s="29">
        <v>35.391250740448299</v>
      </c>
      <c r="D29" s="29">
        <v>37.001182741425197</v>
      </c>
      <c r="E29" s="29">
        <v>0.804966000488474</v>
      </c>
      <c r="F29" s="29">
        <v>1.1346405121954199</v>
      </c>
      <c r="G29" s="29">
        <v>29.5309302792379</v>
      </c>
      <c r="H29" s="29">
        <v>28.701344452195102</v>
      </c>
      <c r="I29" s="29">
        <v>30.360516106280599</v>
      </c>
      <c r="J29" s="29">
        <v>0.82958582704277195</v>
      </c>
      <c r="K29" s="29">
        <v>1.43327037455166</v>
      </c>
      <c r="L29" s="29">
        <v>51.693990683523197</v>
      </c>
      <c r="M29" s="29">
        <v>49.987243222734399</v>
      </c>
      <c r="N29" s="29">
        <v>53.400738144312101</v>
      </c>
      <c r="O29" s="29">
        <v>1.70674746078887</v>
      </c>
      <c r="P29" s="29">
        <v>1.68450821709959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1" priority="2" operator="lessThan">
      <formula>0</formula>
    </cfRule>
  </conditionalFormatting>
  <conditionalFormatting sqref="B27:P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59</v>
      </c>
    </row>
    <row r="10" spans="1:16" x14ac:dyDescent="0.25">
      <c r="A10" s="19" t="s">
        <v>91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406</v>
      </c>
      <c r="B15" s="27">
        <v>3592869.55610763</v>
      </c>
      <c r="C15" s="27">
        <v>3482755.5080790198</v>
      </c>
      <c r="D15" s="27">
        <v>3702983.60413623</v>
      </c>
      <c r="E15" s="27">
        <v>110114.048028604</v>
      </c>
      <c r="F15" s="32">
        <v>1.5636703718837901</v>
      </c>
      <c r="G15" s="27">
        <v>2774809.3471232499</v>
      </c>
      <c r="H15" s="27">
        <v>2678618.95269776</v>
      </c>
      <c r="I15" s="27">
        <v>2870999.7415487398</v>
      </c>
      <c r="J15" s="27">
        <v>96190.394425492297</v>
      </c>
      <c r="K15" s="32">
        <v>1.7686523905010201</v>
      </c>
      <c r="L15" s="27">
        <v>818060.20898442203</v>
      </c>
      <c r="M15" s="27">
        <v>764394.78376044706</v>
      </c>
      <c r="N15" s="27">
        <v>871725.63420839701</v>
      </c>
      <c r="O15" s="27">
        <v>53665.425223975297</v>
      </c>
      <c r="P15" s="32">
        <v>3.34698090569829</v>
      </c>
    </row>
    <row r="16" spans="1:16" ht="16.5" customHeight="1" x14ac:dyDescent="0.3">
      <c r="A16" s="53" t="s">
        <v>400</v>
      </c>
      <c r="B16" s="25">
        <v>724203.084812538</v>
      </c>
      <c r="C16" s="25">
        <v>685541.35703460302</v>
      </c>
      <c r="D16" s="25">
        <v>762864.81259047403</v>
      </c>
      <c r="E16" s="25">
        <v>38661.727777935303</v>
      </c>
      <c r="F16" s="31">
        <v>2.7237347822647102</v>
      </c>
      <c r="G16" s="25">
        <v>354943.54429917701</v>
      </c>
      <c r="H16" s="25">
        <v>334141.64895095699</v>
      </c>
      <c r="I16" s="25">
        <v>375745.43964739802</v>
      </c>
      <c r="J16" s="25">
        <v>20801.895348220802</v>
      </c>
      <c r="K16" s="31">
        <v>2.9901126764575898</v>
      </c>
      <c r="L16" s="25">
        <v>369259.54051336099</v>
      </c>
      <c r="M16" s="25">
        <v>336940.53344603803</v>
      </c>
      <c r="N16" s="25">
        <v>401578.547580685</v>
      </c>
      <c r="O16" s="25">
        <v>32319.007067323699</v>
      </c>
      <c r="P16" s="31">
        <v>4.4655012290647704</v>
      </c>
    </row>
    <row r="17" spans="1:16" ht="16.5" customHeight="1" x14ac:dyDescent="0.3">
      <c r="A17" s="52" t="s">
        <v>407</v>
      </c>
      <c r="B17" s="27">
        <v>2787885.1754854801</v>
      </c>
      <c r="C17" s="27">
        <v>2696090.7333255201</v>
      </c>
      <c r="D17" s="27">
        <v>2879679.6176454499</v>
      </c>
      <c r="E17" s="27">
        <v>91794.442159964194</v>
      </c>
      <c r="F17" s="32">
        <v>1.67990774774469</v>
      </c>
      <c r="G17" s="27">
        <v>2345998.5736098601</v>
      </c>
      <c r="H17" s="27">
        <v>2260491.1703035799</v>
      </c>
      <c r="I17" s="27">
        <v>2431505.9769161502</v>
      </c>
      <c r="J17" s="27">
        <v>85507.403306280306</v>
      </c>
      <c r="K17" s="32">
        <v>1.8596015644435999</v>
      </c>
      <c r="L17" s="27">
        <v>441886.60187560698</v>
      </c>
      <c r="M17" s="27">
        <v>408398.65641561599</v>
      </c>
      <c r="N17" s="27">
        <v>475374.54733559903</v>
      </c>
      <c r="O17" s="27">
        <v>33487.945459991599</v>
      </c>
      <c r="P17" s="32">
        <v>3.8665319081091098</v>
      </c>
    </row>
    <row r="18" spans="1:16" ht="16.5" customHeight="1" x14ac:dyDescent="0.3">
      <c r="A18" s="53" t="s">
        <v>408</v>
      </c>
      <c r="B18" s="25">
        <v>80781.295809667005</v>
      </c>
      <c r="C18" s="25">
        <v>72546.202558307603</v>
      </c>
      <c r="D18" s="25">
        <v>89016.389061026304</v>
      </c>
      <c r="E18" s="25">
        <v>8235.0932513593398</v>
      </c>
      <c r="F18" s="31">
        <v>5.20117701425416</v>
      </c>
      <c r="G18" s="25">
        <v>73867.229214209801</v>
      </c>
      <c r="H18" s="25">
        <v>66044.788773329303</v>
      </c>
      <c r="I18" s="25">
        <v>81689.669655090198</v>
      </c>
      <c r="J18" s="25">
        <v>7822.4404408804703</v>
      </c>
      <c r="K18" s="31">
        <v>5.4029927529727804</v>
      </c>
      <c r="L18" s="25">
        <v>6914.0665954571696</v>
      </c>
      <c r="M18" s="25">
        <v>4363.6169850714896</v>
      </c>
      <c r="N18" s="25">
        <v>9464.5162058428396</v>
      </c>
      <c r="O18" s="25">
        <v>2550.44961038568</v>
      </c>
      <c r="P18" s="31">
        <v>18.820324960019299</v>
      </c>
    </row>
    <row r="19" spans="1:16" ht="16.5" customHeight="1" x14ac:dyDescent="0.3">
      <c r="A19" s="23" t="s">
        <v>409</v>
      </c>
      <c r="B19" s="27">
        <v>3592869.55610763</v>
      </c>
      <c r="C19" s="27">
        <v>3482755.5080790198</v>
      </c>
      <c r="D19" s="27">
        <v>3702983.60413623</v>
      </c>
      <c r="E19" s="27">
        <v>110114.048028604</v>
      </c>
      <c r="F19" s="32">
        <v>1.5636703718837901</v>
      </c>
      <c r="G19" s="27">
        <v>2774809.3471232499</v>
      </c>
      <c r="H19" s="27">
        <v>2678618.95269776</v>
      </c>
      <c r="I19" s="27">
        <v>2870999.7415487398</v>
      </c>
      <c r="J19" s="27">
        <v>96190.394425492297</v>
      </c>
      <c r="K19" s="32">
        <v>1.7686523905010201</v>
      </c>
      <c r="L19" s="27">
        <v>818060.20898442203</v>
      </c>
      <c r="M19" s="27">
        <v>764394.78376044706</v>
      </c>
      <c r="N19" s="27">
        <v>871725.63420839701</v>
      </c>
      <c r="O19" s="27">
        <v>53665.425223975297</v>
      </c>
      <c r="P19" s="32">
        <v>3.34698090569829</v>
      </c>
    </row>
    <row r="20" spans="1:16" ht="16.5" customHeight="1" x14ac:dyDescent="0.3">
      <c r="A20" s="53" t="s">
        <v>400</v>
      </c>
      <c r="B20" s="25">
        <v>2820442.9480516198</v>
      </c>
      <c r="C20" s="25">
        <v>2727232.5527447602</v>
      </c>
      <c r="D20" s="25">
        <v>2913653.3433584701</v>
      </c>
      <c r="E20" s="25">
        <v>93210.395306855004</v>
      </c>
      <c r="F20" s="31">
        <v>1.68612962616396</v>
      </c>
      <c r="G20" s="25">
        <v>2378854.9173928001</v>
      </c>
      <c r="H20" s="25">
        <v>2291799.8384922701</v>
      </c>
      <c r="I20" s="25">
        <v>2465909.9962933301</v>
      </c>
      <c r="J20" s="25">
        <v>87055.078900532797</v>
      </c>
      <c r="K20" s="31">
        <v>1.8671107791047601</v>
      </c>
      <c r="L20" s="25">
        <v>441588.03065881599</v>
      </c>
      <c r="M20" s="25">
        <v>408218.75009202998</v>
      </c>
      <c r="N20" s="25">
        <v>474957.311225602</v>
      </c>
      <c r="O20" s="25">
        <v>33369.280566786001</v>
      </c>
      <c r="P20" s="31">
        <v>3.8554358280316499</v>
      </c>
    </row>
    <row r="21" spans="1:16" ht="16.5" customHeight="1" x14ac:dyDescent="0.3">
      <c r="A21" s="52" t="s">
        <v>407</v>
      </c>
      <c r="B21" s="27">
        <v>762105.95117031201</v>
      </c>
      <c r="C21" s="27">
        <v>722955.49352337595</v>
      </c>
      <c r="D21" s="27">
        <v>801256.408817249</v>
      </c>
      <c r="E21" s="27">
        <v>39150.457646936302</v>
      </c>
      <c r="F21" s="32">
        <v>2.62099033061997</v>
      </c>
      <c r="G21" s="27">
        <v>387420.19115866598</v>
      </c>
      <c r="H21" s="27">
        <v>365865.13396292197</v>
      </c>
      <c r="I21" s="27">
        <v>408975.24835441099</v>
      </c>
      <c r="J21" s="27">
        <v>21555.057195744699</v>
      </c>
      <c r="K21" s="32">
        <v>2.83864352247718</v>
      </c>
      <c r="L21" s="27">
        <v>374685.76001164602</v>
      </c>
      <c r="M21" s="27">
        <v>342250.98379837698</v>
      </c>
      <c r="N21" s="27">
        <v>407120.536224916</v>
      </c>
      <c r="O21" s="27">
        <v>32434.776213269899</v>
      </c>
      <c r="P21" s="32">
        <v>4.41659571218762</v>
      </c>
    </row>
    <row r="22" spans="1:16" ht="16.5" customHeight="1" x14ac:dyDescent="0.3">
      <c r="A22" s="56" t="s">
        <v>410</v>
      </c>
      <c r="B22" s="35">
        <v>10320.6568857559</v>
      </c>
      <c r="C22" s="35">
        <v>7806.4800855529202</v>
      </c>
      <c r="D22" s="35">
        <v>12834.8336859589</v>
      </c>
      <c r="E22" s="35">
        <v>2514.1768002030099</v>
      </c>
      <c r="F22" s="37">
        <v>12.428891684017501</v>
      </c>
      <c r="G22" s="35">
        <v>8534.2385717921607</v>
      </c>
      <c r="H22" s="35">
        <v>6208.4663683086801</v>
      </c>
      <c r="I22" s="35">
        <v>10860.010775275599</v>
      </c>
      <c r="J22" s="35">
        <v>2325.7722034834801</v>
      </c>
      <c r="K22" s="37">
        <v>13.9042102137514</v>
      </c>
      <c r="L22" s="35">
        <v>1786.4183139637601</v>
      </c>
      <c r="M22" s="35">
        <v>843.34420081508199</v>
      </c>
      <c r="N22" s="35">
        <v>2729.4924271124301</v>
      </c>
      <c r="O22" s="35">
        <v>943.07411314867397</v>
      </c>
      <c r="P22" s="37">
        <v>26.934355634931599</v>
      </c>
    </row>
    <row r="23" spans="1:16" x14ac:dyDescent="0.25">
      <c r="A23" s="2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 t="s">
        <v>59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x14ac:dyDescent="0.25">
      <c r="A27" s="19" t="s">
        <v>92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A28" s="19" t="s">
        <v>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A29" s="19">
        <v>2020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10.5" customHeight="1" x14ac:dyDescent="0.25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ht="49.5" x14ac:dyDescent="0.25">
      <c r="A31" s="34"/>
      <c r="B31" s="79" t="s">
        <v>1</v>
      </c>
      <c r="C31" s="79" t="s">
        <v>2</v>
      </c>
      <c r="D31" s="79" t="s">
        <v>3</v>
      </c>
      <c r="E31" s="79" t="s">
        <v>4</v>
      </c>
      <c r="F31" s="79" t="s">
        <v>5</v>
      </c>
      <c r="G31" s="79" t="s">
        <v>216</v>
      </c>
      <c r="H31" s="79" t="s">
        <v>2</v>
      </c>
      <c r="I31" s="79" t="s">
        <v>3</v>
      </c>
      <c r="J31" s="79" t="s">
        <v>4</v>
      </c>
      <c r="K31" s="79" t="s">
        <v>5</v>
      </c>
      <c r="L31" s="79" t="s">
        <v>7</v>
      </c>
      <c r="M31" s="79" t="s">
        <v>2</v>
      </c>
      <c r="N31" s="79" t="s">
        <v>3</v>
      </c>
      <c r="O31" s="79" t="s">
        <v>4</v>
      </c>
      <c r="P31" s="79" t="s">
        <v>5</v>
      </c>
    </row>
    <row r="32" spans="1:16" ht="16.5" customHeight="1" x14ac:dyDescent="0.3">
      <c r="A32" s="23" t="s">
        <v>406</v>
      </c>
      <c r="B32" s="32">
        <v>100</v>
      </c>
      <c r="C32" s="32">
        <v>100</v>
      </c>
      <c r="D32" s="32">
        <v>100</v>
      </c>
      <c r="E32" s="32">
        <v>0</v>
      </c>
      <c r="F32" s="32">
        <v>0</v>
      </c>
      <c r="G32" s="32">
        <v>77.231007243394998</v>
      </c>
      <c r="H32" s="32">
        <v>75.897201597725001</v>
      </c>
      <c r="I32" s="32">
        <v>78.564812889065095</v>
      </c>
      <c r="J32" s="32">
        <v>1.33380564567003</v>
      </c>
      <c r="K32" s="32">
        <v>0.88113972459386902</v>
      </c>
      <c r="L32" s="32">
        <v>22.7689927566053</v>
      </c>
      <c r="M32" s="32">
        <v>21.4351871109352</v>
      </c>
      <c r="N32" s="32">
        <v>24.102798402275301</v>
      </c>
      <c r="O32" s="32">
        <v>1.33380564567002</v>
      </c>
      <c r="P32" s="32">
        <v>2.9887711406474402</v>
      </c>
    </row>
    <row r="33" spans="1:16" ht="16.5" customHeight="1" x14ac:dyDescent="0.3">
      <c r="A33" s="53" t="s">
        <v>400</v>
      </c>
      <c r="B33" s="31">
        <v>20.156676258436502</v>
      </c>
      <c r="C33" s="31">
        <v>19.261524081328201</v>
      </c>
      <c r="D33" s="31">
        <v>21.051828435544699</v>
      </c>
      <c r="E33" s="31">
        <v>0.89515217710821904</v>
      </c>
      <c r="F33" s="31">
        <v>2.26580160631302</v>
      </c>
      <c r="G33" s="31">
        <v>12.791637186431</v>
      </c>
      <c r="H33" s="31">
        <v>12.129925837898</v>
      </c>
      <c r="I33" s="31">
        <v>13.453348534964</v>
      </c>
      <c r="J33" s="31">
        <v>0.66171134853301905</v>
      </c>
      <c r="K33" s="31">
        <v>2.6392855422941301</v>
      </c>
      <c r="L33" s="31">
        <v>45.138430699590899</v>
      </c>
      <c r="M33" s="31">
        <v>42.769604181313603</v>
      </c>
      <c r="N33" s="31">
        <v>47.507257217868101</v>
      </c>
      <c r="O33" s="31">
        <v>2.3688265182772401</v>
      </c>
      <c r="P33" s="31">
        <v>2.6775077014710398</v>
      </c>
    </row>
    <row r="34" spans="1:16" ht="16.5" customHeight="1" x14ac:dyDescent="0.3">
      <c r="A34" s="52" t="s">
        <v>407</v>
      </c>
      <c r="B34" s="32">
        <v>77.594945542796907</v>
      </c>
      <c r="C34" s="32">
        <v>76.709574024329498</v>
      </c>
      <c r="D34" s="32">
        <v>78.480317061264401</v>
      </c>
      <c r="E34" s="32">
        <v>0.88537151846741602</v>
      </c>
      <c r="F34" s="32">
        <v>0.58215152974652395</v>
      </c>
      <c r="G34" s="32">
        <v>84.546297785902794</v>
      </c>
      <c r="H34" s="32">
        <v>83.864163716951595</v>
      </c>
      <c r="I34" s="32">
        <v>85.228431854853994</v>
      </c>
      <c r="J34" s="32">
        <v>0.682134068951193</v>
      </c>
      <c r="K34" s="32">
        <v>0.41164142642993001</v>
      </c>
      <c r="L34" s="32">
        <v>54.0163910947565</v>
      </c>
      <c r="M34" s="32">
        <v>51.665120253777097</v>
      </c>
      <c r="N34" s="32">
        <v>56.367661935735903</v>
      </c>
      <c r="O34" s="32">
        <v>2.3512708409793999</v>
      </c>
      <c r="P34" s="32">
        <v>2.22085917955371</v>
      </c>
    </row>
    <row r="35" spans="1:16" ht="16.5" customHeight="1" x14ac:dyDescent="0.3">
      <c r="A35" s="53" t="s">
        <v>408</v>
      </c>
      <c r="B35" s="31">
        <v>2.2483781987671798</v>
      </c>
      <c r="C35" s="31">
        <v>2.0303104102958902</v>
      </c>
      <c r="D35" s="31">
        <v>2.4664459872384699</v>
      </c>
      <c r="E35" s="31">
        <v>0.21806778847129299</v>
      </c>
      <c r="F35" s="31">
        <v>4.9484146311178803</v>
      </c>
      <c r="G35" s="31">
        <v>2.6620650276672699</v>
      </c>
      <c r="H35" s="31">
        <v>2.3979592927698898</v>
      </c>
      <c r="I35" s="31">
        <v>2.9261707625646398</v>
      </c>
      <c r="J35" s="31">
        <v>0.26410573489737499</v>
      </c>
      <c r="K35" s="31">
        <v>5.06177807554573</v>
      </c>
      <c r="L35" s="31">
        <v>0.84517820565317703</v>
      </c>
      <c r="M35" s="31">
        <v>0.53477093521545005</v>
      </c>
      <c r="N35" s="31">
        <v>1.1555854760908999</v>
      </c>
      <c r="O35" s="31">
        <v>0.31040727043772698</v>
      </c>
      <c r="P35" s="31">
        <v>18.738185069903199</v>
      </c>
    </row>
    <row r="36" spans="1:16" ht="16.5" customHeight="1" x14ac:dyDescent="0.3">
      <c r="A36" s="23" t="s">
        <v>409</v>
      </c>
      <c r="B36" s="32">
        <v>100</v>
      </c>
      <c r="C36" s="32">
        <v>100</v>
      </c>
      <c r="D36" s="32">
        <v>100</v>
      </c>
      <c r="E36" s="32">
        <v>0</v>
      </c>
      <c r="F36" s="32">
        <v>0</v>
      </c>
      <c r="G36" s="32">
        <v>77.231007243394998</v>
      </c>
      <c r="H36" s="32">
        <v>75.897201597725001</v>
      </c>
      <c r="I36" s="32">
        <v>78.564812889065095</v>
      </c>
      <c r="J36" s="32">
        <v>1.33380564567003</v>
      </c>
      <c r="K36" s="32">
        <v>0.88113972459386902</v>
      </c>
      <c r="L36" s="32">
        <v>22.7689927566053</v>
      </c>
      <c r="M36" s="32">
        <v>21.4351871109352</v>
      </c>
      <c r="N36" s="32">
        <v>24.102798402275301</v>
      </c>
      <c r="O36" s="32">
        <v>1.33380564567002</v>
      </c>
      <c r="P36" s="32">
        <v>2.9887711406474402</v>
      </c>
    </row>
    <row r="37" spans="1:16" ht="16.5" customHeight="1" x14ac:dyDescent="0.3">
      <c r="A37" s="53" t="s">
        <v>400</v>
      </c>
      <c r="B37" s="31">
        <v>78.5011229605323</v>
      </c>
      <c r="C37" s="31">
        <v>77.604044775353202</v>
      </c>
      <c r="D37" s="31">
        <v>79.398201145711397</v>
      </c>
      <c r="E37" s="31">
        <v>0.89707818517909699</v>
      </c>
      <c r="F37" s="31">
        <v>0.58304000549406598</v>
      </c>
      <c r="G37" s="31">
        <v>85.7303915261447</v>
      </c>
      <c r="H37" s="31">
        <v>85.047344728294206</v>
      </c>
      <c r="I37" s="31">
        <v>86.413438323995194</v>
      </c>
      <c r="J37" s="31">
        <v>0.68304679785048705</v>
      </c>
      <c r="K37" s="31">
        <v>0.40649909326863898</v>
      </c>
      <c r="L37" s="31">
        <v>53.979893632404398</v>
      </c>
      <c r="M37" s="31">
        <v>51.637022368458297</v>
      </c>
      <c r="N37" s="31">
        <v>56.3227648963504</v>
      </c>
      <c r="O37" s="31">
        <v>2.3428712639460301</v>
      </c>
      <c r="P37" s="31">
        <v>2.2144217062472098</v>
      </c>
    </row>
    <row r="38" spans="1:16" ht="16.5" customHeight="1" x14ac:dyDescent="0.3">
      <c r="A38" s="52" t="s">
        <v>407</v>
      </c>
      <c r="B38" s="32">
        <v>21.211623168305302</v>
      </c>
      <c r="C38" s="32">
        <v>20.317966775153302</v>
      </c>
      <c r="D38" s="32">
        <v>22.105279561457198</v>
      </c>
      <c r="E38" s="32">
        <v>0.89365639315194101</v>
      </c>
      <c r="F38" s="32">
        <v>2.1495155544933402</v>
      </c>
      <c r="G38" s="32">
        <v>13.962047214534699</v>
      </c>
      <c r="H38" s="32">
        <v>13.287323090667</v>
      </c>
      <c r="I38" s="32">
        <v>14.636771338402401</v>
      </c>
      <c r="J38" s="32">
        <v>0.674724123867668</v>
      </c>
      <c r="K38" s="32">
        <v>2.4655911606926302</v>
      </c>
      <c r="L38" s="32">
        <v>45.801733893988001</v>
      </c>
      <c r="M38" s="32">
        <v>43.461421652098402</v>
      </c>
      <c r="N38" s="32">
        <v>48.1420461358775</v>
      </c>
      <c r="O38" s="32">
        <v>2.3403122418895799</v>
      </c>
      <c r="P38" s="32">
        <v>2.60696868129628</v>
      </c>
    </row>
    <row r="39" spans="1:16" ht="16.5" customHeight="1" x14ac:dyDescent="0.3">
      <c r="A39" s="56" t="s">
        <v>410</v>
      </c>
      <c r="B39" s="37">
        <v>0.287253871162996</v>
      </c>
      <c r="C39" s="37">
        <v>0.217515496289934</v>
      </c>
      <c r="D39" s="37">
        <v>0.356992246036058</v>
      </c>
      <c r="E39" s="37">
        <v>6.9738374873062295E-2</v>
      </c>
      <c r="F39" s="37">
        <v>12.386535771514399</v>
      </c>
      <c r="G39" s="37">
        <v>0.30756125932183398</v>
      </c>
      <c r="H39" s="37">
        <v>0.22408777251315401</v>
      </c>
      <c r="I39" s="37">
        <v>0.39103474613051398</v>
      </c>
      <c r="J39" s="37">
        <v>8.3473486808680206E-2</v>
      </c>
      <c r="K39" s="37">
        <v>13.8471645524553</v>
      </c>
      <c r="L39" s="37">
        <v>0.218372473608208</v>
      </c>
      <c r="M39" s="37">
        <v>0.103239236124963</v>
      </c>
      <c r="N39" s="37">
        <v>0.333505711091452</v>
      </c>
      <c r="O39" s="37">
        <v>0.115133237483244</v>
      </c>
      <c r="P39" s="37">
        <v>26.8996576010416</v>
      </c>
    </row>
    <row r="43" spans="1:16" x14ac:dyDescent="0.25">
      <c r="A43" s="148" t="s">
        <v>221</v>
      </c>
      <c r="B43" s="149"/>
      <c r="C43" s="149"/>
      <c r="D43" s="149"/>
      <c r="E43" s="149"/>
      <c r="F43" s="149"/>
      <c r="G43" s="85"/>
    </row>
    <row r="44" spans="1:16" x14ac:dyDescent="0.25">
      <c r="A44" s="81" t="s">
        <v>222</v>
      </c>
      <c r="B44" s="82"/>
      <c r="C44" s="82"/>
      <c r="D44" s="82"/>
      <c r="E44" s="82"/>
      <c r="F44" s="82"/>
      <c r="G44" s="64"/>
    </row>
    <row r="45" spans="1:16" ht="15" customHeight="1" x14ac:dyDescent="0.25">
      <c r="A45" s="81" t="s">
        <v>223</v>
      </c>
      <c r="B45" s="82"/>
      <c r="C45" s="82"/>
      <c r="D45" s="82"/>
      <c r="E45" s="82"/>
      <c r="F45" s="82"/>
      <c r="G45" s="64"/>
    </row>
    <row r="46" spans="1:16" x14ac:dyDescent="0.25">
      <c r="A46" s="138" t="s">
        <v>224</v>
      </c>
      <c r="B46" s="139"/>
      <c r="C46" s="139"/>
      <c r="D46" s="139"/>
      <c r="E46" s="139"/>
      <c r="F46" s="139"/>
      <c r="G46" s="140"/>
    </row>
    <row r="47" spans="1:16" x14ac:dyDescent="0.25">
      <c r="A47" s="138"/>
      <c r="B47" s="139"/>
      <c r="C47" s="139"/>
      <c r="D47" s="139"/>
      <c r="E47" s="139"/>
      <c r="F47" s="139"/>
      <c r="G47" s="140"/>
    </row>
    <row r="48" spans="1:16" x14ac:dyDescent="0.25">
      <c r="A48" s="81" t="s">
        <v>411</v>
      </c>
      <c r="B48" s="87"/>
      <c r="C48" s="87"/>
      <c r="D48" s="87"/>
      <c r="E48" s="87"/>
      <c r="F48" s="87"/>
      <c r="G48" s="88"/>
    </row>
    <row r="49" spans="1:7" x14ac:dyDescent="0.25">
      <c r="A49" s="141" t="s">
        <v>225</v>
      </c>
      <c r="B49" s="142"/>
      <c r="C49" s="142"/>
      <c r="D49" s="142"/>
      <c r="E49" s="142"/>
      <c r="F49" s="142"/>
      <c r="G49" s="65"/>
    </row>
  </sheetData>
  <mergeCells count="6">
    <mergeCell ref="A46:G47"/>
    <mergeCell ref="A49:F49"/>
    <mergeCell ref="A1:H1"/>
    <mergeCell ref="A3:P4"/>
    <mergeCell ref="A5:P7"/>
    <mergeCell ref="A43:F43"/>
  </mergeCells>
  <conditionalFormatting sqref="B15:P22">
    <cfRule type="cellIs" dxfId="19" priority="2" operator="lessThan">
      <formula>0</formula>
    </cfRule>
  </conditionalFormatting>
  <conditionalFormatting sqref="B32:P3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33</v>
      </c>
    </row>
    <row r="10" spans="1:16" x14ac:dyDescent="0.25">
      <c r="A10" s="19" t="s">
        <v>93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</row>
    <row r="14" spans="1:16" ht="66" customHeight="1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2002711.1025203101</v>
      </c>
      <c r="C15" s="27">
        <v>1933358.20774438</v>
      </c>
      <c r="D15" s="27">
        <v>2072063.9972962299</v>
      </c>
      <c r="E15" s="27">
        <v>69352.894775926106</v>
      </c>
      <c r="F15" s="32">
        <v>1.76681149583624</v>
      </c>
      <c r="G15" s="27">
        <v>1128880.6525301</v>
      </c>
      <c r="H15" s="27">
        <v>1079548.2770181999</v>
      </c>
      <c r="I15" s="27">
        <v>1178213.028042</v>
      </c>
      <c r="J15" s="27">
        <v>49332.375511897502</v>
      </c>
      <c r="K15" s="32">
        <v>2.2296049884807299</v>
      </c>
      <c r="L15" s="27">
        <v>873830.44999021303</v>
      </c>
      <c r="M15" s="27">
        <v>825376.58919376298</v>
      </c>
      <c r="N15" s="27">
        <v>922284.31078666297</v>
      </c>
      <c r="O15" s="27">
        <v>48453.860796450303</v>
      </c>
      <c r="P15" s="32">
        <v>2.8290794340579701</v>
      </c>
    </row>
    <row r="16" spans="1:16" ht="16.5" customHeight="1" x14ac:dyDescent="0.3">
      <c r="A16" s="19" t="s">
        <v>412</v>
      </c>
      <c r="B16" s="25">
        <v>118063.983615412</v>
      </c>
      <c r="C16" s="25">
        <v>105679.89552290599</v>
      </c>
      <c r="D16" s="25">
        <v>130448.07170791901</v>
      </c>
      <c r="E16" s="25">
        <v>12384.088092506299</v>
      </c>
      <c r="F16" s="31">
        <v>5.3516848225932803</v>
      </c>
      <c r="G16" s="25">
        <v>65951.511354633607</v>
      </c>
      <c r="H16" s="25">
        <v>58147.784067574401</v>
      </c>
      <c r="I16" s="25">
        <v>73755.238641692704</v>
      </c>
      <c r="J16" s="25">
        <v>7803.7272870591396</v>
      </c>
      <c r="K16" s="31">
        <v>6.0370011725682096</v>
      </c>
      <c r="L16" s="25">
        <v>52112.472260778297</v>
      </c>
      <c r="M16" s="25">
        <v>42566.941489402299</v>
      </c>
      <c r="N16" s="25">
        <v>61658.003032154404</v>
      </c>
      <c r="O16" s="25">
        <v>9545.5307713760303</v>
      </c>
      <c r="P16" s="31">
        <v>9.3454955207941701</v>
      </c>
    </row>
    <row r="17" spans="1:16" ht="16.5" customHeight="1" x14ac:dyDescent="0.3">
      <c r="A17" s="23" t="s">
        <v>374</v>
      </c>
      <c r="B17" s="27">
        <v>1831304.6645418101</v>
      </c>
      <c r="C17" s="27">
        <v>1766146.3442905301</v>
      </c>
      <c r="D17" s="27">
        <v>1896462.9847931</v>
      </c>
      <c r="E17" s="27">
        <v>65158.320251282501</v>
      </c>
      <c r="F17" s="32">
        <v>1.81532006051268</v>
      </c>
      <c r="G17" s="27">
        <v>1041488.8528470499</v>
      </c>
      <c r="H17" s="27">
        <v>995058.15520480205</v>
      </c>
      <c r="I17" s="27">
        <v>1087919.5504892899</v>
      </c>
      <c r="J17" s="27">
        <v>46430.697642246203</v>
      </c>
      <c r="K17" s="32">
        <v>2.2745448869057201</v>
      </c>
      <c r="L17" s="27">
        <v>789815.81169477105</v>
      </c>
      <c r="M17" s="27">
        <v>744438.89220667304</v>
      </c>
      <c r="N17" s="27">
        <v>835192.73118286999</v>
      </c>
      <c r="O17" s="27">
        <v>45376.9194880984</v>
      </c>
      <c r="P17" s="32">
        <v>2.9312517161521501</v>
      </c>
    </row>
    <row r="18" spans="1:16" ht="16.5" customHeight="1" x14ac:dyDescent="0.3">
      <c r="A18" s="39" t="s">
        <v>413</v>
      </c>
      <c r="B18" s="35">
        <v>53342.454363082099</v>
      </c>
      <c r="C18" s="35">
        <v>46276.155878001897</v>
      </c>
      <c r="D18" s="35">
        <v>60408.752848162301</v>
      </c>
      <c r="E18" s="35">
        <v>7066.2984850802404</v>
      </c>
      <c r="F18" s="37">
        <v>6.7586959995934102</v>
      </c>
      <c r="G18" s="35">
        <v>21440.288328421098</v>
      </c>
      <c r="H18" s="35">
        <v>17254.049479037199</v>
      </c>
      <c r="I18" s="35">
        <v>25626.527177805001</v>
      </c>
      <c r="J18" s="35">
        <v>4186.2388493838898</v>
      </c>
      <c r="K18" s="37">
        <v>9.9617883627693207</v>
      </c>
      <c r="L18" s="35">
        <v>31902.166034661001</v>
      </c>
      <c r="M18" s="35">
        <v>26227.833699933301</v>
      </c>
      <c r="N18" s="35">
        <v>37576.498369388602</v>
      </c>
      <c r="O18" s="35">
        <v>5674.33233472764</v>
      </c>
      <c r="P18" s="37">
        <v>9.0748305759952395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A23" s="19" t="s">
        <v>94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0</v>
      </c>
    </row>
    <row r="25" spans="1:16" x14ac:dyDescent="0.25">
      <c r="A25" s="19">
        <v>2020</v>
      </c>
    </row>
    <row r="26" spans="1:16" ht="10.5" customHeight="1" x14ac:dyDescent="0.25">
      <c r="A26" s="33"/>
    </row>
    <row r="27" spans="1:16" ht="66" customHeight="1" x14ac:dyDescent="0.25">
      <c r="A27" s="34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56.367623423541303</v>
      </c>
      <c r="H28" s="32">
        <v>54.571611491967097</v>
      </c>
      <c r="I28" s="32">
        <v>58.163635355115503</v>
      </c>
      <c r="J28" s="32">
        <v>1.79601193157418</v>
      </c>
      <c r="K28" s="32">
        <v>1.62563642476968</v>
      </c>
      <c r="L28" s="32">
        <v>43.632376576459002</v>
      </c>
      <c r="M28" s="32">
        <v>41.836364644884803</v>
      </c>
      <c r="N28" s="32">
        <v>45.428388508033102</v>
      </c>
      <c r="O28" s="32">
        <v>1.7960119315741701</v>
      </c>
      <c r="P28" s="32">
        <v>2.1001208048898299</v>
      </c>
    </row>
    <row r="29" spans="1:16" ht="16.5" customHeight="1" x14ac:dyDescent="0.3">
      <c r="A29" s="19" t="s">
        <v>412</v>
      </c>
      <c r="B29" s="31">
        <v>5.8952079242400401</v>
      </c>
      <c r="C29" s="31">
        <v>5.31441384574513</v>
      </c>
      <c r="D29" s="31">
        <v>6.4760020027349601</v>
      </c>
      <c r="E29" s="31">
        <v>0.58079407849491504</v>
      </c>
      <c r="F29" s="31">
        <v>5.02651498037502</v>
      </c>
      <c r="G29" s="31">
        <v>5.8422040635402901</v>
      </c>
      <c r="H29" s="31">
        <v>5.2012277861249503</v>
      </c>
      <c r="I29" s="31">
        <v>6.4831803409556299</v>
      </c>
      <c r="J29" s="31">
        <v>0.64097627741533802</v>
      </c>
      <c r="K29" s="31">
        <v>5.5976941135608902</v>
      </c>
      <c r="L29" s="31">
        <v>5.9636823437958801</v>
      </c>
      <c r="M29" s="31">
        <v>4.9307360818000197</v>
      </c>
      <c r="N29" s="31">
        <v>6.9966286057917397</v>
      </c>
      <c r="O29" s="31">
        <v>1.03294626199586</v>
      </c>
      <c r="P29" s="31">
        <v>8.8370467874725502</v>
      </c>
    </row>
    <row r="30" spans="1:16" ht="16.5" customHeight="1" x14ac:dyDescent="0.3">
      <c r="A30" s="23" t="s">
        <v>374</v>
      </c>
      <c r="B30" s="32">
        <v>91.441279884912703</v>
      </c>
      <c r="C30" s="32">
        <v>90.7584765788787</v>
      </c>
      <c r="D30" s="32">
        <v>92.124083190946806</v>
      </c>
      <c r="E30" s="32">
        <v>0.68280330603402495</v>
      </c>
      <c r="F30" s="32">
        <v>0.38097567546000999</v>
      </c>
      <c r="G30" s="32">
        <v>92.258543940213201</v>
      </c>
      <c r="H30" s="32">
        <v>91.495055108125399</v>
      </c>
      <c r="I30" s="32">
        <v>93.022032772301003</v>
      </c>
      <c r="J30" s="32">
        <v>0.76348883208777396</v>
      </c>
      <c r="K30" s="32">
        <v>0.42222118600155001</v>
      </c>
      <c r="L30" s="32">
        <v>90.385476004368897</v>
      </c>
      <c r="M30" s="32">
        <v>89.181937328438906</v>
      </c>
      <c r="N30" s="32">
        <v>91.589014680298902</v>
      </c>
      <c r="O30" s="32">
        <v>1.20353867593001</v>
      </c>
      <c r="P30" s="32">
        <v>0.67936838085863804</v>
      </c>
    </row>
    <row r="31" spans="1:16" ht="16.5" customHeight="1" x14ac:dyDescent="0.3">
      <c r="A31" s="39" t="s">
        <v>413</v>
      </c>
      <c r="B31" s="37">
        <v>2.6635121908473698</v>
      </c>
      <c r="C31" s="37">
        <v>2.3168270493718199</v>
      </c>
      <c r="D31" s="37">
        <v>3.0101973323229099</v>
      </c>
      <c r="E31" s="37">
        <v>0.34668514147554502</v>
      </c>
      <c r="F31" s="37">
        <v>6.6408621980417797</v>
      </c>
      <c r="G31" s="37">
        <v>1.89925199624674</v>
      </c>
      <c r="H31" s="37">
        <v>1.53476701875586</v>
      </c>
      <c r="I31" s="37">
        <v>2.2637369737376098</v>
      </c>
      <c r="J31" s="37">
        <v>0.364484977490875</v>
      </c>
      <c r="K31" s="37">
        <v>9.7913138212898492</v>
      </c>
      <c r="L31" s="37">
        <v>3.6508416518351301</v>
      </c>
      <c r="M31" s="37">
        <v>3.0127410991053898</v>
      </c>
      <c r="N31" s="37">
        <v>4.2889422045648704</v>
      </c>
      <c r="O31" s="37">
        <v>0.63810055272973698</v>
      </c>
      <c r="P31" s="37">
        <v>8.9174370608792906</v>
      </c>
    </row>
    <row r="35" spans="1:7" x14ac:dyDescent="0.25">
      <c r="A35" s="148" t="s">
        <v>221</v>
      </c>
      <c r="B35" s="149"/>
      <c r="C35" s="149"/>
      <c r="D35" s="149"/>
      <c r="E35" s="149"/>
      <c r="F35" s="149"/>
      <c r="G35" s="85"/>
    </row>
    <row r="36" spans="1:7" ht="15" customHeight="1" x14ac:dyDescent="0.25">
      <c r="A36" s="81" t="s">
        <v>222</v>
      </c>
      <c r="B36" s="82"/>
      <c r="C36" s="82"/>
      <c r="D36" s="82"/>
      <c r="E36" s="82"/>
      <c r="F36" s="82"/>
      <c r="G36" s="64"/>
    </row>
    <row r="37" spans="1:7" x14ac:dyDescent="0.25">
      <c r="A37" s="81" t="s">
        <v>223</v>
      </c>
      <c r="B37" s="82"/>
      <c r="C37" s="82"/>
      <c r="D37" s="82"/>
      <c r="E37" s="82"/>
      <c r="F37" s="82"/>
      <c r="G37" s="64"/>
    </row>
    <row r="38" spans="1:7" x14ac:dyDescent="0.25">
      <c r="A38" s="138" t="s">
        <v>224</v>
      </c>
      <c r="B38" s="139"/>
      <c r="C38" s="139"/>
      <c r="D38" s="139"/>
      <c r="E38" s="139"/>
      <c r="F38" s="139"/>
      <c r="G38" s="140"/>
    </row>
    <row r="39" spans="1:7" x14ac:dyDescent="0.25">
      <c r="A39" s="138"/>
      <c r="B39" s="139"/>
      <c r="C39" s="139"/>
      <c r="D39" s="139"/>
      <c r="E39" s="139"/>
      <c r="F39" s="139"/>
      <c r="G39" s="140"/>
    </row>
    <row r="40" spans="1:7" x14ac:dyDescent="0.25">
      <c r="A40" s="81" t="s">
        <v>414</v>
      </c>
      <c r="B40" s="87"/>
      <c r="C40" s="87"/>
      <c r="D40" s="87"/>
      <c r="E40" s="87"/>
      <c r="F40" s="87"/>
      <c r="G40" s="88"/>
    </row>
    <row r="41" spans="1:7" x14ac:dyDescent="0.25">
      <c r="A41" s="141" t="s">
        <v>225</v>
      </c>
      <c r="B41" s="142"/>
      <c r="C41" s="142"/>
      <c r="D41" s="142"/>
      <c r="E41" s="142"/>
      <c r="F41" s="142"/>
      <c r="G41" s="65"/>
    </row>
  </sheetData>
  <mergeCells count="6">
    <mergeCell ref="A38:G39"/>
    <mergeCell ref="A41:F41"/>
    <mergeCell ref="A1:H1"/>
    <mergeCell ref="A3:P4"/>
    <mergeCell ref="A5:P7"/>
    <mergeCell ref="A35:F35"/>
  </mergeCells>
  <conditionalFormatting sqref="B15:P18">
    <cfRule type="cellIs" dxfId="17" priority="2" operator="lessThan">
      <formula>0</formula>
    </cfRule>
  </conditionalFormatting>
  <conditionalFormatting sqref="B28:P31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2.140625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39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39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39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39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39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39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39" x14ac:dyDescent="0.25">
      <c r="A9" s="19" t="s">
        <v>42</v>
      </c>
    </row>
    <row r="10" spans="1:39" x14ac:dyDescent="0.25">
      <c r="A10" s="19" t="s">
        <v>238</v>
      </c>
    </row>
    <row r="11" spans="1:39" x14ac:dyDescent="0.25">
      <c r="A11" s="19" t="s">
        <v>0</v>
      </c>
    </row>
    <row r="12" spans="1:39" x14ac:dyDescent="0.25">
      <c r="A12" s="19">
        <v>2020</v>
      </c>
    </row>
    <row r="13" spans="1:39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39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39" ht="16.5" customHeight="1" x14ac:dyDescent="0.3">
      <c r="A15" s="44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 ht="16.5" customHeight="1" x14ac:dyDescent="0.3">
      <c r="A16" s="40" t="s">
        <v>239</v>
      </c>
      <c r="B16" s="25">
        <v>1252699.8649325499</v>
      </c>
      <c r="C16" s="25">
        <v>1191359.4961557901</v>
      </c>
      <c r="D16" s="25">
        <v>1314040.2337093099</v>
      </c>
      <c r="E16" s="25">
        <v>61340.368776760297</v>
      </c>
      <c r="F16" s="31">
        <v>2.4982924796946802</v>
      </c>
      <c r="G16" s="25">
        <v>192506.89433688999</v>
      </c>
      <c r="H16" s="25">
        <v>173644.937614911</v>
      </c>
      <c r="I16" s="25">
        <v>211368.85105886799</v>
      </c>
      <c r="J16" s="25">
        <v>18861.956721978298</v>
      </c>
      <c r="K16" s="31">
        <v>4.9990143679169297</v>
      </c>
      <c r="L16" s="25">
        <v>1060192.9705956499</v>
      </c>
      <c r="M16" s="25">
        <v>1002619.0529958101</v>
      </c>
      <c r="N16" s="25">
        <v>1117766.88819549</v>
      </c>
      <c r="O16" s="25">
        <v>57573.917599837601</v>
      </c>
      <c r="P16" s="31">
        <v>2.7706699223364701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 ht="16.5" customHeight="1" x14ac:dyDescent="0.3">
      <c r="A17" s="44" t="s">
        <v>240</v>
      </c>
      <c r="B17" s="27">
        <v>47892.004125975203</v>
      </c>
      <c r="C17" s="27">
        <v>36156.789782659704</v>
      </c>
      <c r="D17" s="27">
        <v>59627.218469290703</v>
      </c>
      <c r="E17" s="27">
        <v>11735.2143433155</v>
      </c>
      <c r="F17" s="32">
        <v>12.501782637962799</v>
      </c>
      <c r="G17" s="27">
        <v>11357.355025713599</v>
      </c>
      <c r="H17" s="27">
        <v>6181.0121008303404</v>
      </c>
      <c r="I17" s="27">
        <v>16533.697950596899</v>
      </c>
      <c r="J17" s="27">
        <v>5176.3429248832599</v>
      </c>
      <c r="K17" s="32">
        <v>23.253576930776699</v>
      </c>
      <c r="L17" s="27">
        <v>36534.649100261602</v>
      </c>
      <c r="M17" s="27">
        <v>26213.912246411601</v>
      </c>
      <c r="N17" s="27">
        <v>46855.385954111603</v>
      </c>
      <c r="O17" s="27">
        <v>10320.73685385</v>
      </c>
      <c r="P17" s="32">
        <v>14.412844239560799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 ht="16.5" customHeight="1" x14ac:dyDescent="0.3">
      <c r="A18" s="40" t="s">
        <v>241</v>
      </c>
      <c r="B18" s="25">
        <v>567553.34645517694</v>
      </c>
      <c r="C18" s="25">
        <v>538774.79309696401</v>
      </c>
      <c r="D18" s="25">
        <v>596331.89981338906</v>
      </c>
      <c r="E18" s="25">
        <v>28778.553358212601</v>
      </c>
      <c r="F18" s="31">
        <v>2.5870581996476298</v>
      </c>
      <c r="G18" s="25">
        <v>465178.48194186599</v>
      </c>
      <c r="H18" s="25">
        <v>440926.654024244</v>
      </c>
      <c r="I18" s="25">
        <v>489430.30985948798</v>
      </c>
      <c r="J18" s="25">
        <v>24251.827917622199</v>
      </c>
      <c r="K18" s="31">
        <v>2.6599213142816698</v>
      </c>
      <c r="L18" s="25">
        <v>102374.864513312</v>
      </c>
      <c r="M18" s="25">
        <v>87027.864552306506</v>
      </c>
      <c r="N18" s="25">
        <v>117721.864474318</v>
      </c>
      <c r="O18" s="25">
        <v>15346.9999610058</v>
      </c>
      <c r="P18" s="31">
        <v>7.6484614247310097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ht="16.5" customHeight="1" x14ac:dyDescent="0.3">
      <c r="A19" s="44" t="s">
        <v>242</v>
      </c>
      <c r="B19" s="27">
        <v>318572.71228698699</v>
      </c>
      <c r="C19" s="27">
        <v>299546.06404349097</v>
      </c>
      <c r="D19" s="27">
        <v>337599.36053048202</v>
      </c>
      <c r="E19" s="27">
        <v>19026.6482434957</v>
      </c>
      <c r="F19" s="32">
        <v>3.0471767415142699</v>
      </c>
      <c r="G19" s="27">
        <v>277408.87059253303</v>
      </c>
      <c r="H19" s="27">
        <v>259986.03460057499</v>
      </c>
      <c r="I19" s="27">
        <v>294831.706584492</v>
      </c>
      <c r="J19" s="27">
        <v>17422.835991958698</v>
      </c>
      <c r="K19" s="32">
        <v>3.2043683454413898</v>
      </c>
      <c r="L19" s="27">
        <v>41163.841694454197</v>
      </c>
      <c r="M19" s="27">
        <v>33597.531256391398</v>
      </c>
      <c r="N19" s="27">
        <v>48730.152132517003</v>
      </c>
      <c r="O19" s="27">
        <v>7566.3104380628101</v>
      </c>
      <c r="P19" s="32">
        <v>9.37804225624423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 ht="16.5" customHeight="1" x14ac:dyDescent="0.3">
      <c r="A20" s="40" t="s">
        <v>243</v>
      </c>
      <c r="B20" s="25">
        <v>1524169.4930787301</v>
      </c>
      <c r="C20" s="25">
        <v>1469240.4964026001</v>
      </c>
      <c r="D20" s="25">
        <v>1579098.48975485</v>
      </c>
      <c r="E20" s="25">
        <v>54928.996676123199</v>
      </c>
      <c r="F20" s="31">
        <v>1.83870615646136</v>
      </c>
      <c r="G20" s="25">
        <v>1307835.7428999101</v>
      </c>
      <c r="H20" s="25">
        <v>1256846.3893293501</v>
      </c>
      <c r="I20" s="25">
        <v>1358825.0964704801</v>
      </c>
      <c r="J20" s="25">
        <v>50989.353570564199</v>
      </c>
      <c r="K20" s="31">
        <v>1.9891623587093801</v>
      </c>
      <c r="L20" s="25">
        <v>216333.75017881999</v>
      </c>
      <c r="M20" s="25">
        <v>196219.058763718</v>
      </c>
      <c r="N20" s="25">
        <v>236448.44159392201</v>
      </c>
      <c r="O20" s="25">
        <v>20114.691415102101</v>
      </c>
      <c r="P20" s="31">
        <v>4.7438726746443498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 ht="16.5" customHeight="1" x14ac:dyDescent="0.3">
      <c r="A21" s="44" t="s">
        <v>244</v>
      </c>
      <c r="B21" s="27">
        <v>463331.070519851</v>
      </c>
      <c r="C21" s="27">
        <v>439339.46350391698</v>
      </c>
      <c r="D21" s="27">
        <v>487322.67753578501</v>
      </c>
      <c r="E21" s="27">
        <v>23991.607015934002</v>
      </c>
      <c r="F21" s="32">
        <v>2.6418724327557701</v>
      </c>
      <c r="G21" s="27">
        <v>394861.635619279</v>
      </c>
      <c r="H21" s="27">
        <v>374034.45684265398</v>
      </c>
      <c r="I21" s="27">
        <v>415688.81439590501</v>
      </c>
      <c r="J21" s="27">
        <v>20827.1787766257</v>
      </c>
      <c r="K21" s="32">
        <v>2.6910975040819101</v>
      </c>
      <c r="L21" s="27">
        <v>68469.434900571694</v>
      </c>
      <c r="M21" s="27">
        <v>56671.762289964397</v>
      </c>
      <c r="N21" s="27">
        <v>80267.107511178896</v>
      </c>
      <c r="O21" s="27">
        <v>11797.6726106072</v>
      </c>
      <c r="P21" s="32">
        <v>8.7911061752421595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ht="16.5" customHeight="1" x14ac:dyDescent="0.3">
      <c r="A22" s="40" t="s">
        <v>245</v>
      </c>
      <c r="B22" s="25">
        <v>565006.80503887695</v>
      </c>
      <c r="C22" s="25">
        <v>538625.45618775894</v>
      </c>
      <c r="D22" s="25">
        <v>591388.15388999402</v>
      </c>
      <c r="E22" s="25">
        <v>26381.3488511178</v>
      </c>
      <c r="F22" s="31">
        <v>2.3822495132406498</v>
      </c>
      <c r="G22" s="25">
        <v>462441.93226065801</v>
      </c>
      <c r="H22" s="25">
        <v>439212.35373404901</v>
      </c>
      <c r="I22" s="25">
        <v>485671.51078726602</v>
      </c>
      <c r="J22" s="25">
        <v>23229.578526608599</v>
      </c>
      <c r="K22" s="31">
        <v>2.562878699374</v>
      </c>
      <c r="L22" s="25">
        <v>102564.87277821801</v>
      </c>
      <c r="M22" s="25">
        <v>90123.8921039079</v>
      </c>
      <c r="N22" s="25">
        <v>115005.853452528</v>
      </c>
      <c r="O22" s="25">
        <v>12440.9806743101</v>
      </c>
      <c r="P22" s="31">
        <v>6.1887066669223003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39" ht="16.5" customHeight="1" x14ac:dyDescent="0.3">
      <c r="A23" s="44" t="s">
        <v>246</v>
      </c>
      <c r="B23" s="27">
        <v>48141.980430100099</v>
      </c>
      <c r="C23" s="27">
        <v>42114.064837715603</v>
      </c>
      <c r="D23" s="27">
        <v>54169.896022484703</v>
      </c>
      <c r="E23" s="27">
        <v>6027.9155923845301</v>
      </c>
      <c r="F23" s="32">
        <v>6.3883270100139198</v>
      </c>
      <c r="G23" s="27">
        <v>44327.997259530297</v>
      </c>
      <c r="H23" s="27">
        <v>38610.764541311699</v>
      </c>
      <c r="I23" s="27">
        <v>50045.229977748997</v>
      </c>
      <c r="J23" s="27">
        <v>5717.23271821863</v>
      </c>
      <c r="K23" s="32">
        <v>6.5803908338127304</v>
      </c>
      <c r="L23" s="27">
        <v>3813.9831705698002</v>
      </c>
      <c r="M23" s="27">
        <v>1891.6960034276201</v>
      </c>
      <c r="N23" s="27">
        <v>5736.2703377119797</v>
      </c>
      <c r="O23" s="27">
        <v>1922.2871671421799</v>
      </c>
      <c r="P23" s="32">
        <v>25.714816109151499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</row>
    <row r="24" spans="1:39" ht="28.5" customHeight="1" x14ac:dyDescent="0.25">
      <c r="A24" s="40" t="s">
        <v>247</v>
      </c>
      <c r="B24" s="41">
        <v>230792.09618065899</v>
      </c>
      <c r="C24" s="41">
        <v>212845.370307643</v>
      </c>
      <c r="D24" s="41">
        <v>248738.82205367499</v>
      </c>
      <c r="E24" s="41">
        <v>17946.725873015901</v>
      </c>
      <c r="F24" s="42">
        <v>3.9674204376511799</v>
      </c>
      <c r="G24" s="41">
        <v>221130.29691131701</v>
      </c>
      <c r="H24" s="41">
        <v>203493.83775584499</v>
      </c>
      <c r="I24" s="41">
        <v>238766.75606678901</v>
      </c>
      <c r="J24" s="41">
        <v>17636.459155471701</v>
      </c>
      <c r="K24" s="42">
        <v>4.06918164193391</v>
      </c>
      <c r="L24" s="41">
        <v>9661.7992693420802</v>
      </c>
      <c r="M24" s="41">
        <v>6323.3574602627496</v>
      </c>
      <c r="N24" s="41">
        <v>13000.241078421401</v>
      </c>
      <c r="O24" s="41">
        <v>3338.4418090793301</v>
      </c>
      <c r="P24" s="42">
        <v>17.6290832566775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</row>
    <row r="25" spans="1:39" ht="16.5" customHeight="1" x14ac:dyDescent="0.3">
      <c r="A25" s="44" t="s">
        <v>179</v>
      </c>
      <c r="B25" s="27">
        <v>43992.457853434098</v>
      </c>
      <c r="C25" s="27">
        <v>38229.480624986201</v>
      </c>
      <c r="D25" s="27">
        <v>49755.435081882002</v>
      </c>
      <c r="E25" s="27">
        <v>5762.9772284479404</v>
      </c>
      <c r="F25" s="32">
        <v>6.6836331675445404</v>
      </c>
      <c r="G25" s="27">
        <v>40356.138348054999</v>
      </c>
      <c r="H25" s="27">
        <v>34820.684945904701</v>
      </c>
      <c r="I25" s="27">
        <v>45891.591750205298</v>
      </c>
      <c r="J25" s="27">
        <v>5535.4534021502996</v>
      </c>
      <c r="K25" s="32">
        <v>6.9982189452984498</v>
      </c>
      <c r="L25" s="27">
        <v>3636.31950537905</v>
      </c>
      <c r="M25" s="27">
        <v>2042.21315472989</v>
      </c>
      <c r="N25" s="27">
        <v>5230.4258560282096</v>
      </c>
      <c r="O25" s="27">
        <v>1594.10635064916</v>
      </c>
      <c r="P25" s="32">
        <v>22.366559524118401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</row>
    <row r="26" spans="1:39" ht="16.5" customHeight="1" x14ac:dyDescent="0.3">
      <c r="A26" s="40" t="s">
        <v>248</v>
      </c>
      <c r="B26" s="25">
        <v>39383.937830203802</v>
      </c>
      <c r="C26" s="25">
        <v>33837.018027626902</v>
      </c>
      <c r="D26" s="25">
        <v>44930.857632780702</v>
      </c>
      <c r="E26" s="25">
        <v>5546.9198025769201</v>
      </c>
      <c r="F26" s="31">
        <v>7.18582569362413</v>
      </c>
      <c r="G26" s="25">
        <v>37763.016664032803</v>
      </c>
      <c r="H26" s="25">
        <v>32326.572273846199</v>
      </c>
      <c r="I26" s="25">
        <v>43199.461054219501</v>
      </c>
      <c r="J26" s="25">
        <v>5436.4443901866198</v>
      </c>
      <c r="K26" s="31">
        <v>7.3450067353436399</v>
      </c>
      <c r="L26" s="25">
        <v>1620.9211661709501</v>
      </c>
      <c r="M26" s="25">
        <v>504.879440491612</v>
      </c>
      <c r="N26" s="25">
        <v>2736.9628918502999</v>
      </c>
      <c r="O26" s="25">
        <v>1116.0417256793401</v>
      </c>
      <c r="P26" s="31">
        <v>35.128731464408297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ht="28.5" x14ac:dyDescent="0.3">
      <c r="A27" s="44" t="s">
        <v>249</v>
      </c>
      <c r="B27" s="27">
        <v>529060.68107485306</v>
      </c>
      <c r="C27" s="27">
        <v>504610.988874136</v>
      </c>
      <c r="D27" s="27">
        <v>553510.37327556999</v>
      </c>
      <c r="E27" s="27">
        <v>24449.692200716599</v>
      </c>
      <c r="F27" s="32">
        <v>2.3578264652221899</v>
      </c>
      <c r="G27" s="27">
        <v>481932.34992274101</v>
      </c>
      <c r="H27" s="27">
        <v>459073.45589927299</v>
      </c>
      <c r="I27" s="27">
        <v>504791.24394620798</v>
      </c>
      <c r="J27" s="27">
        <v>22858.894023467401</v>
      </c>
      <c r="K27" s="32">
        <v>2.4199871692055899</v>
      </c>
      <c r="L27" s="27">
        <v>47128.331152111801</v>
      </c>
      <c r="M27" s="27">
        <v>38560.323808838402</v>
      </c>
      <c r="N27" s="27">
        <v>55696.3384953852</v>
      </c>
      <c r="O27" s="27">
        <v>8568.0073432734407</v>
      </c>
      <c r="P27" s="32">
        <v>9.2755932814327302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</row>
    <row r="28" spans="1:39" ht="16.5" customHeight="1" x14ac:dyDescent="0.3">
      <c r="A28" s="47" t="s">
        <v>250</v>
      </c>
      <c r="B28" s="35">
        <v>526.61623327936798</v>
      </c>
      <c r="C28" s="35">
        <v>58.608268879319802</v>
      </c>
      <c r="D28" s="35">
        <v>994.62419767941606</v>
      </c>
      <c r="E28" s="35">
        <v>468.00796440004802</v>
      </c>
      <c r="F28" s="37">
        <v>45.342235689651098</v>
      </c>
      <c r="G28" s="35">
        <v>526.61623327936798</v>
      </c>
      <c r="H28" s="35">
        <v>58.549528050083403</v>
      </c>
      <c r="I28" s="35">
        <v>994.682938508652</v>
      </c>
      <c r="J28" s="35">
        <v>468.06670522928403</v>
      </c>
      <c r="K28" s="37">
        <v>45.347926705032101</v>
      </c>
      <c r="L28" s="35">
        <v>0</v>
      </c>
      <c r="M28" s="35">
        <v>0</v>
      </c>
      <c r="N28" s="35">
        <v>0</v>
      </c>
      <c r="O28" s="35">
        <v>0</v>
      </c>
      <c r="P28" s="37">
        <v>0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</row>
    <row r="29" spans="1:39" x14ac:dyDescent="0.25">
      <c r="A29" s="24"/>
    </row>
    <row r="32" spans="1:39" x14ac:dyDescent="0.25">
      <c r="A32" s="19" t="s">
        <v>42</v>
      </c>
    </row>
    <row r="33" spans="1:16" x14ac:dyDescent="0.25">
      <c r="A33" s="19" t="s">
        <v>251</v>
      </c>
    </row>
    <row r="34" spans="1:16" x14ac:dyDescent="0.25">
      <c r="A34" s="19" t="s">
        <v>0</v>
      </c>
    </row>
    <row r="35" spans="1:16" x14ac:dyDescent="0.25">
      <c r="A35" s="19">
        <v>2020</v>
      </c>
    </row>
    <row r="36" spans="1:16" ht="10.5" customHeight="1" x14ac:dyDescent="0.25">
      <c r="A36" s="33"/>
    </row>
    <row r="37" spans="1:16" ht="49.5" x14ac:dyDescent="0.25">
      <c r="A37" s="34"/>
      <c r="B37" s="79" t="s">
        <v>1</v>
      </c>
      <c r="C37" s="79" t="s">
        <v>2</v>
      </c>
      <c r="D37" s="79" t="s">
        <v>3</v>
      </c>
      <c r="E37" s="79" t="s">
        <v>4</v>
      </c>
      <c r="F37" s="79" t="s">
        <v>5</v>
      </c>
      <c r="G37" s="79" t="s">
        <v>216</v>
      </c>
      <c r="H37" s="79" t="s">
        <v>2</v>
      </c>
      <c r="I37" s="79" t="s">
        <v>3</v>
      </c>
      <c r="J37" s="79" t="s">
        <v>4</v>
      </c>
      <c r="K37" s="79" t="s">
        <v>5</v>
      </c>
      <c r="L37" s="79" t="s">
        <v>7</v>
      </c>
      <c r="M37" s="79" t="s">
        <v>2</v>
      </c>
      <c r="N37" s="79" t="s">
        <v>3</v>
      </c>
      <c r="O37" s="79" t="s">
        <v>4</v>
      </c>
      <c r="P37" s="79" t="s">
        <v>5</v>
      </c>
    </row>
    <row r="38" spans="1:16" ht="16.5" customHeight="1" x14ac:dyDescent="0.3">
      <c r="A38" s="44" t="s">
        <v>1</v>
      </c>
      <c r="B38" s="32">
        <v>100</v>
      </c>
      <c r="C38" s="32">
        <v>100</v>
      </c>
      <c r="D38" s="32">
        <v>100</v>
      </c>
      <c r="E38" s="32">
        <v>0</v>
      </c>
      <c r="F38" s="32">
        <v>0</v>
      </c>
      <c r="G38" s="32">
        <v>69.926145847569202</v>
      </c>
      <c r="H38" s="32">
        <v>68.642466409870195</v>
      </c>
      <c r="I38" s="32">
        <v>71.209825285268295</v>
      </c>
      <c r="J38" s="32">
        <v>1.2836794376990199</v>
      </c>
      <c r="K38" s="32">
        <v>0.93661459627653498</v>
      </c>
      <c r="L38" s="32">
        <v>30.0738541524289</v>
      </c>
      <c r="M38" s="32">
        <v>28.790174714729901</v>
      </c>
      <c r="N38" s="32">
        <v>31.357533590128</v>
      </c>
      <c r="O38" s="32">
        <v>1.2836794376990299</v>
      </c>
      <c r="P38" s="32">
        <v>2.1777670573994401</v>
      </c>
    </row>
    <row r="39" spans="1:16" ht="16.5" customHeight="1" x14ac:dyDescent="0.3">
      <c r="A39" s="40" t="s">
        <v>239</v>
      </c>
      <c r="B39" s="31">
        <v>22.246004042908201</v>
      </c>
      <c r="C39" s="31">
        <v>21.302894200643301</v>
      </c>
      <c r="D39" s="31">
        <v>23.1891138851731</v>
      </c>
      <c r="E39" s="31">
        <v>0.94310984226488703</v>
      </c>
      <c r="F39" s="31">
        <v>2.1629884181598298</v>
      </c>
      <c r="G39" s="31">
        <v>4.8889058892705899</v>
      </c>
      <c r="H39" s="31">
        <v>4.42885045373131</v>
      </c>
      <c r="I39" s="31">
        <v>5.3489613248098804</v>
      </c>
      <c r="J39" s="31">
        <v>0.46005543553928302</v>
      </c>
      <c r="K39" s="31">
        <v>4.8011184159744502</v>
      </c>
      <c r="L39" s="31">
        <v>62.603816873620197</v>
      </c>
      <c r="M39" s="31">
        <v>60.708511327396202</v>
      </c>
      <c r="N39" s="31">
        <v>64.499122419844198</v>
      </c>
      <c r="O39" s="31">
        <v>1.8953055462239901</v>
      </c>
      <c r="P39" s="31">
        <v>1.54462247497876</v>
      </c>
    </row>
    <row r="40" spans="1:16" ht="16.5" customHeight="1" x14ac:dyDescent="0.3">
      <c r="A40" s="44" t="s">
        <v>240</v>
      </c>
      <c r="B40" s="32">
        <v>0.85048761258290995</v>
      </c>
      <c r="C40" s="32">
        <v>0.64291600900178902</v>
      </c>
      <c r="D40" s="32">
        <v>1.0580592161640301</v>
      </c>
      <c r="E40" s="32">
        <v>0.20757160358112101</v>
      </c>
      <c r="F40" s="32">
        <v>12.4521366109608</v>
      </c>
      <c r="G40" s="32">
        <v>0.28843143547149303</v>
      </c>
      <c r="H40" s="32">
        <v>0.15709843107066301</v>
      </c>
      <c r="I40" s="32">
        <v>0.41976443987232198</v>
      </c>
      <c r="J40" s="32">
        <v>0.13133300440083001</v>
      </c>
      <c r="K40" s="32">
        <v>23.231391123803199</v>
      </c>
      <c r="L40" s="32">
        <v>2.1573511098924998</v>
      </c>
      <c r="M40" s="32">
        <v>1.55403164209365</v>
      </c>
      <c r="N40" s="32">
        <v>2.7606705776913398</v>
      </c>
      <c r="O40" s="32">
        <v>0.60331946779884305</v>
      </c>
      <c r="P40" s="32">
        <v>14.2682409732901</v>
      </c>
    </row>
    <row r="41" spans="1:16" ht="16.5" customHeight="1" x14ac:dyDescent="0.3">
      <c r="A41" s="40" t="s">
        <v>241</v>
      </c>
      <c r="B41" s="31">
        <v>10.0788659704116</v>
      </c>
      <c r="C41" s="31">
        <v>9.6644346062372506</v>
      </c>
      <c r="D41" s="31">
        <v>10.493297334586</v>
      </c>
      <c r="E41" s="31">
        <v>0.414431364174354</v>
      </c>
      <c r="F41" s="31">
        <v>2.09790044017927</v>
      </c>
      <c r="G41" s="31">
        <v>11.8136746622052</v>
      </c>
      <c r="H41" s="31">
        <v>11.3567456574236</v>
      </c>
      <c r="I41" s="31">
        <v>12.270603666986901</v>
      </c>
      <c r="J41" s="31">
        <v>0.45692900478166298</v>
      </c>
      <c r="K41" s="31">
        <v>1.9733660348865001</v>
      </c>
      <c r="L41" s="31">
        <v>6.0451799325289501</v>
      </c>
      <c r="M41" s="31">
        <v>5.2079490993973501</v>
      </c>
      <c r="N41" s="31">
        <v>6.8824107656605502</v>
      </c>
      <c r="O41" s="31">
        <v>0.83723083313159796</v>
      </c>
      <c r="P41" s="31">
        <v>7.0661021359168998</v>
      </c>
    </row>
    <row r="42" spans="1:16" ht="16.5" customHeight="1" x14ac:dyDescent="0.3">
      <c r="A42" s="44" t="s">
        <v>242</v>
      </c>
      <c r="B42" s="32">
        <v>5.6573565974465101</v>
      </c>
      <c r="C42" s="32">
        <v>5.3592558790984599</v>
      </c>
      <c r="D42" s="32">
        <v>5.9554573157945496</v>
      </c>
      <c r="E42" s="32">
        <v>0.29810071834804702</v>
      </c>
      <c r="F42" s="32">
        <v>2.68839696807246</v>
      </c>
      <c r="G42" s="32">
        <v>7.04507683139036</v>
      </c>
      <c r="H42" s="32">
        <v>6.6707628034087803</v>
      </c>
      <c r="I42" s="32">
        <v>7.4193908593719398</v>
      </c>
      <c r="J42" s="32">
        <v>0.37431402798157798</v>
      </c>
      <c r="K42" s="32">
        <v>2.71078015838857</v>
      </c>
      <c r="L42" s="32">
        <v>2.4307024086440099</v>
      </c>
      <c r="M42" s="32">
        <v>2.0031445543321702</v>
      </c>
      <c r="N42" s="32">
        <v>2.85826026295585</v>
      </c>
      <c r="O42" s="32">
        <v>0.42755785431184001</v>
      </c>
      <c r="P42" s="32">
        <v>8.9744331362098695</v>
      </c>
    </row>
    <row r="43" spans="1:16" ht="16.5" customHeight="1" x14ac:dyDescent="0.3">
      <c r="A43" s="40" t="s">
        <v>243</v>
      </c>
      <c r="B43" s="31">
        <v>27.0668830214431</v>
      </c>
      <c r="C43" s="31">
        <v>26.457959466714598</v>
      </c>
      <c r="D43" s="31">
        <v>27.6758065761715</v>
      </c>
      <c r="E43" s="31">
        <v>0.60892355472847004</v>
      </c>
      <c r="F43" s="31">
        <v>1.14780591019145</v>
      </c>
      <c r="G43" s="31">
        <v>33.2138019663469</v>
      </c>
      <c r="H43" s="31">
        <v>32.533625368324302</v>
      </c>
      <c r="I43" s="31">
        <v>33.893978564369498</v>
      </c>
      <c r="J43" s="31">
        <v>0.68017659802259101</v>
      </c>
      <c r="K43" s="31">
        <v>1.04483334034977</v>
      </c>
      <c r="L43" s="31">
        <v>12.774389998237099</v>
      </c>
      <c r="M43" s="31">
        <v>11.8339288465423</v>
      </c>
      <c r="N43" s="31">
        <v>13.714851149931899</v>
      </c>
      <c r="O43" s="31">
        <v>0.94046115169481803</v>
      </c>
      <c r="P43" s="31">
        <v>3.7561646252999998</v>
      </c>
    </row>
    <row r="44" spans="1:16" ht="16.5" customHeight="1" x14ac:dyDescent="0.3">
      <c r="A44" s="44" t="s">
        <v>244</v>
      </c>
      <c r="B44" s="32">
        <v>8.2280402165961295</v>
      </c>
      <c r="C44" s="32">
        <v>7.8709250593253</v>
      </c>
      <c r="D44" s="32">
        <v>8.5851553738669697</v>
      </c>
      <c r="E44" s="32">
        <v>0.35711515727083698</v>
      </c>
      <c r="F44" s="32">
        <v>2.21439864240044</v>
      </c>
      <c r="G44" s="32">
        <v>10.0279077405291</v>
      </c>
      <c r="H44" s="32">
        <v>9.6075504767645601</v>
      </c>
      <c r="I44" s="32">
        <v>10.448265004293599</v>
      </c>
      <c r="J44" s="32">
        <v>0.42035726376453902</v>
      </c>
      <c r="K44" s="32">
        <v>2.13871125728252</v>
      </c>
      <c r="L44" s="32">
        <v>4.0430827998674399</v>
      </c>
      <c r="M44" s="32">
        <v>3.3979676746469698</v>
      </c>
      <c r="N44" s="32">
        <v>4.6881979250879198</v>
      </c>
      <c r="O44" s="32">
        <v>0.64511512522047598</v>
      </c>
      <c r="P44" s="32">
        <v>8.1408268468120006</v>
      </c>
    </row>
    <row r="45" spans="1:16" ht="16.5" customHeight="1" x14ac:dyDescent="0.3">
      <c r="A45" s="40" t="s">
        <v>245</v>
      </c>
      <c r="B45" s="31">
        <v>10.0336433498715</v>
      </c>
      <c r="C45" s="31">
        <v>9.65918539373172</v>
      </c>
      <c r="D45" s="31">
        <v>10.4081013060113</v>
      </c>
      <c r="E45" s="31">
        <v>0.37445795613981098</v>
      </c>
      <c r="F45" s="31">
        <v>1.9040937669445701</v>
      </c>
      <c r="G45" s="31">
        <v>11.744177235119199</v>
      </c>
      <c r="H45" s="31">
        <v>11.293019302965099</v>
      </c>
      <c r="I45" s="31">
        <v>12.195335167273299</v>
      </c>
      <c r="J45" s="31">
        <v>0.45115793215406302</v>
      </c>
      <c r="K45" s="31">
        <v>1.95997228105196</v>
      </c>
      <c r="L45" s="31">
        <v>6.0563998169750297</v>
      </c>
      <c r="M45" s="31">
        <v>5.4170671231454204</v>
      </c>
      <c r="N45" s="31">
        <v>6.6957325108046302</v>
      </c>
      <c r="O45" s="31">
        <v>0.639332693829606</v>
      </c>
      <c r="P45" s="31">
        <v>5.3858754337652996</v>
      </c>
    </row>
    <row r="46" spans="1:16" ht="16.5" customHeight="1" x14ac:dyDescent="0.3">
      <c r="A46" s="44" t="s">
        <v>246</v>
      </c>
      <c r="B46" s="32">
        <v>0.85492680350794004</v>
      </c>
      <c r="C46" s="32">
        <v>0.75037904090361895</v>
      </c>
      <c r="D46" s="32">
        <v>0.95947456611226101</v>
      </c>
      <c r="E46" s="32">
        <v>0.104547762604321</v>
      </c>
      <c r="F46" s="32">
        <v>6.2392119404162401</v>
      </c>
      <c r="G46" s="32">
        <v>1.12575400277578</v>
      </c>
      <c r="H46" s="32">
        <v>0.984760614838465</v>
      </c>
      <c r="I46" s="32">
        <v>1.2667473907130999</v>
      </c>
      <c r="J46" s="32">
        <v>0.140993387937317</v>
      </c>
      <c r="K46" s="32">
        <v>6.3899752371711296</v>
      </c>
      <c r="L46" s="32">
        <v>0.22521362675633699</v>
      </c>
      <c r="M46" s="32">
        <v>0.112803151265585</v>
      </c>
      <c r="N46" s="32">
        <v>0.337624102247089</v>
      </c>
      <c r="O46" s="32">
        <v>0.112410475490752</v>
      </c>
      <c r="P46" s="32">
        <v>25.465725249253801</v>
      </c>
    </row>
    <row r="47" spans="1:16" ht="28.5" customHeight="1" x14ac:dyDescent="0.3">
      <c r="A47" s="40" t="s">
        <v>247</v>
      </c>
      <c r="B47" s="31">
        <v>4.0985091867816399</v>
      </c>
      <c r="C47" s="31">
        <v>3.79923771171033</v>
      </c>
      <c r="D47" s="31">
        <v>4.3977806618529502</v>
      </c>
      <c r="E47" s="31">
        <v>0.29927147507131202</v>
      </c>
      <c r="F47" s="31">
        <v>3.7254894679767099</v>
      </c>
      <c r="G47" s="31">
        <v>5.6158259401036004</v>
      </c>
      <c r="H47" s="31">
        <v>5.2065147905161204</v>
      </c>
      <c r="I47" s="31">
        <v>6.0251370896910901</v>
      </c>
      <c r="J47" s="31">
        <v>0.40931114958748499</v>
      </c>
      <c r="K47" s="31">
        <v>3.7186376751099202</v>
      </c>
      <c r="L47" s="31">
        <v>0.57052397903349195</v>
      </c>
      <c r="M47" s="31">
        <v>0.37407519184618898</v>
      </c>
      <c r="N47" s="31">
        <v>0.76697276622079502</v>
      </c>
      <c r="O47" s="31">
        <v>0.19644878718730299</v>
      </c>
      <c r="P47" s="31">
        <v>17.567880884610901</v>
      </c>
    </row>
    <row r="48" spans="1:16" ht="16.5" customHeight="1" x14ac:dyDescent="0.3">
      <c r="A48" s="44" t="s">
        <v>179</v>
      </c>
      <c r="B48" s="32">
        <v>0.78123772713718298</v>
      </c>
      <c r="C48" s="32">
        <v>0.68133981464617399</v>
      </c>
      <c r="D48" s="32">
        <v>0.88113563962819197</v>
      </c>
      <c r="E48" s="32">
        <v>9.9897912491008697E-2</v>
      </c>
      <c r="F48" s="32">
        <v>6.5240477935270498</v>
      </c>
      <c r="G48" s="32">
        <v>1.02488465733987</v>
      </c>
      <c r="H48" s="32">
        <v>0.88879806126996297</v>
      </c>
      <c r="I48" s="32">
        <v>1.16097125340977</v>
      </c>
      <c r="J48" s="32">
        <v>0.136086596069903</v>
      </c>
      <c r="K48" s="32">
        <v>6.77460983273693</v>
      </c>
      <c r="L48" s="32">
        <v>0.21472268419288201</v>
      </c>
      <c r="M48" s="32">
        <v>0.12119920848299</v>
      </c>
      <c r="N48" s="32">
        <v>0.30824615990277399</v>
      </c>
      <c r="O48" s="32">
        <v>9.3523475709891807E-2</v>
      </c>
      <c r="P48" s="32">
        <v>22.222178907188301</v>
      </c>
    </row>
    <row r="49" spans="1:16" ht="16.5" customHeight="1" x14ac:dyDescent="0.3">
      <c r="A49" s="40" t="s">
        <v>248</v>
      </c>
      <c r="B49" s="31">
        <v>0.699397568980764</v>
      </c>
      <c r="C49" s="31">
        <v>0.60248389603740604</v>
      </c>
      <c r="D49" s="31">
        <v>0.79631124192412095</v>
      </c>
      <c r="E49" s="31">
        <v>9.6913672943357704E-2</v>
      </c>
      <c r="F49" s="31">
        <v>7.0697631354038997</v>
      </c>
      <c r="G49" s="31">
        <v>0.95902972826690602</v>
      </c>
      <c r="H49" s="31">
        <v>0.82399722261099095</v>
      </c>
      <c r="I49" s="31">
        <v>1.0940622339228201</v>
      </c>
      <c r="J49" s="31">
        <v>0.13503250565591601</v>
      </c>
      <c r="K49" s="31">
        <v>7.1837330489465998</v>
      </c>
      <c r="L49" s="31">
        <v>9.5714511101246902E-2</v>
      </c>
      <c r="M49" s="31">
        <v>3.0003088198621599E-2</v>
      </c>
      <c r="N49" s="31">
        <v>0.16142593400387201</v>
      </c>
      <c r="O49" s="31">
        <v>6.5711422902625299E-2</v>
      </c>
      <c r="P49" s="31">
        <v>35.027328446931897</v>
      </c>
    </row>
    <row r="50" spans="1:16" ht="28.5" x14ac:dyDescent="0.3">
      <c r="A50" s="44" t="s">
        <v>249</v>
      </c>
      <c r="B50" s="32">
        <v>9.3952960159124999</v>
      </c>
      <c r="C50" s="32">
        <v>9.0428672474057308</v>
      </c>
      <c r="D50" s="32">
        <v>9.74772478441926</v>
      </c>
      <c r="E50" s="32">
        <v>0.35242876850676602</v>
      </c>
      <c r="F50" s="32">
        <v>1.9138364120979501</v>
      </c>
      <c r="G50" s="32">
        <v>12.239155963131701</v>
      </c>
      <c r="H50" s="32">
        <v>11.8070222136199</v>
      </c>
      <c r="I50" s="32">
        <v>12.6712897126434</v>
      </c>
      <c r="J50" s="32">
        <v>0.43213374951178402</v>
      </c>
      <c r="K50" s="32">
        <v>1.8014020205011001</v>
      </c>
      <c r="L50" s="32">
        <v>2.7829022591505201</v>
      </c>
      <c r="M50" s="32">
        <v>2.3047746575166199</v>
      </c>
      <c r="N50" s="32">
        <v>3.2610298607844199</v>
      </c>
      <c r="O50" s="32">
        <v>0.478127601633902</v>
      </c>
      <c r="P50" s="32">
        <v>8.7657643416233899</v>
      </c>
    </row>
    <row r="51" spans="1:16" ht="16.5" customHeight="1" x14ac:dyDescent="0.3">
      <c r="A51" s="47" t="s">
        <v>250</v>
      </c>
      <c r="B51" s="37">
        <v>9.35188641951731E-3</v>
      </c>
      <c r="C51" s="37">
        <v>1.0386817461598701E-3</v>
      </c>
      <c r="D51" s="37">
        <v>1.7665091092874698E-2</v>
      </c>
      <c r="E51" s="37">
        <v>8.31320467335743E-3</v>
      </c>
      <c r="F51" s="37">
        <v>45.353747527801197</v>
      </c>
      <c r="G51" s="37">
        <v>1.3373948050709499E-2</v>
      </c>
      <c r="H51" s="37">
        <v>1.48265019730453E-3</v>
      </c>
      <c r="I51" s="37">
        <v>2.5265245904114601E-2</v>
      </c>
      <c r="J51" s="37">
        <v>1.1891297853405E-2</v>
      </c>
      <c r="K51" s="37">
        <v>45.3642310984972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</row>
    <row r="55" spans="1:16" x14ac:dyDescent="0.25">
      <c r="A55" s="148" t="s">
        <v>221</v>
      </c>
      <c r="B55" s="149"/>
      <c r="C55" s="149"/>
      <c r="D55" s="149"/>
      <c r="E55" s="149"/>
      <c r="F55" s="149"/>
      <c r="G55" s="85"/>
    </row>
    <row r="56" spans="1:16" x14ac:dyDescent="0.25">
      <c r="A56" s="81" t="s">
        <v>222</v>
      </c>
      <c r="B56" s="82"/>
      <c r="C56" s="82"/>
      <c r="D56" s="82"/>
      <c r="E56" s="82"/>
      <c r="F56" s="82"/>
      <c r="G56" s="64"/>
    </row>
    <row r="57" spans="1:16" x14ac:dyDescent="0.25">
      <c r="A57" s="81" t="s">
        <v>223</v>
      </c>
      <c r="B57" s="82"/>
      <c r="C57" s="82"/>
      <c r="D57" s="82"/>
      <c r="E57" s="82"/>
      <c r="F57" s="82"/>
      <c r="G57" s="64"/>
    </row>
    <row r="58" spans="1:16" x14ac:dyDescent="0.25">
      <c r="A58" s="138" t="s">
        <v>224</v>
      </c>
      <c r="B58" s="139"/>
      <c r="C58" s="139"/>
      <c r="D58" s="139"/>
      <c r="E58" s="139"/>
      <c r="F58" s="139"/>
      <c r="G58" s="140"/>
    </row>
    <row r="59" spans="1:16" x14ac:dyDescent="0.25">
      <c r="A59" s="138"/>
      <c r="B59" s="139"/>
      <c r="C59" s="139"/>
      <c r="D59" s="139"/>
      <c r="E59" s="139"/>
      <c r="F59" s="139"/>
      <c r="G59" s="140"/>
    </row>
    <row r="60" spans="1:16" x14ac:dyDescent="0.25">
      <c r="A60" s="86" t="s">
        <v>69</v>
      </c>
      <c r="B60" s="63"/>
      <c r="C60" s="63"/>
      <c r="D60" s="63"/>
      <c r="E60" s="63"/>
      <c r="F60" s="63"/>
      <c r="G60" s="64"/>
    </row>
    <row r="61" spans="1:16" x14ac:dyDescent="0.25">
      <c r="A61" s="141" t="s">
        <v>225</v>
      </c>
      <c r="B61" s="142"/>
      <c r="C61" s="142"/>
      <c r="D61" s="142"/>
      <c r="E61" s="142"/>
      <c r="F61" s="142"/>
      <c r="G61" s="65"/>
    </row>
  </sheetData>
  <mergeCells count="6">
    <mergeCell ref="A58:G59"/>
    <mergeCell ref="A61:F61"/>
    <mergeCell ref="A1:H1"/>
    <mergeCell ref="A3:P4"/>
    <mergeCell ref="A5:P7"/>
    <mergeCell ref="A55:F5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34</v>
      </c>
    </row>
    <row r="10" spans="1:16" x14ac:dyDescent="0.25">
      <c r="A10" s="19" t="s">
        <v>95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89724.340050278304</v>
      </c>
      <c r="C16" s="25">
        <v>79599.526602488302</v>
      </c>
      <c r="D16" s="25">
        <v>99849.153498068394</v>
      </c>
      <c r="E16" s="25">
        <v>10124.81344779</v>
      </c>
      <c r="F16" s="31">
        <v>5.7573242042649397</v>
      </c>
      <c r="G16" s="25">
        <v>83457.371711364598</v>
      </c>
      <c r="H16" s="25">
        <v>73706.513933710303</v>
      </c>
      <c r="I16" s="25">
        <v>93208.229489018995</v>
      </c>
      <c r="J16" s="25">
        <v>9750.8577776543407</v>
      </c>
      <c r="K16" s="31">
        <v>5.9610401520723801</v>
      </c>
      <c r="L16" s="25">
        <v>6266.9683389136999</v>
      </c>
      <c r="M16" s="25">
        <v>3621.0402383488899</v>
      </c>
      <c r="N16" s="25">
        <v>8912.8964394785198</v>
      </c>
      <c r="O16" s="25">
        <v>2645.9281005648099</v>
      </c>
      <c r="P16" s="31">
        <v>21.5409308553918</v>
      </c>
    </row>
    <row r="17" spans="1:16" ht="16.5" customHeight="1" x14ac:dyDescent="0.3">
      <c r="A17" s="26" t="s">
        <v>319</v>
      </c>
      <c r="B17" s="28">
        <v>5541398.7259903597</v>
      </c>
      <c r="C17" s="28">
        <v>5390095.0635181703</v>
      </c>
      <c r="D17" s="28">
        <v>5692702.38846255</v>
      </c>
      <c r="E17" s="28">
        <v>151303.662472191</v>
      </c>
      <c r="F17" s="29">
        <v>1.3930733011002501</v>
      </c>
      <c r="G17" s="28">
        <v>3854169.9563043602</v>
      </c>
      <c r="H17" s="28">
        <v>3728330.2848397801</v>
      </c>
      <c r="I17" s="28">
        <v>3980009.6277689501</v>
      </c>
      <c r="J17" s="28">
        <v>125839.671464584</v>
      </c>
      <c r="K17" s="29">
        <v>1.66582986065581</v>
      </c>
      <c r="L17" s="28">
        <v>1687228.7696859499</v>
      </c>
      <c r="M17" s="28">
        <v>1602895.9014536601</v>
      </c>
      <c r="N17" s="28">
        <v>1771561.6379182499</v>
      </c>
      <c r="O17" s="28">
        <v>84332.868232295106</v>
      </c>
      <c r="P17" s="29">
        <v>2.5501564672770698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34</v>
      </c>
    </row>
    <row r="22" spans="1:16" x14ac:dyDescent="0.25">
      <c r="A22" s="19" t="s">
        <v>96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1.5933649291270799</v>
      </c>
      <c r="C28" s="31">
        <v>1.4200277551415801</v>
      </c>
      <c r="D28" s="31">
        <v>1.76670210311257</v>
      </c>
      <c r="E28" s="31">
        <v>0.173337173985496</v>
      </c>
      <c r="F28" s="31">
        <v>5.5503502085061802</v>
      </c>
      <c r="G28" s="31">
        <v>2.1194837591047602</v>
      </c>
      <c r="H28" s="31">
        <v>1.88394964349981</v>
      </c>
      <c r="I28" s="31">
        <v>2.3550178747097199</v>
      </c>
      <c r="J28" s="31">
        <v>0.23553411560495799</v>
      </c>
      <c r="K28" s="31">
        <v>5.6697989134931897</v>
      </c>
      <c r="L28" s="31">
        <v>0.37006106352667301</v>
      </c>
      <c r="M28" s="31">
        <v>0.21495495231741499</v>
      </c>
      <c r="N28" s="31">
        <v>0.525167174735931</v>
      </c>
      <c r="O28" s="31">
        <v>0.15510611120925799</v>
      </c>
      <c r="P28" s="31">
        <v>21.384516995916702</v>
      </c>
    </row>
    <row r="29" spans="1:16" ht="16.5" customHeight="1" x14ac:dyDescent="0.3">
      <c r="A29" s="26" t="s">
        <v>319</v>
      </c>
      <c r="B29" s="29">
        <v>98.406635070872696</v>
      </c>
      <c r="C29" s="29">
        <v>98.233297896887194</v>
      </c>
      <c r="D29" s="29">
        <v>98.579972244858197</v>
      </c>
      <c r="E29" s="29">
        <v>0.173337173985502</v>
      </c>
      <c r="F29" s="29">
        <v>8.9869279243596098E-2</v>
      </c>
      <c r="G29" s="29">
        <v>97.880516240895304</v>
      </c>
      <c r="H29" s="29">
        <v>97.644982125290397</v>
      </c>
      <c r="I29" s="29">
        <v>98.116050356500295</v>
      </c>
      <c r="J29" s="29">
        <v>0.23553411560496301</v>
      </c>
      <c r="K29" s="29">
        <v>0.122772612732889</v>
      </c>
      <c r="L29" s="29">
        <v>99.629938936473295</v>
      </c>
      <c r="M29" s="29">
        <v>99.474832825264102</v>
      </c>
      <c r="N29" s="29">
        <v>99.785045047682601</v>
      </c>
      <c r="O29" s="29">
        <v>0.15510611120925699</v>
      </c>
      <c r="P29" s="29">
        <v>7.9429709452688194E-2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5" priority="2" operator="lessThan">
      <formula>0</formula>
    </cfRule>
  </conditionalFormatting>
  <conditionalFormatting sqref="B27:P29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35</v>
      </c>
    </row>
    <row r="10" spans="1:16" x14ac:dyDescent="0.25">
      <c r="A10" s="19" t="s">
        <v>97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475368.61911213299</v>
      </c>
      <c r="C16" s="25">
        <v>449838.03579966899</v>
      </c>
      <c r="D16" s="25">
        <v>500899.20242459798</v>
      </c>
      <c r="E16" s="25">
        <v>25530.583312464401</v>
      </c>
      <c r="F16" s="31">
        <v>2.7401488631728999</v>
      </c>
      <c r="G16" s="25">
        <v>444787.27844934002</v>
      </c>
      <c r="H16" s="25">
        <v>420122.12813758402</v>
      </c>
      <c r="I16" s="25">
        <v>469452.42876109702</v>
      </c>
      <c r="J16" s="25">
        <v>24665.150311756199</v>
      </c>
      <c r="K16" s="31">
        <v>2.8292761445456298</v>
      </c>
      <c r="L16" s="25">
        <v>30581.340662792802</v>
      </c>
      <c r="M16" s="25">
        <v>24130.886274329299</v>
      </c>
      <c r="N16" s="25">
        <v>37031.795051256398</v>
      </c>
      <c r="O16" s="25">
        <v>6450.4543884635405</v>
      </c>
      <c r="P16" s="31">
        <v>10.761621583789699</v>
      </c>
    </row>
    <row r="17" spans="1:16" ht="16.5" customHeight="1" x14ac:dyDescent="0.3">
      <c r="A17" s="26" t="s">
        <v>319</v>
      </c>
      <c r="B17" s="28">
        <v>5155754.4469285002</v>
      </c>
      <c r="C17" s="28">
        <v>5013416.1070534997</v>
      </c>
      <c r="D17" s="28">
        <v>5298092.78680351</v>
      </c>
      <c r="E17" s="28">
        <v>142338.339875009</v>
      </c>
      <c r="F17" s="29">
        <v>1.40855431973315</v>
      </c>
      <c r="G17" s="28">
        <v>3492840.04956639</v>
      </c>
      <c r="H17" s="28">
        <v>3376878.6155372602</v>
      </c>
      <c r="I17" s="28">
        <v>3608801.4835955198</v>
      </c>
      <c r="J17" s="28">
        <v>115961.43402912701</v>
      </c>
      <c r="K17" s="29">
        <v>1.69386505290962</v>
      </c>
      <c r="L17" s="28">
        <v>1662914.3973620699</v>
      </c>
      <c r="M17" s="28">
        <v>1580146.70324682</v>
      </c>
      <c r="N17" s="28">
        <v>1745682.0914773301</v>
      </c>
      <c r="O17" s="28">
        <v>82767.694115255494</v>
      </c>
      <c r="P17" s="29">
        <v>2.5394220792071098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35</v>
      </c>
    </row>
    <row r="22" spans="1:16" x14ac:dyDescent="0.25">
      <c r="A22" s="19" t="s">
        <v>98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8.4418083841731306</v>
      </c>
      <c r="C28" s="31">
        <v>8.0521678531301006</v>
      </c>
      <c r="D28" s="31">
        <v>8.8314489152161606</v>
      </c>
      <c r="E28" s="31">
        <v>0.38964053104302698</v>
      </c>
      <c r="F28" s="31">
        <v>2.3549005172916999</v>
      </c>
      <c r="G28" s="31">
        <v>11.2958195734962</v>
      </c>
      <c r="H28" s="31">
        <v>10.7856854987809</v>
      </c>
      <c r="I28" s="31">
        <v>11.805953648211601</v>
      </c>
      <c r="J28" s="31">
        <v>0.510134074715346</v>
      </c>
      <c r="K28" s="31">
        <v>2.3041487641175902</v>
      </c>
      <c r="L28" s="31">
        <v>1.8058114925320099</v>
      </c>
      <c r="M28" s="31">
        <v>1.4436200933835299</v>
      </c>
      <c r="N28" s="31">
        <v>2.1680028916804801</v>
      </c>
      <c r="O28" s="31">
        <v>0.36219139914847598</v>
      </c>
      <c r="P28" s="31">
        <v>10.2331572781547</v>
      </c>
    </row>
    <row r="29" spans="1:16" ht="16.5" customHeight="1" x14ac:dyDescent="0.3">
      <c r="A29" s="26" t="s">
        <v>319</v>
      </c>
      <c r="B29" s="29">
        <v>91.558191615825095</v>
      </c>
      <c r="C29" s="29">
        <v>91.168551084782095</v>
      </c>
      <c r="D29" s="29">
        <v>91.947832146868095</v>
      </c>
      <c r="E29" s="29">
        <v>0.38964053104302099</v>
      </c>
      <c r="F29" s="29">
        <v>0.21712550870577299</v>
      </c>
      <c r="G29" s="29">
        <v>88.704180426503299</v>
      </c>
      <c r="H29" s="29">
        <v>88.194046351788003</v>
      </c>
      <c r="I29" s="29">
        <v>89.214314501218695</v>
      </c>
      <c r="J29" s="29">
        <v>0.510134074715339</v>
      </c>
      <c r="K29" s="29">
        <v>0.29341625822845802</v>
      </c>
      <c r="L29" s="29">
        <v>98.194188507467999</v>
      </c>
      <c r="M29" s="29">
        <v>97.831997108319499</v>
      </c>
      <c r="N29" s="29">
        <v>98.556379906616499</v>
      </c>
      <c r="O29" s="29">
        <v>0.36219139914847898</v>
      </c>
      <c r="P29" s="29">
        <v>0.18818988474428899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3" priority="2" operator="lessThan">
      <formula>0</formula>
    </cfRule>
  </conditionalFormatting>
  <conditionalFormatting sqref="B27:P29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36</v>
      </c>
    </row>
    <row r="10" spans="1:16" x14ac:dyDescent="0.25">
      <c r="A10" s="19" t="s">
        <v>99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318</v>
      </c>
      <c r="B16" s="25">
        <v>1694242.92104345</v>
      </c>
      <c r="C16" s="25">
        <v>1629474.93877901</v>
      </c>
      <c r="D16" s="25">
        <v>1759010.9033079001</v>
      </c>
      <c r="E16" s="25">
        <v>64767.982264444698</v>
      </c>
      <c r="F16" s="31">
        <v>1.95042213250501</v>
      </c>
      <c r="G16" s="25">
        <v>1527143.19414055</v>
      </c>
      <c r="H16" s="25">
        <v>1465267.00767419</v>
      </c>
      <c r="I16" s="25">
        <v>1589019.3806069</v>
      </c>
      <c r="J16" s="25">
        <v>61876.186466352301</v>
      </c>
      <c r="K16" s="31">
        <v>2.0672248032878802</v>
      </c>
      <c r="L16" s="25">
        <v>167099.726902906</v>
      </c>
      <c r="M16" s="25">
        <v>148094.503953754</v>
      </c>
      <c r="N16" s="25">
        <v>186104.94985205799</v>
      </c>
      <c r="O16" s="25">
        <v>19005.222949151899</v>
      </c>
      <c r="P16" s="31">
        <v>5.8028474975486004</v>
      </c>
    </row>
    <row r="17" spans="1:16" ht="16.5" customHeight="1" x14ac:dyDescent="0.3">
      <c r="A17" s="26" t="s">
        <v>319</v>
      </c>
      <c r="B17" s="28">
        <v>3936880.1449971301</v>
      </c>
      <c r="C17" s="28">
        <v>3819970.8211159599</v>
      </c>
      <c r="D17" s="28">
        <v>4053789.4688782902</v>
      </c>
      <c r="E17" s="28">
        <v>116909.323881166</v>
      </c>
      <c r="F17" s="29">
        <v>1.5150985559182699</v>
      </c>
      <c r="G17" s="28">
        <v>2410484.1338752401</v>
      </c>
      <c r="H17" s="28">
        <v>2323065.35284865</v>
      </c>
      <c r="I17" s="28">
        <v>2497902.9149018298</v>
      </c>
      <c r="J17" s="28">
        <v>87418.781026591503</v>
      </c>
      <c r="K17" s="29">
        <v>1.8503095815616999</v>
      </c>
      <c r="L17" s="28">
        <v>1526396.0111219599</v>
      </c>
      <c r="M17" s="28">
        <v>1448762.53213047</v>
      </c>
      <c r="N17" s="28">
        <v>1604029.49011344</v>
      </c>
      <c r="O17" s="28">
        <v>77633.478991487296</v>
      </c>
      <c r="P17" s="29">
        <v>2.5949306447470102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36</v>
      </c>
    </row>
    <row r="22" spans="1:16" x14ac:dyDescent="0.25">
      <c r="A22" s="19" t="s">
        <v>100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69.926145847569202</v>
      </c>
      <c r="H27" s="32">
        <v>68.642466409870195</v>
      </c>
      <c r="I27" s="32">
        <v>71.209825285268295</v>
      </c>
      <c r="J27" s="32">
        <v>1.2836794376990199</v>
      </c>
      <c r="K27" s="32">
        <v>0.93661459627653498</v>
      </c>
      <c r="L27" s="32">
        <v>30.0738541524289</v>
      </c>
      <c r="M27" s="32">
        <v>28.790174714729901</v>
      </c>
      <c r="N27" s="32">
        <v>31.357533590128</v>
      </c>
      <c r="O27" s="32">
        <v>1.2836794376990299</v>
      </c>
      <c r="P27" s="32">
        <v>2.1777670573994401</v>
      </c>
    </row>
    <row r="28" spans="1:16" ht="16.5" customHeight="1" x14ac:dyDescent="0.3">
      <c r="A28" s="19" t="s">
        <v>318</v>
      </c>
      <c r="B28" s="31">
        <v>30.087122962395</v>
      </c>
      <c r="C28" s="31">
        <v>29.277912794831899</v>
      </c>
      <c r="D28" s="31">
        <v>30.896333129957998</v>
      </c>
      <c r="E28" s="31">
        <v>0.80921016756300701</v>
      </c>
      <c r="F28" s="31">
        <v>1.37222269774786</v>
      </c>
      <c r="G28" s="31">
        <v>38.783334910216297</v>
      </c>
      <c r="H28" s="31">
        <v>37.837910759169397</v>
      </c>
      <c r="I28" s="31">
        <v>39.728759061263098</v>
      </c>
      <c r="J28" s="31">
        <v>0.94542415104684696</v>
      </c>
      <c r="K28" s="31">
        <v>1.2437281679227801</v>
      </c>
      <c r="L28" s="31">
        <v>9.8671477672447807</v>
      </c>
      <c r="M28" s="31">
        <v>8.8727864107922798</v>
      </c>
      <c r="N28" s="31">
        <v>10.861509123697299</v>
      </c>
      <c r="O28" s="31">
        <v>0.99436135645250101</v>
      </c>
      <c r="P28" s="31">
        <v>5.1415792551925001</v>
      </c>
    </row>
    <row r="29" spans="1:16" ht="16.5" customHeight="1" x14ac:dyDescent="0.3">
      <c r="A29" s="26" t="s">
        <v>319</v>
      </c>
      <c r="B29" s="29">
        <v>69.912877037602897</v>
      </c>
      <c r="C29" s="29">
        <v>69.103666870039902</v>
      </c>
      <c r="D29" s="29">
        <v>70.722087205165906</v>
      </c>
      <c r="E29" s="29">
        <v>0.80921016756300901</v>
      </c>
      <c r="F29" s="29">
        <v>0.59053832124120897</v>
      </c>
      <c r="G29" s="29">
        <v>61.216665089784897</v>
      </c>
      <c r="H29" s="29">
        <v>60.271240938738003</v>
      </c>
      <c r="I29" s="29">
        <v>62.162089240831698</v>
      </c>
      <c r="J29" s="29">
        <v>0.94542415104685096</v>
      </c>
      <c r="K29" s="29">
        <v>0.78795416253192396</v>
      </c>
      <c r="L29" s="29">
        <v>90.132852232754999</v>
      </c>
      <c r="M29" s="29">
        <v>89.138490876302498</v>
      </c>
      <c r="N29" s="29">
        <v>91.1272135892075</v>
      </c>
      <c r="O29" s="29">
        <v>0.99436135645250101</v>
      </c>
      <c r="P29" s="29">
        <v>0.56286604729843503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141" t="s">
        <v>225</v>
      </c>
      <c r="B38" s="142"/>
      <c r="C38" s="142"/>
      <c r="D38" s="142"/>
      <c r="E38" s="142"/>
      <c r="F38" s="142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37</v>
      </c>
    </row>
    <row r="10" spans="1:16" x14ac:dyDescent="0.25">
      <c r="A10" s="19" t="s">
        <v>106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1694242.92104345</v>
      </c>
      <c r="C15" s="27">
        <v>1629474.93877901</v>
      </c>
      <c r="D15" s="27">
        <v>1759010.9033079001</v>
      </c>
      <c r="E15" s="27">
        <v>64767.982264444698</v>
      </c>
      <c r="F15" s="32">
        <v>1.95042213250501</v>
      </c>
      <c r="G15" s="27">
        <v>1527143.19414055</v>
      </c>
      <c r="H15" s="27">
        <v>1465267.00767419</v>
      </c>
      <c r="I15" s="27">
        <v>1589019.3806069</v>
      </c>
      <c r="J15" s="27">
        <v>61876.186466352301</v>
      </c>
      <c r="K15" s="32">
        <v>2.0672248032878802</v>
      </c>
      <c r="L15" s="27">
        <v>167099.726902906</v>
      </c>
      <c r="M15" s="27">
        <v>148094.503953754</v>
      </c>
      <c r="N15" s="27">
        <v>186104.94985205799</v>
      </c>
      <c r="O15" s="27">
        <v>19005.222949151899</v>
      </c>
      <c r="P15" s="32">
        <v>5.8028474975486004</v>
      </c>
    </row>
    <row r="16" spans="1:16" ht="16.5" customHeight="1" x14ac:dyDescent="0.3">
      <c r="A16" s="19" t="s">
        <v>318</v>
      </c>
      <c r="B16" s="25">
        <v>1615834.0186980001</v>
      </c>
      <c r="C16" s="25">
        <v>1552913.06953779</v>
      </c>
      <c r="D16" s="25">
        <v>1678754.96785821</v>
      </c>
      <c r="E16" s="25">
        <v>62920.949160210097</v>
      </c>
      <c r="F16" s="31">
        <v>1.9867464547879199</v>
      </c>
      <c r="G16" s="25">
        <v>1456071.8721541499</v>
      </c>
      <c r="H16" s="25">
        <v>1395987.9702842601</v>
      </c>
      <c r="I16" s="25">
        <v>1516155.77402405</v>
      </c>
      <c r="J16" s="25">
        <v>60083.901869895402</v>
      </c>
      <c r="K16" s="31">
        <v>2.1053254692080898</v>
      </c>
      <c r="L16" s="25">
        <v>159762.14654384801</v>
      </c>
      <c r="M16" s="25">
        <v>141191.29077247699</v>
      </c>
      <c r="N16" s="25">
        <v>178333.00231521801</v>
      </c>
      <c r="O16" s="25">
        <v>18570.8557713706</v>
      </c>
      <c r="P16" s="31">
        <v>5.9306454119055996</v>
      </c>
    </row>
    <row r="17" spans="1:16" ht="16.5" customHeight="1" x14ac:dyDescent="0.3">
      <c r="A17" s="26" t="s">
        <v>319</v>
      </c>
      <c r="B17" s="28">
        <v>78408.902345447801</v>
      </c>
      <c r="C17" s="28">
        <v>70773.261070667606</v>
      </c>
      <c r="D17" s="28">
        <v>86044.543620228098</v>
      </c>
      <c r="E17" s="28">
        <v>7635.6412747802497</v>
      </c>
      <c r="F17" s="29">
        <v>4.9684860108258002</v>
      </c>
      <c r="G17" s="28">
        <v>71071.321986389303</v>
      </c>
      <c r="H17" s="28">
        <v>63930.530777621498</v>
      </c>
      <c r="I17" s="28">
        <v>78212.113195157202</v>
      </c>
      <c r="J17" s="28">
        <v>7140.7912087678096</v>
      </c>
      <c r="K17" s="29">
        <v>5.1262038174801603</v>
      </c>
      <c r="L17" s="28">
        <v>7337.5803590584001</v>
      </c>
      <c r="M17" s="28">
        <v>4647.0817096147703</v>
      </c>
      <c r="N17" s="28">
        <v>10028.079008502</v>
      </c>
      <c r="O17" s="28">
        <v>2690.4986494436298</v>
      </c>
      <c r="P17" s="29">
        <v>18.707848165215001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107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90.137203772408697</v>
      </c>
      <c r="H27" s="32">
        <v>89.0449619414116</v>
      </c>
      <c r="I27" s="32">
        <v>91.229445603405793</v>
      </c>
      <c r="J27" s="32">
        <v>1.0922418309971</v>
      </c>
      <c r="K27" s="32">
        <v>0.61824220963378695</v>
      </c>
      <c r="L27" s="32">
        <v>9.8627962275912893</v>
      </c>
      <c r="M27" s="32">
        <v>8.7705543965941803</v>
      </c>
      <c r="N27" s="32">
        <v>10.9550380585884</v>
      </c>
      <c r="O27" s="32">
        <v>1.09224183099711</v>
      </c>
      <c r="P27" s="32">
        <v>5.6501850737389301</v>
      </c>
    </row>
    <row r="28" spans="1:16" ht="16.5" customHeight="1" x14ac:dyDescent="0.3">
      <c r="A28" s="19" t="s">
        <v>318</v>
      </c>
      <c r="B28" s="31">
        <v>95.372038957839607</v>
      </c>
      <c r="C28" s="31">
        <v>94.939616180101396</v>
      </c>
      <c r="D28" s="31">
        <v>95.804461735577902</v>
      </c>
      <c r="E28" s="31">
        <v>0.43242277773825999</v>
      </c>
      <c r="F28" s="31">
        <v>0.231329715295819</v>
      </c>
      <c r="G28" s="31">
        <v>95.346125873520904</v>
      </c>
      <c r="H28" s="31">
        <v>94.898461521331896</v>
      </c>
      <c r="I28" s="31">
        <v>95.793790225709998</v>
      </c>
      <c r="J28" s="31">
        <v>0.44766435218909401</v>
      </c>
      <c r="K28" s="31">
        <v>0.239548463658915</v>
      </c>
      <c r="L28" s="31">
        <v>95.608861549293806</v>
      </c>
      <c r="M28" s="31">
        <v>94.0367986476151</v>
      </c>
      <c r="N28" s="31">
        <v>97.180924450972498</v>
      </c>
      <c r="O28" s="31">
        <v>1.57206290167868</v>
      </c>
      <c r="P28" s="31">
        <v>0.83891063654827103</v>
      </c>
    </row>
    <row r="29" spans="1:16" ht="16.5" customHeight="1" x14ac:dyDescent="0.3">
      <c r="A29" s="26" t="s">
        <v>319</v>
      </c>
      <c r="B29" s="29">
        <v>4.6279610421601998</v>
      </c>
      <c r="C29" s="29">
        <v>4.1955382644219403</v>
      </c>
      <c r="D29" s="29">
        <v>5.0603838198984503</v>
      </c>
      <c r="E29" s="29">
        <v>0.43242277773825499</v>
      </c>
      <c r="F29" s="29">
        <v>4.76719367736957</v>
      </c>
      <c r="G29" s="29">
        <v>4.6538741264788497</v>
      </c>
      <c r="H29" s="29">
        <v>4.20620977428975</v>
      </c>
      <c r="I29" s="29">
        <v>5.1015384786679396</v>
      </c>
      <c r="J29" s="29">
        <v>0.447664352189096</v>
      </c>
      <c r="K29" s="29">
        <v>4.9077429573954499</v>
      </c>
      <c r="L29" s="29">
        <v>4.3911384507060998</v>
      </c>
      <c r="M29" s="29">
        <v>2.8190755490274202</v>
      </c>
      <c r="N29" s="29">
        <v>5.9632013523847798</v>
      </c>
      <c r="O29" s="29">
        <v>1.57206290167868</v>
      </c>
      <c r="P29" s="29">
        <v>18.265716693372799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415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9" priority="2" operator="lessThan">
      <formula>0</formula>
    </cfRule>
  </conditionalFormatting>
  <conditionalFormatting sqref="B27:P29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3" width="8.28515625" bestFit="1" customWidth="1"/>
    <col min="14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38</v>
      </c>
    </row>
    <row r="10" spans="1:16" x14ac:dyDescent="0.25">
      <c r="A10" s="19" t="s">
        <v>101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1615834.0186980001</v>
      </c>
      <c r="C15" s="27">
        <v>1552913.06953779</v>
      </c>
      <c r="D15" s="27">
        <v>1678754.96785821</v>
      </c>
      <c r="E15" s="27">
        <v>62920.949160210097</v>
      </c>
      <c r="F15" s="32">
        <v>1.9867464547879199</v>
      </c>
      <c r="G15" s="27">
        <v>1456071.8721541499</v>
      </c>
      <c r="H15" s="27">
        <v>1395987.9702842601</v>
      </c>
      <c r="I15" s="27">
        <v>1516155.77402405</v>
      </c>
      <c r="J15" s="27">
        <v>60083.901869895402</v>
      </c>
      <c r="K15" s="32">
        <v>2.1053254692080898</v>
      </c>
      <c r="L15" s="27">
        <v>159762.14654384801</v>
      </c>
      <c r="M15" s="27">
        <v>141191.29077247699</v>
      </c>
      <c r="N15" s="27">
        <v>178333.00231521801</v>
      </c>
      <c r="O15" s="27">
        <v>18570.8557713706</v>
      </c>
      <c r="P15" s="32">
        <v>5.9306454119055996</v>
      </c>
    </row>
    <row r="16" spans="1:16" ht="16.5" customHeight="1" x14ac:dyDescent="0.3">
      <c r="A16" s="19" t="s">
        <v>416</v>
      </c>
      <c r="B16" s="25">
        <v>671057.69992030202</v>
      </c>
      <c r="C16" s="25">
        <v>636774.35731992696</v>
      </c>
      <c r="D16" s="25">
        <v>705341.04252067802</v>
      </c>
      <c r="E16" s="25">
        <v>34283.342600375203</v>
      </c>
      <c r="F16" s="31">
        <v>2.6065569814338398</v>
      </c>
      <c r="G16" s="25">
        <v>632590.39902916795</v>
      </c>
      <c r="H16" s="25">
        <v>599272.50766970497</v>
      </c>
      <c r="I16" s="25">
        <v>665908.29038863105</v>
      </c>
      <c r="J16" s="25">
        <v>33317.891359462999</v>
      </c>
      <c r="K16" s="31">
        <v>2.6871928801131699</v>
      </c>
      <c r="L16" s="25">
        <v>38467.300891134502</v>
      </c>
      <c r="M16" s="25">
        <v>30434.8655000211</v>
      </c>
      <c r="N16" s="25">
        <v>46499.736282247803</v>
      </c>
      <c r="O16" s="25">
        <v>8032.4353911133503</v>
      </c>
      <c r="P16" s="31">
        <v>10.6536752697955</v>
      </c>
    </row>
    <row r="17" spans="1:16" ht="16.5" customHeight="1" x14ac:dyDescent="0.3">
      <c r="A17" s="26" t="s">
        <v>417</v>
      </c>
      <c r="B17" s="28">
        <v>944776.31877769495</v>
      </c>
      <c r="C17" s="28">
        <v>904521.79896143498</v>
      </c>
      <c r="D17" s="28">
        <v>985030.83859395504</v>
      </c>
      <c r="E17" s="28">
        <v>40254.519816259599</v>
      </c>
      <c r="F17" s="29">
        <v>2.1738500326711399</v>
      </c>
      <c r="G17" s="28">
        <v>823481.47312498104</v>
      </c>
      <c r="H17" s="28">
        <v>786012.20565206395</v>
      </c>
      <c r="I17" s="28">
        <v>860950.74059789698</v>
      </c>
      <c r="J17" s="28">
        <v>37469.267472916697</v>
      </c>
      <c r="K17" s="29">
        <v>2.3214818820296999</v>
      </c>
      <c r="L17" s="28">
        <v>121294.845652713</v>
      </c>
      <c r="M17" s="28">
        <v>106717.57830265599</v>
      </c>
      <c r="N17" s="28">
        <v>135872.11300277099</v>
      </c>
      <c r="O17" s="28">
        <v>14577.2673500572</v>
      </c>
      <c r="P17" s="29">
        <v>6.1316548621892997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A22" s="19" t="s">
        <v>102</v>
      </c>
    </row>
    <row r="23" spans="1:16" x14ac:dyDescent="0.25">
      <c r="A23" s="19" t="s">
        <v>0</v>
      </c>
    </row>
    <row r="24" spans="1:16" x14ac:dyDescent="0.25">
      <c r="A24" s="19">
        <v>2020</v>
      </c>
    </row>
    <row r="25" spans="1:16" ht="10.5" customHeight="1" x14ac:dyDescent="0.25">
      <c r="A25" s="33"/>
    </row>
    <row r="26" spans="1:16" ht="66" customHeight="1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90.112713020327405</v>
      </c>
      <c r="H27" s="32">
        <v>88.994602705566905</v>
      </c>
      <c r="I27" s="32">
        <v>91.230823335087905</v>
      </c>
      <c r="J27" s="32">
        <v>1.1181103147604601</v>
      </c>
      <c r="K27" s="32">
        <v>0.63305656570086599</v>
      </c>
      <c r="L27" s="32">
        <v>9.8872869796725897</v>
      </c>
      <c r="M27" s="32">
        <v>8.7691766649121199</v>
      </c>
      <c r="N27" s="32">
        <v>11.0053972944331</v>
      </c>
      <c r="O27" s="32">
        <v>1.1181103147604701</v>
      </c>
      <c r="P27" s="32">
        <v>5.7696762264429804</v>
      </c>
    </row>
    <row r="28" spans="1:16" ht="16.5" customHeight="1" x14ac:dyDescent="0.3">
      <c r="A28" s="19" t="s">
        <v>416</v>
      </c>
      <c r="B28" s="31">
        <v>41.530113375198397</v>
      </c>
      <c r="C28" s="31">
        <v>40.294174585026397</v>
      </c>
      <c r="D28" s="31">
        <v>42.766052165370297</v>
      </c>
      <c r="E28" s="31">
        <v>1.2359387901719501</v>
      </c>
      <c r="F28" s="31">
        <v>1.5183705608914499</v>
      </c>
      <c r="G28" s="31">
        <v>43.444998226172501</v>
      </c>
      <c r="H28" s="31">
        <v>42.158786730806199</v>
      </c>
      <c r="I28" s="31">
        <v>44.731209721538796</v>
      </c>
      <c r="J28" s="31">
        <v>1.28621149536627</v>
      </c>
      <c r="K28" s="31">
        <v>1.5104853989460501</v>
      </c>
      <c r="L28" s="31">
        <v>24.077856816086801</v>
      </c>
      <c r="M28" s="31">
        <v>20.2650863749164</v>
      </c>
      <c r="N28" s="31">
        <v>27.8906272572573</v>
      </c>
      <c r="O28" s="31">
        <v>3.8127704411704202</v>
      </c>
      <c r="P28" s="31">
        <v>8.0791702362554005</v>
      </c>
    </row>
    <row r="29" spans="1:16" ht="16.5" customHeight="1" x14ac:dyDescent="0.3">
      <c r="A29" s="26" t="s">
        <v>417</v>
      </c>
      <c r="B29" s="29">
        <v>58.469886624801497</v>
      </c>
      <c r="C29" s="29">
        <v>57.233947834629603</v>
      </c>
      <c r="D29" s="29">
        <v>59.705825414973503</v>
      </c>
      <c r="E29" s="29">
        <v>1.2359387901719501</v>
      </c>
      <c r="F29" s="29">
        <v>1.07847141801431</v>
      </c>
      <c r="G29" s="29">
        <v>56.5550017738273</v>
      </c>
      <c r="H29" s="29">
        <v>55.268790278460997</v>
      </c>
      <c r="I29" s="29">
        <v>57.841213269193602</v>
      </c>
      <c r="J29" s="29">
        <v>1.28621149536626</v>
      </c>
      <c r="K29" s="29">
        <v>1.1603400834519999</v>
      </c>
      <c r="L29" s="29">
        <v>75.922143183913306</v>
      </c>
      <c r="M29" s="29">
        <v>72.109372742742906</v>
      </c>
      <c r="N29" s="29">
        <v>79.734913625083706</v>
      </c>
      <c r="O29" s="29">
        <v>3.8127704411704202</v>
      </c>
      <c r="P29" s="29">
        <v>2.5622182934183302</v>
      </c>
    </row>
    <row r="33" spans="1:7" x14ac:dyDescent="0.25">
      <c r="A33" s="148" t="s">
        <v>221</v>
      </c>
      <c r="B33" s="149"/>
      <c r="C33" s="149"/>
      <c r="D33" s="149"/>
      <c r="E33" s="149"/>
      <c r="F33" s="149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8" t="s">
        <v>224</v>
      </c>
      <c r="B36" s="139"/>
      <c r="C36" s="139"/>
      <c r="D36" s="139"/>
      <c r="E36" s="139"/>
      <c r="F36" s="139"/>
      <c r="G36" s="140"/>
    </row>
    <row r="37" spans="1:7" x14ac:dyDescent="0.25">
      <c r="A37" s="138"/>
      <c r="B37" s="139"/>
      <c r="C37" s="139"/>
      <c r="D37" s="139"/>
      <c r="E37" s="139"/>
      <c r="F37" s="139"/>
      <c r="G37" s="140"/>
    </row>
    <row r="38" spans="1:7" x14ac:dyDescent="0.25">
      <c r="A38" s="81" t="s">
        <v>418</v>
      </c>
      <c r="B38" s="87"/>
      <c r="C38" s="87"/>
      <c r="D38" s="87"/>
      <c r="E38" s="87"/>
      <c r="F38" s="87"/>
      <c r="G38" s="88"/>
    </row>
    <row r="39" spans="1:7" x14ac:dyDescent="0.25">
      <c r="A39" s="141" t="s">
        <v>225</v>
      </c>
      <c r="B39" s="142"/>
      <c r="C39" s="142"/>
      <c r="D39" s="142"/>
      <c r="E39" s="142"/>
      <c r="F39" s="142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7" priority="2" operator="lessThan">
      <formula>0</formula>
    </cfRule>
  </conditionalFormatting>
  <conditionalFormatting sqref="B27:P2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39</v>
      </c>
    </row>
    <row r="10" spans="1:16" x14ac:dyDescent="0.25">
      <c r="A10" s="19" t="s">
        <v>419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3936880.1449971301</v>
      </c>
      <c r="C15" s="27">
        <v>3819970.8211159599</v>
      </c>
      <c r="D15" s="27">
        <v>4053789.4688782902</v>
      </c>
      <c r="E15" s="27">
        <v>116909.323881166</v>
      </c>
      <c r="F15" s="32">
        <v>1.5150985559182699</v>
      </c>
      <c r="G15" s="27">
        <v>2410484.1338752401</v>
      </c>
      <c r="H15" s="27">
        <v>2323065.35284865</v>
      </c>
      <c r="I15" s="27">
        <v>2497902.9149018298</v>
      </c>
      <c r="J15" s="27">
        <v>87418.781026591503</v>
      </c>
      <c r="K15" s="32">
        <v>1.8503095815616999</v>
      </c>
      <c r="L15" s="27">
        <v>1526396.0111219599</v>
      </c>
      <c r="M15" s="27">
        <v>1448762.53213047</v>
      </c>
      <c r="N15" s="27">
        <v>1604029.49011344</v>
      </c>
      <c r="O15" s="27">
        <v>77633.478991487296</v>
      </c>
      <c r="P15" s="32">
        <v>2.5949306447470102</v>
      </c>
    </row>
    <row r="16" spans="1:16" ht="16.5" customHeight="1" x14ac:dyDescent="0.3">
      <c r="A16" s="19" t="s">
        <v>412</v>
      </c>
      <c r="B16" s="25">
        <v>293581.27418433398</v>
      </c>
      <c r="C16" s="25">
        <v>273723.04755819502</v>
      </c>
      <c r="D16" s="25">
        <v>313439.50081047398</v>
      </c>
      <c r="E16" s="25">
        <v>19858.226626139502</v>
      </c>
      <c r="F16" s="31">
        <v>3.4510880528030801</v>
      </c>
      <c r="G16" s="25">
        <v>203866.347594953</v>
      </c>
      <c r="H16" s="25">
        <v>188073.98098342001</v>
      </c>
      <c r="I16" s="25">
        <v>219658.71420648601</v>
      </c>
      <c r="J16" s="25">
        <v>15792.3666115328</v>
      </c>
      <c r="K16" s="31">
        <v>3.9522608801781098</v>
      </c>
      <c r="L16" s="25">
        <v>89714.926589382099</v>
      </c>
      <c r="M16" s="25">
        <v>77780.384403038799</v>
      </c>
      <c r="N16" s="25">
        <v>101649.46877572501</v>
      </c>
      <c r="O16" s="25">
        <v>11934.5421863433</v>
      </c>
      <c r="P16" s="31">
        <v>6.78711154026636</v>
      </c>
    </row>
    <row r="17" spans="1:16" ht="16.5" customHeight="1" x14ac:dyDescent="0.3">
      <c r="A17" s="44" t="s">
        <v>420</v>
      </c>
      <c r="B17" s="27">
        <v>3163329.61612745</v>
      </c>
      <c r="C17" s="27">
        <v>3062130.4257955402</v>
      </c>
      <c r="D17" s="27">
        <v>3264528.80645935</v>
      </c>
      <c r="E17" s="27">
        <v>101199.190331907</v>
      </c>
      <c r="F17" s="32">
        <v>1.6322118220632</v>
      </c>
      <c r="G17" s="27">
        <v>2030859.22605426</v>
      </c>
      <c r="H17" s="27">
        <v>1953815.0686615601</v>
      </c>
      <c r="I17" s="27">
        <v>2107903.3834469598</v>
      </c>
      <c r="J17" s="27">
        <v>77044.157392696201</v>
      </c>
      <c r="K17" s="32">
        <v>1.9355474305362801</v>
      </c>
      <c r="L17" s="27">
        <v>1132470.39007324</v>
      </c>
      <c r="M17" s="27">
        <v>1067002.64910773</v>
      </c>
      <c r="N17" s="27">
        <v>1197938.1310387501</v>
      </c>
      <c r="O17" s="27">
        <v>65467.7409655089</v>
      </c>
      <c r="P17" s="32">
        <v>2.9494730236356701</v>
      </c>
    </row>
    <row r="18" spans="1:16" ht="16.5" customHeight="1" x14ac:dyDescent="0.3">
      <c r="A18" s="40" t="s">
        <v>421</v>
      </c>
      <c r="B18" s="25">
        <v>211487.16219302101</v>
      </c>
      <c r="C18" s="25">
        <v>196060.076569845</v>
      </c>
      <c r="D18" s="25">
        <v>226914.247816196</v>
      </c>
      <c r="E18" s="25">
        <v>15427.085623175801</v>
      </c>
      <c r="F18" s="31">
        <v>3.72172096453638</v>
      </c>
      <c r="G18" s="25">
        <v>90808.692464240405</v>
      </c>
      <c r="H18" s="25">
        <v>82139.141161182793</v>
      </c>
      <c r="I18" s="25">
        <v>99478.243767297899</v>
      </c>
      <c r="J18" s="25">
        <v>8669.5513030575803</v>
      </c>
      <c r="K18" s="31">
        <v>4.8709438939289802</v>
      </c>
      <c r="L18" s="25">
        <v>120678.46972877999</v>
      </c>
      <c r="M18" s="25">
        <v>107971.81791600899</v>
      </c>
      <c r="N18" s="25">
        <v>133385.12154155201</v>
      </c>
      <c r="O18" s="25">
        <v>12706.651812771401</v>
      </c>
      <c r="P18" s="31">
        <v>5.3721145398438903</v>
      </c>
    </row>
    <row r="19" spans="1:16" ht="16.5" x14ac:dyDescent="0.25">
      <c r="A19" s="44" t="s">
        <v>422</v>
      </c>
      <c r="B19" s="45">
        <v>95280.391009160405</v>
      </c>
      <c r="C19" s="45">
        <v>85861.536790639206</v>
      </c>
      <c r="D19" s="45">
        <v>104699.245227682</v>
      </c>
      <c r="E19" s="45">
        <v>9418.8542185212409</v>
      </c>
      <c r="F19" s="46">
        <v>5.04357488009307</v>
      </c>
      <c r="G19" s="45">
        <v>62081.536802455899</v>
      </c>
      <c r="H19" s="45">
        <v>54764.910316637099</v>
      </c>
      <c r="I19" s="45">
        <v>69398.163288274707</v>
      </c>
      <c r="J19" s="45">
        <v>7316.6264858187997</v>
      </c>
      <c r="K19" s="46">
        <v>6.0130159289140801</v>
      </c>
      <c r="L19" s="45">
        <v>33198.854206704498</v>
      </c>
      <c r="M19" s="45">
        <v>27265.510099133498</v>
      </c>
      <c r="N19" s="45">
        <v>39132.1983142756</v>
      </c>
      <c r="O19" s="45">
        <v>5933.3441075710098</v>
      </c>
      <c r="P19" s="46">
        <v>9.11843632483688</v>
      </c>
    </row>
    <row r="20" spans="1:16" ht="16.5" customHeight="1" x14ac:dyDescent="0.3">
      <c r="A20" s="40" t="s">
        <v>423</v>
      </c>
      <c r="B20" s="25">
        <v>67467.608646299195</v>
      </c>
      <c r="C20" s="25">
        <v>57809.194353074803</v>
      </c>
      <c r="D20" s="25">
        <v>77126.022939523595</v>
      </c>
      <c r="E20" s="25">
        <v>9658.4142932244304</v>
      </c>
      <c r="F20" s="31">
        <v>7.3038936659756102</v>
      </c>
      <c r="G20" s="25">
        <v>13306.8806760962</v>
      </c>
      <c r="H20" s="25">
        <v>9539.6763212178994</v>
      </c>
      <c r="I20" s="25">
        <v>17074.0850309745</v>
      </c>
      <c r="J20" s="25">
        <v>3767.2043548782799</v>
      </c>
      <c r="K20" s="31">
        <v>14.4439789082641</v>
      </c>
      <c r="L20" s="25">
        <v>54160.727970203101</v>
      </c>
      <c r="M20" s="25">
        <v>45257.923965962698</v>
      </c>
      <c r="N20" s="25">
        <v>63063.531974443402</v>
      </c>
      <c r="O20" s="25">
        <v>8902.80400424037</v>
      </c>
      <c r="P20" s="31">
        <v>8.3866061465014194</v>
      </c>
    </row>
    <row r="21" spans="1:16" ht="16.5" customHeight="1" x14ac:dyDescent="0.3">
      <c r="A21" s="57" t="s">
        <v>424</v>
      </c>
      <c r="B21" s="28">
        <v>105734.092836891</v>
      </c>
      <c r="C21" s="28">
        <v>90953.521489675302</v>
      </c>
      <c r="D21" s="28">
        <v>120514.66418410699</v>
      </c>
      <c r="E21" s="28">
        <v>14780.5713472157</v>
      </c>
      <c r="F21" s="29">
        <v>7.1321440680871699</v>
      </c>
      <c r="G21" s="28">
        <v>9561.4502832506805</v>
      </c>
      <c r="H21" s="28">
        <v>5564.8733569434498</v>
      </c>
      <c r="I21" s="28">
        <v>13558.0272095579</v>
      </c>
      <c r="J21" s="28">
        <v>3996.5769263072302</v>
      </c>
      <c r="K21" s="29">
        <v>21.325947423821098</v>
      </c>
      <c r="L21" s="28">
        <v>96172.642553640195</v>
      </c>
      <c r="M21" s="28">
        <v>82137.137611177604</v>
      </c>
      <c r="N21" s="28">
        <v>110208.147496103</v>
      </c>
      <c r="O21" s="28">
        <v>14035.5049424626</v>
      </c>
      <c r="P21" s="29">
        <v>7.4459552314221398</v>
      </c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 t="s">
        <v>425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A28" s="19">
        <v>2020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ht="10.5" customHeight="1" x14ac:dyDescent="0.25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49.5" x14ac:dyDescent="0.25">
      <c r="A30" s="34"/>
      <c r="B30" s="79" t="s">
        <v>1</v>
      </c>
      <c r="C30" s="79" t="s">
        <v>2</v>
      </c>
      <c r="D30" s="79" t="s">
        <v>3</v>
      </c>
      <c r="E30" s="79" t="s">
        <v>4</v>
      </c>
      <c r="F30" s="79" t="s">
        <v>5</v>
      </c>
      <c r="G30" s="79" t="s">
        <v>216</v>
      </c>
      <c r="H30" s="79" t="s">
        <v>2</v>
      </c>
      <c r="I30" s="79" t="s">
        <v>3</v>
      </c>
      <c r="J30" s="79" t="s">
        <v>4</v>
      </c>
      <c r="K30" s="79" t="s">
        <v>5</v>
      </c>
      <c r="L30" s="79" t="s">
        <v>7</v>
      </c>
      <c r="M30" s="79" t="s">
        <v>2</v>
      </c>
      <c r="N30" s="79" t="s">
        <v>3</v>
      </c>
      <c r="O30" s="79" t="s">
        <v>4</v>
      </c>
      <c r="P30" s="79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61.228283440084297</v>
      </c>
      <c r="H31" s="32">
        <v>59.700554751576398</v>
      </c>
      <c r="I31" s="32">
        <v>62.756012128592197</v>
      </c>
      <c r="J31" s="32">
        <v>1.52772868850791</v>
      </c>
      <c r="K31" s="32">
        <v>1.2730283599519501</v>
      </c>
      <c r="L31" s="32">
        <v>38.771716559917699</v>
      </c>
      <c r="M31" s="32">
        <v>37.2439878714098</v>
      </c>
      <c r="N31" s="32">
        <v>40.299445248425599</v>
      </c>
      <c r="O31" s="32">
        <v>1.5277286885079</v>
      </c>
      <c r="P31" s="32">
        <v>2.0103660133269199</v>
      </c>
    </row>
    <row r="32" spans="1:16" ht="16.5" customHeight="1" x14ac:dyDescent="0.3">
      <c r="A32" s="19" t="s">
        <v>412</v>
      </c>
      <c r="B32" s="31">
        <v>7.46544555036595</v>
      </c>
      <c r="C32" s="31">
        <v>7.0012677688502301</v>
      </c>
      <c r="D32" s="31">
        <v>7.92962333188167</v>
      </c>
      <c r="E32" s="31">
        <v>0.46417778151571798</v>
      </c>
      <c r="F32" s="31">
        <v>3.1722875364203902</v>
      </c>
      <c r="G32" s="31">
        <v>8.4598182247116398</v>
      </c>
      <c r="H32" s="31">
        <v>7.8727711932966598</v>
      </c>
      <c r="I32" s="31">
        <v>9.0468652561266101</v>
      </c>
      <c r="J32" s="31">
        <v>0.58704703141497505</v>
      </c>
      <c r="K32" s="31">
        <v>3.5404282170431798</v>
      </c>
      <c r="L32" s="31">
        <v>5.8951325141651196</v>
      </c>
      <c r="M32" s="31">
        <v>5.1534051200096096</v>
      </c>
      <c r="N32" s="31">
        <v>6.6368599083206297</v>
      </c>
      <c r="O32" s="31">
        <v>0.74172739415550704</v>
      </c>
      <c r="P32" s="31">
        <v>6.4194035171826096</v>
      </c>
    </row>
    <row r="33" spans="1:16" ht="16.5" customHeight="1" x14ac:dyDescent="0.3">
      <c r="A33" s="44" t="s">
        <v>420</v>
      </c>
      <c r="B33" s="32">
        <v>80.410623251812297</v>
      </c>
      <c r="C33" s="32">
        <v>79.660786794712294</v>
      </c>
      <c r="D33" s="32">
        <v>81.1604597089122</v>
      </c>
      <c r="E33" s="32">
        <v>0.74983645709996005</v>
      </c>
      <c r="F33" s="32">
        <v>0.47576999841341999</v>
      </c>
      <c r="G33" s="32">
        <v>84.337752169771306</v>
      </c>
      <c r="H33" s="32">
        <v>83.580284741634998</v>
      </c>
      <c r="I33" s="32">
        <v>85.0952195979077</v>
      </c>
      <c r="J33" s="32">
        <v>0.75746742813638701</v>
      </c>
      <c r="K33" s="32">
        <v>0.45823248023142199</v>
      </c>
      <c r="L33" s="32">
        <v>74.208902414330097</v>
      </c>
      <c r="M33" s="32">
        <v>72.717644881499297</v>
      </c>
      <c r="N33" s="32">
        <v>75.700159947160898</v>
      </c>
      <c r="O33" s="32">
        <v>1.49125753283079</v>
      </c>
      <c r="P33" s="32">
        <v>1.0252754794400301</v>
      </c>
    </row>
    <row r="34" spans="1:16" ht="16.5" customHeight="1" x14ac:dyDescent="0.3">
      <c r="A34" s="40" t="s">
        <v>421</v>
      </c>
      <c r="B34" s="31">
        <v>5.3766271936910703</v>
      </c>
      <c r="C34" s="31">
        <v>5.0024908420027003</v>
      </c>
      <c r="D34" s="31">
        <v>5.7507635453794297</v>
      </c>
      <c r="E34" s="31">
        <v>0.37413635168836501</v>
      </c>
      <c r="F34" s="31">
        <v>3.5502906718646798</v>
      </c>
      <c r="G34" s="31">
        <v>3.7688861150041499</v>
      </c>
      <c r="H34" s="31">
        <v>3.4257189201356399</v>
      </c>
      <c r="I34" s="31">
        <v>4.1120533098726701</v>
      </c>
      <c r="J34" s="31">
        <v>0.34316719486851399</v>
      </c>
      <c r="K34" s="31">
        <v>4.64554508047667</v>
      </c>
      <c r="L34" s="31">
        <v>7.9155714344489496</v>
      </c>
      <c r="M34" s="31">
        <v>7.1224415075320104</v>
      </c>
      <c r="N34" s="31">
        <v>8.7087013613658897</v>
      </c>
      <c r="O34" s="31">
        <v>0.79312992691693895</v>
      </c>
      <c r="P34" s="31">
        <v>5.1121783099188303</v>
      </c>
    </row>
    <row r="35" spans="1:16" ht="16.5" x14ac:dyDescent="0.25">
      <c r="A35" s="44" t="s">
        <v>422</v>
      </c>
      <c r="B35" s="46">
        <v>2.4202004506090899</v>
      </c>
      <c r="C35" s="46">
        <v>2.1896554494829998</v>
      </c>
      <c r="D35" s="46">
        <v>2.6507454517351801</v>
      </c>
      <c r="E35" s="46">
        <v>0.230545001126089</v>
      </c>
      <c r="F35" s="46">
        <v>4.8601346448362399</v>
      </c>
      <c r="G35" s="46">
        <v>2.5754800012995598</v>
      </c>
      <c r="H35" s="46">
        <v>2.2837701465192399</v>
      </c>
      <c r="I35" s="46">
        <v>2.8671898560798801</v>
      </c>
      <c r="J35" s="46">
        <v>0.29170985478031802</v>
      </c>
      <c r="K35" s="46">
        <v>5.7787891378029697</v>
      </c>
      <c r="L35" s="46">
        <v>2.1749830296203498</v>
      </c>
      <c r="M35" s="46">
        <v>1.79979807230719</v>
      </c>
      <c r="N35" s="46">
        <v>2.5501679869335101</v>
      </c>
      <c r="O35" s="46">
        <v>0.37518495731316398</v>
      </c>
      <c r="P35" s="46">
        <v>8.8010294324807603</v>
      </c>
    </row>
    <row r="36" spans="1:16" ht="16.5" customHeight="1" x14ac:dyDescent="0.3">
      <c r="A36" s="40" t="s">
        <v>423</v>
      </c>
      <c r="B36" s="31">
        <v>1.7137328585437099</v>
      </c>
      <c r="C36" s="31">
        <v>1.4749764786664199</v>
      </c>
      <c r="D36" s="31">
        <v>1.952489238421</v>
      </c>
      <c r="E36" s="31">
        <v>0.23875637987729301</v>
      </c>
      <c r="F36" s="31">
        <v>7.10813700758158</v>
      </c>
      <c r="G36" s="31">
        <v>0.55204182799175705</v>
      </c>
      <c r="H36" s="31">
        <v>0.39641025958765302</v>
      </c>
      <c r="I36" s="31">
        <v>0.70767339639586202</v>
      </c>
      <c r="J36" s="31">
        <v>0.155631568404104</v>
      </c>
      <c r="K36" s="31">
        <v>14.3836675781479</v>
      </c>
      <c r="L36" s="31">
        <v>3.5482749938787501</v>
      </c>
      <c r="M36" s="31">
        <v>2.9986692121901899</v>
      </c>
      <c r="N36" s="31">
        <v>4.0978807755673001</v>
      </c>
      <c r="O36" s="31">
        <v>0.54960578168855101</v>
      </c>
      <c r="P36" s="31">
        <v>7.9027446742473604</v>
      </c>
    </row>
    <row r="37" spans="1:16" ht="16.5" customHeight="1" x14ac:dyDescent="0.3">
      <c r="A37" s="57" t="s">
        <v>424</v>
      </c>
      <c r="B37" s="29">
        <v>2.69221232909945</v>
      </c>
      <c r="C37" s="29">
        <v>2.3217624011018998</v>
      </c>
      <c r="D37" s="29">
        <v>3.0626622570969899</v>
      </c>
      <c r="E37" s="29">
        <v>0.37044992799754201</v>
      </c>
      <c r="F37" s="29">
        <v>7.0204368081209596</v>
      </c>
      <c r="G37" s="29">
        <v>0.39853011400229099</v>
      </c>
      <c r="H37" s="29">
        <v>0.233753815673854</v>
      </c>
      <c r="I37" s="29">
        <v>0.56330641233072798</v>
      </c>
      <c r="J37" s="29">
        <v>0.16477629832843699</v>
      </c>
      <c r="K37" s="29">
        <v>21.094902746296601</v>
      </c>
      <c r="L37" s="29">
        <v>6.3143946116510099</v>
      </c>
      <c r="M37" s="29">
        <v>5.4145984316994902</v>
      </c>
      <c r="N37" s="29">
        <v>7.2141907916025199</v>
      </c>
      <c r="O37" s="29">
        <v>0.89979617995151495</v>
      </c>
      <c r="P37" s="29">
        <v>7.2703673413388001</v>
      </c>
    </row>
    <row r="41" spans="1:16" x14ac:dyDescent="0.25">
      <c r="A41" s="148" t="s">
        <v>221</v>
      </c>
      <c r="B41" s="149"/>
      <c r="C41" s="149"/>
      <c r="D41" s="149"/>
      <c r="E41" s="149"/>
      <c r="F41" s="149"/>
      <c r="G41" s="85"/>
    </row>
    <row r="42" spans="1:16" ht="15" customHeight="1" x14ac:dyDescent="0.25">
      <c r="A42" s="81" t="s">
        <v>222</v>
      </c>
      <c r="B42" s="82"/>
      <c r="C42" s="82"/>
      <c r="D42" s="82"/>
      <c r="E42" s="82"/>
      <c r="F42" s="82"/>
      <c r="G42" s="64"/>
    </row>
    <row r="43" spans="1:16" x14ac:dyDescent="0.25">
      <c r="A43" s="81" t="s">
        <v>223</v>
      </c>
      <c r="B43" s="82"/>
      <c r="C43" s="82"/>
      <c r="D43" s="82"/>
      <c r="E43" s="82"/>
      <c r="F43" s="82"/>
      <c r="G43" s="64"/>
    </row>
    <row r="44" spans="1:16" x14ac:dyDescent="0.25">
      <c r="A44" s="138" t="s">
        <v>224</v>
      </c>
      <c r="B44" s="139"/>
      <c r="C44" s="139"/>
      <c r="D44" s="139"/>
      <c r="E44" s="139"/>
      <c r="F44" s="139"/>
      <c r="G44" s="140"/>
    </row>
    <row r="45" spans="1:16" x14ac:dyDescent="0.25">
      <c r="A45" s="138"/>
      <c r="B45" s="139"/>
      <c r="C45" s="139"/>
      <c r="D45" s="139"/>
      <c r="E45" s="139"/>
      <c r="F45" s="139"/>
      <c r="G45" s="140"/>
    </row>
    <row r="46" spans="1:16" x14ac:dyDescent="0.25">
      <c r="A46" s="81" t="s">
        <v>426</v>
      </c>
      <c r="B46" s="87"/>
      <c r="C46" s="87"/>
      <c r="D46" s="87"/>
      <c r="E46" s="87"/>
      <c r="F46" s="87"/>
      <c r="G46" s="88"/>
    </row>
    <row r="47" spans="1:16" x14ac:dyDescent="0.25">
      <c r="A47" s="141" t="s">
        <v>225</v>
      </c>
      <c r="B47" s="142"/>
      <c r="C47" s="142"/>
      <c r="D47" s="142"/>
      <c r="E47" s="142"/>
      <c r="F47" s="142"/>
      <c r="G47" s="65"/>
    </row>
  </sheetData>
  <mergeCells count="6">
    <mergeCell ref="A44:G45"/>
    <mergeCell ref="A47:F47"/>
    <mergeCell ref="A1:H1"/>
    <mergeCell ref="A3:P4"/>
    <mergeCell ref="A5:P7"/>
    <mergeCell ref="A41:F41"/>
  </mergeCells>
  <conditionalFormatting sqref="B15:P21">
    <cfRule type="cellIs" dxfId="5" priority="2" operator="lessThan">
      <formula>0</formula>
    </cfRule>
  </conditionalFormatting>
  <conditionalFormatting sqref="B31:P3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6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60</v>
      </c>
    </row>
    <row r="10" spans="1:16" x14ac:dyDescent="0.25">
      <c r="A10" s="19" t="s">
        <v>427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28.5" x14ac:dyDescent="0.25">
      <c r="A15" s="44" t="s">
        <v>428</v>
      </c>
      <c r="B15" s="45">
        <v>196824.268493629</v>
      </c>
      <c r="C15" s="45">
        <v>179357.80172351899</v>
      </c>
      <c r="D15" s="45">
        <v>214290.73526373901</v>
      </c>
      <c r="E15" s="45">
        <v>17466.466770110001</v>
      </c>
      <c r="F15" s="46">
        <v>4.5276239083798204</v>
      </c>
      <c r="G15" s="45">
        <v>180192.79604533399</v>
      </c>
      <c r="H15" s="45">
        <v>163471.43094075599</v>
      </c>
      <c r="I15" s="45">
        <v>196914.161149911</v>
      </c>
      <c r="J15" s="45">
        <v>16721.365104577399</v>
      </c>
      <c r="K15" s="46">
        <v>4.7345448397830898</v>
      </c>
      <c r="L15" s="45">
        <v>16631.472448295099</v>
      </c>
      <c r="M15" s="45">
        <v>11629.7307567147</v>
      </c>
      <c r="N15" s="45">
        <v>21633.214139875399</v>
      </c>
      <c r="O15" s="45">
        <v>5001.7416915803497</v>
      </c>
      <c r="P15" s="46">
        <v>15.3438550570314</v>
      </c>
    </row>
    <row r="16" spans="1:16" ht="16.5" customHeight="1" x14ac:dyDescent="0.25">
      <c r="A16" s="40" t="s">
        <v>465</v>
      </c>
      <c r="B16" s="41">
        <v>382754.22474540398</v>
      </c>
      <c r="C16" s="41">
        <v>354301.35952574102</v>
      </c>
      <c r="D16" s="41">
        <v>411207.08996506798</v>
      </c>
      <c r="E16" s="41">
        <v>28452.8652196638</v>
      </c>
      <c r="F16" s="42">
        <v>3.7927126679979302</v>
      </c>
      <c r="G16" s="41">
        <v>364710.03170042898</v>
      </c>
      <c r="H16" s="41">
        <v>336695.46561710403</v>
      </c>
      <c r="I16" s="41">
        <v>392724.59778375301</v>
      </c>
      <c r="J16" s="41">
        <v>28014.566083324498</v>
      </c>
      <c r="K16" s="42">
        <v>3.9190438207140401</v>
      </c>
      <c r="L16" s="41">
        <v>18044.1930449764</v>
      </c>
      <c r="M16" s="41">
        <v>13049.281190097399</v>
      </c>
      <c r="N16" s="41">
        <v>23039.104899855502</v>
      </c>
      <c r="O16" s="41">
        <v>4994.9118548790602</v>
      </c>
      <c r="P16" s="42">
        <v>14.123238481224901</v>
      </c>
    </row>
    <row r="17" spans="1:16" ht="16.5" customHeight="1" x14ac:dyDescent="0.25">
      <c r="A17" s="44" t="s">
        <v>429</v>
      </c>
      <c r="B17" s="45">
        <v>68343.081926325103</v>
      </c>
      <c r="C17" s="45">
        <v>59914.769047120302</v>
      </c>
      <c r="D17" s="45">
        <v>76771.394805529897</v>
      </c>
      <c r="E17" s="45">
        <v>8428.3128792047901</v>
      </c>
      <c r="F17" s="46">
        <v>6.2920189008786398</v>
      </c>
      <c r="G17" s="45">
        <v>65263.716993658003</v>
      </c>
      <c r="H17" s="45">
        <v>56971.728330120903</v>
      </c>
      <c r="I17" s="45">
        <v>73555.705657194994</v>
      </c>
      <c r="J17" s="45">
        <v>8291.9886635370494</v>
      </c>
      <c r="K17" s="46">
        <v>6.4823253346103504</v>
      </c>
      <c r="L17" s="45">
        <v>3079.3649326671298</v>
      </c>
      <c r="M17" s="45">
        <v>1557.7122688116999</v>
      </c>
      <c r="N17" s="45">
        <v>4601.0175965225599</v>
      </c>
      <c r="O17" s="45">
        <v>1521.6526638554301</v>
      </c>
      <c r="P17" s="46">
        <v>25.211477590407402</v>
      </c>
    </row>
    <row r="18" spans="1:16" ht="16.5" customHeight="1" x14ac:dyDescent="0.25">
      <c r="A18" s="40" t="s">
        <v>430</v>
      </c>
      <c r="B18" s="41">
        <v>748683.63799848803</v>
      </c>
      <c r="C18" s="41">
        <v>708584.94881141698</v>
      </c>
      <c r="D18" s="41">
        <v>788782.32718555897</v>
      </c>
      <c r="E18" s="41">
        <v>40098.689187071301</v>
      </c>
      <c r="F18" s="42">
        <v>2.7325981032597602</v>
      </c>
      <c r="G18" s="41">
        <v>693137.766935252</v>
      </c>
      <c r="H18" s="41">
        <v>654211.93352414505</v>
      </c>
      <c r="I18" s="41">
        <v>732063.60034635896</v>
      </c>
      <c r="J18" s="41">
        <v>38925.833411106803</v>
      </c>
      <c r="K18" s="42">
        <v>2.8652484447806099</v>
      </c>
      <c r="L18" s="41">
        <v>55545.871063235798</v>
      </c>
      <c r="M18" s="41">
        <v>45997.809583918097</v>
      </c>
      <c r="N18" s="41">
        <v>65093.932542553499</v>
      </c>
      <c r="O18" s="41">
        <v>9548.0614793176992</v>
      </c>
      <c r="P18" s="42">
        <v>8.7701567104448195</v>
      </c>
    </row>
    <row r="19" spans="1:16" ht="16.5" x14ac:dyDescent="0.25">
      <c r="A19" s="44" t="s">
        <v>431</v>
      </c>
      <c r="B19" s="45">
        <v>120871.674073139</v>
      </c>
      <c r="C19" s="45">
        <v>108924.404425892</v>
      </c>
      <c r="D19" s="45">
        <v>132818.94372038601</v>
      </c>
      <c r="E19" s="45">
        <v>11947.2696472473</v>
      </c>
      <c r="F19" s="46">
        <v>5.0429894225698302</v>
      </c>
      <c r="G19" s="45">
        <v>116170.00732283801</v>
      </c>
      <c r="H19" s="45">
        <v>104444.024320186</v>
      </c>
      <c r="I19" s="45">
        <v>127895.99032549</v>
      </c>
      <c r="J19" s="45">
        <v>11725.9830026522</v>
      </c>
      <c r="K19" s="46">
        <v>5.1499044606947404</v>
      </c>
      <c r="L19" s="45">
        <v>4701.6667503007502</v>
      </c>
      <c r="M19" s="45">
        <v>2445.7159805163901</v>
      </c>
      <c r="N19" s="45">
        <v>6957.6175200851103</v>
      </c>
      <c r="O19" s="45">
        <v>2255.9507697843601</v>
      </c>
      <c r="P19" s="46">
        <v>24.480580012028302</v>
      </c>
    </row>
    <row r="20" spans="1:16" ht="28.5" customHeight="1" x14ac:dyDescent="0.25">
      <c r="A20" s="40" t="s">
        <v>432</v>
      </c>
      <c r="B20" s="41">
        <v>157902.51130163501</v>
      </c>
      <c r="C20" s="41">
        <v>145382.992122506</v>
      </c>
      <c r="D20" s="41">
        <v>170422.03048076399</v>
      </c>
      <c r="E20" s="41">
        <v>12519.5191791291</v>
      </c>
      <c r="F20" s="42">
        <v>4.0452236842947702</v>
      </c>
      <c r="G20" s="41">
        <v>144517.483883387</v>
      </c>
      <c r="H20" s="41">
        <v>132910.90588203701</v>
      </c>
      <c r="I20" s="41">
        <v>156124.06188473801</v>
      </c>
      <c r="J20" s="41">
        <v>11606.578001350599</v>
      </c>
      <c r="K20" s="42">
        <v>4.0975827359789401</v>
      </c>
      <c r="L20" s="41">
        <v>13385.027418247801</v>
      </c>
      <c r="M20" s="41">
        <v>8692.9814322480306</v>
      </c>
      <c r="N20" s="41">
        <v>18077.0734042476</v>
      </c>
      <c r="O20" s="41">
        <v>4692.04598599978</v>
      </c>
      <c r="P20" s="42">
        <v>17.884916769027999</v>
      </c>
    </row>
    <row r="21" spans="1:16" ht="28.5" customHeight="1" x14ac:dyDescent="0.25">
      <c r="A21" s="44" t="s">
        <v>467</v>
      </c>
      <c r="B21" s="45">
        <v>106258.271295866</v>
      </c>
      <c r="C21" s="45">
        <v>95654.720945696899</v>
      </c>
      <c r="D21" s="45">
        <v>116861.82164603499</v>
      </c>
      <c r="E21" s="45">
        <v>10603.5503501689</v>
      </c>
      <c r="F21" s="46">
        <v>5.0913445160329802</v>
      </c>
      <c r="G21" s="45">
        <v>100808.431896954</v>
      </c>
      <c r="H21" s="45">
        <v>90507.740137634202</v>
      </c>
      <c r="I21" s="45">
        <v>111109.123656273</v>
      </c>
      <c r="J21" s="45">
        <v>10300.691759319499</v>
      </c>
      <c r="K21" s="46">
        <v>5.2133089269920898</v>
      </c>
      <c r="L21" s="45">
        <v>5449.8393989120405</v>
      </c>
      <c r="M21" s="45">
        <v>2939.01414597854</v>
      </c>
      <c r="N21" s="45">
        <v>7960.66465184555</v>
      </c>
      <c r="O21" s="45">
        <v>2510.8252529335</v>
      </c>
      <c r="P21" s="46">
        <v>23.505890697783599</v>
      </c>
    </row>
    <row r="22" spans="1:16" ht="16.5" customHeight="1" x14ac:dyDescent="0.25">
      <c r="A22" s="40" t="s">
        <v>433</v>
      </c>
      <c r="B22" s="41">
        <v>856875.69102125301</v>
      </c>
      <c r="C22" s="41">
        <v>814682.84611082904</v>
      </c>
      <c r="D22" s="41">
        <v>899068.53593167802</v>
      </c>
      <c r="E22" s="41">
        <v>42192.844910424799</v>
      </c>
      <c r="F22" s="42">
        <v>2.51226192020171</v>
      </c>
      <c r="G22" s="41">
        <v>789077.64924503898</v>
      </c>
      <c r="H22" s="41">
        <v>748320.21319263999</v>
      </c>
      <c r="I22" s="41">
        <v>829835.08529743704</v>
      </c>
      <c r="J22" s="41">
        <v>40757.4360523988</v>
      </c>
      <c r="K22" s="42">
        <v>2.6353059487505699</v>
      </c>
      <c r="L22" s="41">
        <v>67798.041776211699</v>
      </c>
      <c r="M22" s="41">
        <v>57058.309323784102</v>
      </c>
      <c r="N22" s="41">
        <v>78537.774228639202</v>
      </c>
      <c r="O22" s="41">
        <v>10739.732452427599</v>
      </c>
      <c r="P22" s="42">
        <v>8.0820259543156894</v>
      </c>
    </row>
    <row r="23" spans="1:16" ht="16.5" customHeight="1" x14ac:dyDescent="0.25">
      <c r="A23" s="44" t="s">
        <v>434</v>
      </c>
      <c r="B23" s="45">
        <v>431440.238392492</v>
      </c>
      <c r="C23" s="45">
        <v>405589.03444598202</v>
      </c>
      <c r="D23" s="45">
        <v>457291.44233900198</v>
      </c>
      <c r="E23" s="45">
        <v>25851.203946509901</v>
      </c>
      <c r="F23" s="46">
        <v>3.0570606528890298</v>
      </c>
      <c r="G23" s="45">
        <v>403600.81806324498</v>
      </c>
      <c r="H23" s="45">
        <v>378589.415051352</v>
      </c>
      <c r="I23" s="45">
        <v>428612.22107513901</v>
      </c>
      <c r="J23" s="45">
        <v>25011.403011893701</v>
      </c>
      <c r="K23" s="46">
        <v>3.1617676012806699</v>
      </c>
      <c r="L23" s="45">
        <v>27839.420329247299</v>
      </c>
      <c r="M23" s="45">
        <v>21315.9167952112</v>
      </c>
      <c r="N23" s="45">
        <v>34362.923863283402</v>
      </c>
      <c r="O23" s="45">
        <v>6523.5035340360901</v>
      </c>
      <c r="P23" s="46">
        <v>11.955414625187499</v>
      </c>
    </row>
    <row r="24" spans="1:16" ht="16.5" customHeight="1" x14ac:dyDescent="0.25">
      <c r="A24" s="40" t="s">
        <v>435</v>
      </c>
      <c r="B24" s="41">
        <v>502775.50282092299</v>
      </c>
      <c r="C24" s="41">
        <v>470757.29389932501</v>
      </c>
      <c r="D24" s="41">
        <v>534793.71174252103</v>
      </c>
      <c r="E24" s="41">
        <v>32018.208921597899</v>
      </c>
      <c r="F24" s="42">
        <v>3.2491282464461499</v>
      </c>
      <c r="G24" s="41">
        <v>463729.12705278199</v>
      </c>
      <c r="H24" s="41">
        <v>432572.65799664502</v>
      </c>
      <c r="I24" s="41">
        <v>494885.59610891901</v>
      </c>
      <c r="J24" s="41">
        <v>31156.469056137099</v>
      </c>
      <c r="K24" s="42">
        <v>3.4278971827217801</v>
      </c>
      <c r="L24" s="41">
        <v>39046.375768141399</v>
      </c>
      <c r="M24" s="41">
        <v>32134.783252347799</v>
      </c>
      <c r="N24" s="41">
        <v>45957.968283934897</v>
      </c>
      <c r="O24" s="41">
        <v>6911.5925157935799</v>
      </c>
      <c r="P24" s="42">
        <v>9.0311140093487801</v>
      </c>
    </row>
    <row r="25" spans="1:16" ht="28.5" customHeight="1" x14ac:dyDescent="0.25">
      <c r="A25" s="44" t="s">
        <v>466</v>
      </c>
      <c r="B25" s="45">
        <v>248293.71921989301</v>
      </c>
      <c r="C25" s="45">
        <v>231443.63244606799</v>
      </c>
      <c r="D25" s="45">
        <v>265143.80599371903</v>
      </c>
      <c r="E25" s="45">
        <v>16850.0867738255</v>
      </c>
      <c r="F25" s="46">
        <v>3.4624246939796901</v>
      </c>
      <c r="G25" s="45">
        <v>234262.75951493799</v>
      </c>
      <c r="H25" s="45">
        <v>217899.112654411</v>
      </c>
      <c r="I25" s="45">
        <v>250626.40637546399</v>
      </c>
      <c r="J25" s="45">
        <v>16363.6468605264</v>
      </c>
      <c r="K25" s="46">
        <v>3.5638611258242001</v>
      </c>
      <c r="L25" s="45">
        <v>14030.9597049555</v>
      </c>
      <c r="M25" s="45">
        <v>10059.9136093039</v>
      </c>
      <c r="N25" s="45">
        <v>18002.005800607101</v>
      </c>
      <c r="O25" s="45">
        <v>3971.0460956515699</v>
      </c>
      <c r="P25" s="46">
        <v>14.4398100269455</v>
      </c>
    </row>
    <row r="26" spans="1:16" ht="16.5" customHeight="1" x14ac:dyDescent="0.25">
      <c r="A26" s="40" t="s">
        <v>436</v>
      </c>
      <c r="B26" s="41">
        <v>206525.26462539501</v>
      </c>
      <c r="C26" s="41">
        <v>191295.635456877</v>
      </c>
      <c r="D26" s="41">
        <v>221754.89379391199</v>
      </c>
      <c r="E26" s="41">
        <v>15229.6291685174</v>
      </c>
      <c r="F26" s="42">
        <v>3.7623575873989501</v>
      </c>
      <c r="G26" s="41">
        <v>183876.326032585</v>
      </c>
      <c r="H26" s="41">
        <v>169704.853941034</v>
      </c>
      <c r="I26" s="41">
        <v>198047.798124136</v>
      </c>
      <c r="J26" s="41">
        <v>14171.472091551101</v>
      </c>
      <c r="K26" s="42">
        <v>3.9321771648685901</v>
      </c>
      <c r="L26" s="41">
        <v>22648.938592809802</v>
      </c>
      <c r="M26" s="41">
        <v>17108.283078667901</v>
      </c>
      <c r="N26" s="41">
        <v>28189.594106951699</v>
      </c>
      <c r="O26" s="41">
        <v>5540.6555141418903</v>
      </c>
      <c r="P26" s="42">
        <v>12.4812253194641</v>
      </c>
    </row>
    <row r="27" spans="1:16" ht="16.5" x14ac:dyDescent="0.25">
      <c r="A27" s="57" t="s">
        <v>437</v>
      </c>
      <c r="B27" s="58">
        <v>1647891.1709875499</v>
      </c>
      <c r="C27" s="58">
        <v>1584508.4013817401</v>
      </c>
      <c r="D27" s="58">
        <v>1711273.94059336</v>
      </c>
      <c r="E27" s="58">
        <v>63382.769605807698</v>
      </c>
      <c r="F27" s="59">
        <v>1.96239583823278</v>
      </c>
      <c r="G27" s="58">
        <v>1485363.4530107901</v>
      </c>
      <c r="H27" s="58">
        <v>1424889.88941789</v>
      </c>
      <c r="I27" s="58">
        <v>1545837.0166036999</v>
      </c>
      <c r="J27" s="58">
        <v>60473.563592905601</v>
      </c>
      <c r="K27" s="59">
        <v>2.0771925493004599</v>
      </c>
      <c r="L27" s="58">
        <v>162527.71797675401</v>
      </c>
      <c r="M27" s="58">
        <v>143666.103217178</v>
      </c>
      <c r="N27" s="58">
        <v>181389.332736329</v>
      </c>
      <c r="O27" s="58">
        <v>18861.614759575401</v>
      </c>
      <c r="P27" s="59">
        <v>5.9210040947566203</v>
      </c>
    </row>
    <row r="28" spans="1:16" x14ac:dyDescent="0.25">
      <c r="A28" s="24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x14ac:dyDescent="0.25">
      <c r="A31" s="19" t="s">
        <v>60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5">
      <c r="A32" s="19" t="s">
        <v>438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6" x14ac:dyDescent="0.25">
      <c r="A33" s="19" t="s">
        <v>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6" x14ac:dyDescent="0.25">
      <c r="A34" s="19">
        <v>2020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6" ht="10.5" customHeight="1" x14ac:dyDescent="0.25">
      <c r="A35" s="3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6" ht="49.5" x14ac:dyDescent="0.25">
      <c r="A36" s="34"/>
      <c r="B36" s="79" t="s">
        <v>1</v>
      </c>
      <c r="C36" s="79" t="s">
        <v>2</v>
      </c>
      <c r="D36" s="79" t="s">
        <v>3</v>
      </c>
      <c r="E36" s="79" t="s">
        <v>4</v>
      </c>
      <c r="F36" s="79" t="s">
        <v>5</v>
      </c>
      <c r="G36" s="79" t="s">
        <v>216</v>
      </c>
      <c r="H36" s="79" t="s">
        <v>2</v>
      </c>
      <c r="I36" s="79" t="s">
        <v>3</v>
      </c>
      <c r="J36" s="79" t="s">
        <v>4</v>
      </c>
      <c r="K36" s="79" t="s">
        <v>5</v>
      </c>
      <c r="L36" s="79" t="s">
        <v>7</v>
      </c>
      <c r="M36" s="79" t="s">
        <v>2</v>
      </c>
      <c r="N36" s="79" t="s">
        <v>3</v>
      </c>
      <c r="O36" s="79" t="s">
        <v>4</v>
      </c>
      <c r="P36" s="79" t="s">
        <v>5</v>
      </c>
    </row>
    <row r="37" spans="1:16" ht="28.5" x14ac:dyDescent="0.25">
      <c r="A37" s="44" t="s">
        <v>428</v>
      </c>
      <c r="B37" s="46">
        <v>11.6172401282578</v>
      </c>
      <c r="C37" s="46">
        <v>10.7433668781678</v>
      </c>
      <c r="D37" s="46">
        <v>12.491113378347899</v>
      </c>
      <c r="E37" s="46">
        <v>0.87387325009004602</v>
      </c>
      <c r="F37" s="46">
        <v>3.8378624708035098</v>
      </c>
      <c r="G37" s="46">
        <v>11.7993385778564</v>
      </c>
      <c r="H37" s="46">
        <v>10.881499647388001</v>
      </c>
      <c r="I37" s="46">
        <v>12.717177508324699</v>
      </c>
      <c r="J37" s="46">
        <v>0.91783893046832199</v>
      </c>
      <c r="K37" s="46">
        <v>3.96874083675428</v>
      </c>
      <c r="L37" s="46">
        <v>9.9530219208310502</v>
      </c>
      <c r="M37" s="46">
        <v>7.1536210554543596</v>
      </c>
      <c r="N37" s="46">
        <v>12.752422786207701</v>
      </c>
      <c r="O37" s="46">
        <v>2.79940086537668</v>
      </c>
      <c r="P37" s="46">
        <v>14.3500713552323</v>
      </c>
    </row>
    <row r="38" spans="1:16" ht="16.5" x14ac:dyDescent="0.25">
      <c r="A38" s="40" t="s">
        <v>465</v>
      </c>
      <c r="B38" s="42">
        <v>22.591460763470199</v>
      </c>
      <c r="C38" s="42">
        <v>21.345059829802</v>
      </c>
      <c r="D38" s="42">
        <v>23.837861697138401</v>
      </c>
      <c r="E38" s="42">
        <v>1.24640093366819</v>
      </c>
      <c r="F38" s="42">
        <v>2.8148637680681698</v>
      </c>
      <c r="G38" s="42">
        <v>23.8818490040602</v>
      </c>
      <c r="H38" s="42">
        <v>22.552133633292598</v>
      </c>
      <c r="I38" s="42">
        <v>25.211564374827802</v>
      </c>
      <c r="J38" s="42">
        <v>1.3297153707675899</v>
      </c>
      <c r="K38" s="42">
        <v>2.84076081990119</v>
      </c>
      <c r="L38" s="42">
        <v>10.798457531567999</v>
      </c>
      <c r="M38" s="42">
        <v>8.1106631775878704</v>
      </c>
      <c r="N38" s="42">
        <v>13.4862518855481</v>
      </c>
      <c r="O38" s="42">
        <v>2.6877943539801401</v>
      </c>
      <c r="P38" s="42">
        <v>12.6992549258166</v>
      </c>
    </row>
    <row r="39" spans="1:16" ht="16.5" customHeight="1" x14ac:dyDescent="0.25">
      <c r="A39" s="44" t="s">
        <v>429</v>
      </c>
      <c r="B39" s="46">
        <v>4.0338419643054397</v>
      </c>
      <c r="C39" s="46">
        <v>3.5692607983945801</v>
      </c>
      <c r="D39" s="46">
        <v>4.4984231302162998</v>
      </c>
      <c r="E39" s="46">
        <v>0.46458116591085802</v>
      </c>
      <c r="F39" s="46">
        <v>5.8760657753777297</v>
      </c>
      <c r="G39" s="46">
        <v>4.2735820219129801</v>
      </c>
      <c r="H39" s="46">
        <v>3.76977583241095</v>
      </c>
      <c r="I39" s="46">
        <v>4.7773882114150004</v>
      </c>
      <c r="J39" s="46">
        <v>0.50380618950202305</v>
      </c>
      <c r="K39" s="46">
        <v>6.0147195705551502</v>
      </c>
      <c r="L39" s="46">
        <v>1.84283061961939</v>
      </c>
      <c r="M39" s="46">
        <v>0.93402599765092098</v>
      </c>
      <c r="N39" s="46">
        <v>2.75163524158785</v>
      </c>
      <c r="O39" s="46">
        <v>0.90880462196846501</v>
      </c>
      <c r="P39" s="46">
        <v>25.161065949224199</v>
      </c>
    </row>
    <row r="40" spans="1:16" ht="16.5" customHeight="1" x14ac:dyDescent="0.25">
      <c r="A40" s="40" t="s">
        <v>430</v>
      </c>
      <c r="B40" s="42">
        <v>44.189863726117402</v>
      </c>
      <c r="C40" s="42">
        <v>42.751985361297201</v>
      </c>
      <c r="D40" s="42">
        <v>45.627742090937602</v>
      </c>
      <c r="E40" s="42">
        <v>1.43787836482023</v>
      </c>
      <c r="F40" s="42">
        <v>1.6601350372324899</v>
      </c>
      <c r="G40" s="42">
        <v>45.387869951864197</v>
      </c>
      <c r="H40" s="42">
        <v>43.894950755576403</v>
      </c>
      <c r="I40" s="42">
        <v>46.880789148151898</v>
      </c>
      <c r="J40" s="42">
        <v>1.4929191962877799</v>
      </c>
      <c r="K40" s="42">
        <v>1.6781872960805999</v>
      </c>
      <c r="L40" s="42">
        <v>33.241150116008797</v>
      </c>
      <c r="M40" s="42">
        <v>28.655885663754201</v>
      </c>
      <c r="N40" s="42">
        <v>37.826414568263402</v>
      </c>
      <c r="O40" s="42">
        <v>4.5852644522546404</v>
      </c>
      <c r="P40" s="42">
        <v>7.0377247199361301</v>
      </c>
    </row>
    <row r="41" spans="1:16" ht="16.5" x14ac:dyDescent="0.25">
      <c r="A41" s="44" t="s">
        <v>431</v>
      </c>
      <c r="B41" s="46">
        <v>7.1342587637135502</v>
      </c>
      <c r="C41" s="46">
        <v>6.5082201692142299</v>
      </c>
      <c r="D41" s="46">
        <v>7.7602973582128696</v>
      </c>
      <c r="E41" s="46">
        <v>0.62603859449932397</v>
      </c>
      <c r="F41" s="46">
        <v>4.47709365123821</v>
      </c>
      <c r="G41" s="46">
        <v>7.6070147035698898</v>
      </c>
      <c r="H41" s="46">
        <v>6.9328620160243402</v>
      </c>
      <c r="I41" s="46">
        <v>8.2811673911154404</v>
      </c>
      <c r="J41" s="46">
        <v>0.67415268754555002</v>
      </c>
      <c r="K41" s="46">
        <v>4.5215563033938597</v>
      </c>
      <c r="L41" s="46">
        <v>2.8136890690627299</v>
      </c>
      <c r="M41" s="46">
        <v>1.4896815067401501</v>
      </c>
      <c r="N41" s="46">
        <v>4.1376966313853103</v>
      </c>
      <c r="O41" s="46">
        <v>1.32400756232258</v>
      </c>
      <c r="P41" s="46">
        <v>24.008127615696299</v>
      </c>
    </row>
    <row r="42" spans="1:16" ht="28.5" x14ac:dyDescent="0.25">
      <c r="A42" s="40" t="s">
        <v>432</v>
      </c>
      <c r="B42" s="42">
        <v>9.3199451708132592</v>
      </c>
      <c r="C42" s="42">
        <v>8.6799137477134902</v>
      </c>
      <c r="D42" s="42">
        <v>9.9599765939130194</v>
      </c>
      <c r="E42" s="42">
        <v>0.64003142309976202</v>
      </c>
      <c r="F42" s="42">
        <v>3.5037399732917001</v>
      </c>
      <c r="G42" s="42">
        <v>9.4632569125071093</v>
      </c>
      <c r="H42" s="42">
        <v>8.8120093013622203</v>
      </c>
      <c r="I42" s="42">
        <v>10.114504523652</v>
      </c>
      <c r="J42" s="42">
        <v>0.65124761114489305</v>
      </c>
      <c r="K42" s="42">
        <v>3.5111504678742902</v>
      </c>
      <c r="L42" s="42">
        <v>8.0102030484018805</v>
      </c>
      <c r="M42" s="42">
        <v>5.4217613835070901</v>
      </c>
      <c r="N42" s="42">
        <v>10.5986447132967</v>
      </c>
      <c r="O42" s="42">
        <v>2.5884416648947899</v>
      </c>
      <c r="P42" s="42">
        <v>16.486891711950101</v>
      </c>
    </row>
    <row r="43" spans="1:16" ht="28.5" customHeight="1" x14ac:dyDescent="0.25">
      <c r="A43" s="44" t="s">
        <v>467</v>
      </c>
      <c r="B43" s="46">
        <v>6.2717258532456102</v>
      </c>
      <c r="C43" s="46">
        <v>5.7164023293536097</v>
      </c>
      <c r="D43" s="46">
        <v>6.8270493771376097</v>
      </c>
      <c r="E43" s="46">
        <v>0.55532352389200001</v>
      </c>
      <c r="F43" s="46">
        <v>4.5175496369903501</v>
      </c>
      <c r="G43" s="46">
        <v>6.6011119509776801</v>
      </c>
      <c r="H43" s="46">
        <v>6.0103456283630798</v>
      </c>
      <c r="I43" s="46">
        <v>7.1918782735922697</v>
      </c>
      <c r="J43" s="46">
        <v>0.59076632261459605</v>
      </c>
      <c r="K43" s="46">
        <v>4.5660699489339596</v>
      </c>
      <c r="L43" s="46">
        <v>3.2614292673731802</v>
      </c>
      <c r="M43" s="46">
        <v>1.7812670604888801</v>
      </c>
      <c r="N43" s="46">
        <v>4.7415914742574898</v>
      </c>
      <c r="O43" s="46">
        <v>1.4801622068842999</v>
      </c>
      <c r="P43" s="46">
        <v>23.155026141008602</v>
      </c>
    </row>
    <row r="44" spans="1:16" ht="16.5" customHeight="1" x14ac:dyDescent="0.25">
      <c r="A44" s="40" t="s">
        <v>433</v>
      </c>
      <c r="B44" s="42">
        <v>50.575727977279797</v>
      </c>
      <c r="C44" s="42">
        <v>49.204618986762398</v>
      </c>
      <c r="D44" s="42">
        <v>51.946836967797203</v>
      </c>
      <c r="E44" s="42">
        <v>1.3711089905174001</v>
      </c>
      <c r="F44" s="42">
        <v>1.3831642791962599</v>
      </c>
      <c r="G44" s="42">
        <v>51.670180784135603</v>
      </c>
      <c r="H44" s="42">
        <v>50.277908001269701</v>
      </c>
      <c r="I44" s="42">
        <v>53.062453567001597</v>
      </c>
      <c r="J44" s="42">
        <v>1.39227278286594</v>
      </c>
      <c r="K44" s="42">
        <v>1.37476441108631</v>
      </c>
      <c r="L44" s="42">
        <v>40.573400706756402</v>
      </c>
      <c r="M44" s="42">
        <v>35.555227931159401</v>
      </c>
      <c r="N44" s="42">
        <v>45.591573482353297</v>
      </c>
      <c r="O44" s="42">
        <v>5.0181727755969296</v>
      </c>
      <c r="P44" s="42">
        <v>6.3102727103204499</v>
      </c>
    </row>
    <row r="45" spans="1:16" ht="16.5" customHeight="1" x14ac:dyDescent="0.25">
      <c r="A45" s="44" t="s">
        <v>434</v>
      </c>
      <c r="B45" s="46">
        <v>25.465075464312701</v>
      </c>
      <c r="C45" s="46">
        <v>24.3503186183959</v>
      </c>
      <c r="D45" s="46">
        <v>26.579832310229399</v>
      </c>
      <c r="E45" s="46">
        <v>1.1147568459167301</v>
      </c>
      <c r="F45" s="46">
        <v>2.23346478439352</v>
      </c>
      <c r="G45" s="46">
        <v>26.428485528522099</v>
      </c>
      <c r="H45" s="46">
        <v>25.2514908698539</v>
      </c>
      <c r="I45" s="46">
        <v>27.605480187190299</v>
      </c>
      <c r="J45" s="46">
        <v>1.1769946586681801</v>
      </c>
      <c r="K45" s="46">
        <v>2.2721978460107302</v>
      </c>
      <c r="L45" s="46">
        <v>16.660362554286799</v>
      </c>
      <c r="M45" s="46">
        <v>13.386337879453</v>
      </c>
      <c r="N45" s="46">
        <v>19.934387229120599</v>
      </c>
      <c r="O45" s="46">
        <v>3.27402467483379</v>
      </c>
      <c r="P45" s="46">
        <v>10.0263169365208</v>
      </c>
    </row>
    <row r="46" spans="1:16" ht="16.5" customHeight="1" x14ac:dyDescent="0.25">
      <c r="A46" s="40" t="s">
        <v>435</v>
      </c>
      <c r="B46" s="42">
        <v>29.675526252827598</v>
      </c>
      <c r="C46" s="42">
        <v>28.370974322576402</v>
      </c>
      <c r="D46" s="42">
        <v>30.9800781830787</v>
      </c>
      <c r="E46" s="42">
        <v>1.3045519302511801</v>
      </c>
      <c r="F46" s="42">
        <v>2.2428843008386101</v>
      </c>
      <c r="G46" s="42">
        <v>30.365792077131399</v>
      </c>
      <c r="H46" s="42">
        <v>28.9921059086066</v>
      </c>
      <c r="I46" s="42">
        <v>31.739478245656201</v>
      </c>
      <c r="J46" s="42">
        <v>1.3736861685247701</v>
      </c>
      <c r="K46" s="42">
        <v>2.3080586479793399</v>
      </c>
      <c r="L46" s="42">
        <v>23.367109265731699</v>
      </c>
      <c r="M46" s="42">
        <v>19.7706815913422</v>
      </c>
      <c r="N46" s="42">
        <v>26.963536940121202</v>
      </c>
      <c r="O46" s="42">
        <v>3.5964276743894801</v>
      </c>
      <c r="P46" s="42">
        <v>7.8525420406240602</v>
      </c>
    </row>
    <row r="47" spans="1:16" ht="28.5" customHeight="1" x14ac:dyDescent="0.25">
      <c r="A47" s="44" t="s">
        <v>466</v>
      </c>
      <c r="B47" s="46">
        <v>14.6551427859574</v>
      </c>
      <c r="C47" s="46">
        <v>13.817671060670699</v>
      </c>
      <c r="D47" s="46">
        <v>15.492614511244</v>
      </c>
      <c r="E47" s="46">
        <v>0.83747172528664304</v>
      </c>
      <c r="F47" s="46">
        <v>2.91557372544065</v>
      </c>
      <c r="G47" s="46">
        <v>15.3399340948363</v>
      </c>
      <c r="H47" s="46">
        <v>14.451794425414199</v>
      </c>
      <c r="I47" s="46">
        <v>16.228073764258401</v>
      </c>
      <c r="J47" s="46">
        <v>0.888139669422078</v>
      </c>
      <c r="K47" s="46">
        <v>2.95394022945348</v>
      </c>
      <c r="L47" s="46">
        <v>8.3967580109261508</v>
      </c>
      <c r="M47" s="46">
        <v>6.1020596014591302</v>
      </c>
      <c r="N47" s="46">
        <v>10.6914564203932</v>
      </c>
      <c r="O47" s="46">
        <v>2.29469840946701</v>
      </c>
      <c r="P47" s="46">
        <v>13.943053891782901</v>
      </c>
    </row>
    <row r="48" spans="1:16" ht="16.5" customHeight="1" x14ac:dyDescent="0.25">
      <c r="A48" s="40" t="s">
        <v>436</v>
      </c>
      <c r="B48" s="42">
        <v>12.1898260314524</v>
      </c>
      <c r="C48" s="42">
        <v>11.405149071065299</v>
      </c>
      <c r="D48" s="42">
        <v>12.974502991839501</v>
      </c>
      <c r="E48" s="42">
        <v>0.78467696038708101</v>
      </c>
      <c r="F48" s="42">
        <v>3.2842584210768502</v>
      </c>
      <c r="G48" s="42">
        <v>12.040542546245501</v>
      </c>
      <c r="H48" s="42">
        <v>11.232209026024501</v>
      </c>
      <c r="I48" s="42">
        <v>12.848876066466399</v>
      </c>
      <c r="J48" s="42">
        <v>0.80833352022096105</v>
      </c>
      <c r="K48" s="42">
        <v>3.4252199164050601</v>
      </c>
      <c r="L48" s="42">
        <v>13.5541445893386</v>
      </c>
      <c r="M48" s="42">
        <v>10.6573979153256</v>
      </c>
      <c r="N48" s="42">
        <v>16.4508912633517</v>
      </c>
      <c r="O48" s="42">
        <v>2.8967466740130399</v>
      </c>
      <c r="P48" s="42">
        <v>10.903911838890799</v>
      </c>
    </row>
    <row r="49" spans="1:16" ht="16.5" x14ac:dyDescent="0.25">
      <c r="A49" s="57" t="s">
        <v>437</v>
      </c>
      <c r="B49" s="59">
        <v>97.264161503631797</v>
      </c>
      <c r="C49" s="59">
        <v>96.882445607744302</v>
      </c>
      <c r="D49" s="59">
        <v>97.645877399519307</v>
      </c>
      <c r="E49" s="59">
        <v>0.381715895887481</v>
      </c>
      <c r="F49" s="59">
        <v>0.200231005022942</v>
      </c>
      <c r="G49" s="59">
        <v>97.264189678476001</v>
      </c>
      <c r="H49" s="59">
        <v>96.856230375039999</v>
      </c>
      <c r="I49" s="59">
        <v>97.672148981912002</v>
      </c>
      <c r="J49" s="59">
        <v>0.40795930343598003</v>
      </c>
      <c r="K49" s="59">
        <v>0.21399705527913601</v>
      </c>
      <c r="L49" s="59">
        <v>97.263904010561703</v>
      </c>
      <c r="M49" s="59">
        <v>96.228267813962901</v>
      </c>
      <c r="N49" s="59">
        <v>98.299540207160504</v>
      </c>
      <c r="O49" s="59">
        <v>1.0356361965988099</v>
      </c>
      <c r="P49" s="59">
        <v>0.54324964637842799</v>
      </c>
    </row>
    <row r="50" spans="1:16" x14ac:dyDescent="0.25">
      <c r="A50" s="60"/>
    </row>
    <row r="53" spans="1:16" ht="15" customHeight="1" x14ac:dyDescent="0.25">
      <c r="A53" s="148" t="s">
        <v>221</v>
      </c>
      <c r="B53" s="149"/>
      <c r="C53" s="149"/>
      <c r="D53" s="149"/>
      <c r="E53" s="149"/>
      <c r="F53" s="149"/>
      <c r="G53" s="85"/>
    </row>
    <row r="54" spans="1:16" x14ac:dyDescent="0.25">
      <c r="A54" s="81" t="s">
        <v>222</v>
      </c>
      <c r="B54" s="82"/>
      <c r="C54" s="82"/>
      <c r="D54" s="82"/>
      <c r="E54" s="82"/>
      <c r="F54" s="82"/>
      <c r="G54" s="64"/>
    </row>
    <row r="55" spans="1:16" ht="15" customHeight="1" x14ac:dyDescent="0.25">
      <c r="A55" s="81" t="s">
        <v>223</v>
      </c>
      <c r="B55" s="82"/>
      <c r="C55" s="82"/>
      <c r="D55" s="82"/>
      <c r="E55" s="82"/>
      <c r="F55" s="82"/>
      <c r="G55" s="64"/>
    </row>
    <row r="56" spans="1:16" x14ac:dyDescent="0.25">
      <c r="A56" s="138" t="s">
        <v>224</v>
      </c>
      <c r="B56" s="139"/>
      <c r="C56" s="139"/>
      <c r="D56" s="139"/>
      <c r="E56" s="139"/>
      <c r="F56" s="139"/>
      <c r="G56" s="140"/>
    </row>
    <row r="57" spans="1:16" x14ac:dyDescent="0.25">
      <c r="A57" s="138"/>
      <c r="B57" s="139"/>
      <c r="C57" s="139"/>
      <c r="D57" s="139"/>
      <c r="E57" s="139"/>
      <c r="F57" s="139"/>
      <c r="G57" s="140"/>
    </row>
    <row r="58" spans="1:16" x14ac:dyDescent="0.25">
      <c r="A58" s="81" t="s">
        <v>415</v>
      </c>
      <c r="B58" s="87"/>
      <c r="C58" s="87"/>
      <c r="D58" s="87"/>
      <c r="E58" s="87"/>
      <c r="F58" s="87"/>
      <c r="G58" s="88"/>
    </row>
    <row r="59" spans="1:16" x14ac:dyDescent="0.25">
      <c r="A59" s="81" t="s">
        <v>439</v>
      </c>
      <c r="B59" s="87"/>
      <c r="C59" s="87"/>
      <c r="D59" s="87"/>
      <c r="E59" s="87"/>
      <c r="F59" s="87"/>
      <c r="G59" s="88"/>
    </row>
    <row r="60" spans="1:16" x14ac:dyDescent="0.25">
      <c r="A60" s="141" t="s">
        <v>225</v>
      </c>
      <c r="B60" s="142"/>
      <c r="C60" s="142"/>
      <c r="D60" s="142"/>
      <c r="E60" s="142"/>
      <c r="F60" s="142"/>
      <c r="G60" s="65"/>
    </row>
  </sheetData>
  <mergeCells count="6">
    <mergeCell ref="A56:G57"/>
    <mergeCell ref="A60:F60"/>
    <mergeCell ref="A1:H1"/>
    <mergeCell ref="A3:P4"/>
    <mergeCell ref="A5:P7"/>
    <mergeCell ref="A53:F53"/>
  </mergeCells>
  <conditionalFormatting sqref="B15:P27">
    <cfRule type="cellIs" dxfId="3" priority="2" operator="lessThan">
      <formula>0</formula>
    </cfRule>
  </conditionalFormatting>
  <conditionalFormatting sqref="B37:P4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3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146</v>
      </c>
    </row>
    <row r="10" spans="1:16" x14ac:dyDescent="0.25">
      <c r="A10" s="19" t="s">
        <v>147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N13" s="153" t="s">
        <v>148</v>
      </c>
      <c r="O13" s="153"/>
    </row>
    <row r="14" spans="1:16" ht="49.5" customHeight="1" x14ac:dyDescent="0.25">
      <c r="A14" s="38"/>
      <c r="B14" s="79" t="s">
        <v>440</v>
      </c>
      <c r="C14" s="79" t="s">
        <v>441</v>
      </c>
      <c r="D14" s="79" t="s">
        <v>333</v>
      </c>
      <c r="E14" s="79" t="s">
        <v>442</v>
      </c>
      <c r="F14" s="79" t="s">
        <v>335</v>
      </c>
      <c r="G14" s="79" t="s">
        <v>336</v>
      </c>
      <c r="H14" s="79" t="s">
        <v>443</v>
      </c>
      <c r="I14" s="79" t="s">
        <v>444</v>
      </c>
      <c r="J14" s="79" t="s">
        <v>445</v>
      </c>
      <c r="K14" s="79" t="s">
        <v>446</v>
      </c>
      <c r="L14" s="79" t="s">
        <v>447</v>
      </c>
      <c r="M14" s="79" t="s">
        <v>448</v>
      </c>
      <c r="N14" s="79" t="s">
        <v>449</v>
      </c>
      <c r="O14" s="79" t="s">
        <v>450</v>
      </c>
    </row>
    <row r="15" spans="1:16" ht="16.5" customHeight="1" x14ac:dyDescent="0.25">
      <c r="A15" s="23" t="s">
        <v>9</v>
      </c>
      <c r="B15" s="45">
        <v>5631123.0660406696</v>
      </c>
      <c r="C15" s="45">
        <v>7567295.1937300498</v>
      </c>
      <c r="D15" s="45">
        <v>5631123.0660406696</v>
      </c>
      <c r="E15" s="45">
        <v>1007646.32266638</v>
      </c>
      <c r="F15" s="45">
        <v>366281.227740556</v>
      </c>
      <c r="G15" s="45">
        <v>562244.57728249195</v>
      </c>
      <c r="H15" s="45">
        <v>126397101396.44299</v>
      </c>
      <c r="I15" s="45">
        <v>81972097310.380798</v>
      </c>
      <c r="J15" s="45">
        <v>44425004086.061302</v>
      </c>
      <c r="K15" s="45">
        <v>11841513534.797001</v>
      </c>
      <c r="L15" s="45">
        <v>8036021198.9601698</v>
      </c>
      <c r="M15" s="45">
        <v>3805492335.8368402</v>
      </c>
      <c r="N15" s="45">
        <v>32583490551.2649</v>
      </c>
      <c r="O15" s="46">
        <v>64.852830013307198</v>
      </c>
      <c r="P15" s="36"/>
    </row>
    <row r="16" spans="1:16" ht="16.5" customHeight="1" x14ac:dyDescent="0.25">
      <c r="A16" s="53" t="s">
        <v>216</v>
      </c>
      <c r="B16" s="41">
        <v>3937627.3280157298</v>
      </c>
      <c r="C16" s="41">
        <v>5183355.3492872799</v>
      </c>
      <c r="D16" s="41">
        <v>3937627.3280157298</v>
      </c>
      <c r="E16" s="41">
        <v>720965.64634405205</v>
      </c>
      <c r="F16" s="41">
        <v>241809.97116057199</v>
      </c>
      <c r="G16" s="41">
        <v>282952.40376686002</v>
      </c>
      <c r="H16" s="41">
        <v>102309818622.88</v>
      </c>
      <c r="I16" s="41">
        <v>67873962055.974098</v>
      </c>
      <c r="J16" s="41">
        <v>34435856566.9058</v>
      </c>
      <c r="K16" s="41">
        <v>9651314307.1383991</v>
      </c>
      <c r="L16" s="41">
        <v>6153257274.4034595</v>
      </c>
      <c r="M16" s="41">
        <v>3498057032.7349601</v>
      </c>
      <c r="N16" s="41">
        <v>24784542259.7673</v>
      </c>
      <c r="O16" s="42">
        <v>66.341591618065493</v>
      </c>
    </row>
    <row r="17" spans="1:15" ht="16.5" customHeight="1" x14ac:dyDescent="0.25">
      <c r="A17" s="61" t="s">
        <v>457</v>
      </c>
      <c r="B17" s="58">
        <v>1693495.7380248699</v>
      </c>
      <c r="C17" s="58">
        <v>2383939.8444428099</v>
      </c>
      <c r="D17" s="58">
        <v>1693495.7380248699</v>
      </c>
      <c r="E17" s="58">
        <v>286680.67632232502</v>
      </c>
      <c r="F17" s="58">
        <v>124471.25657998399</v>
      </c>
      <c r="G17" s="58">
        <v>279292.17351563199</v>
      </c>
      <c r="H17" s="58">
        <v>24087282773.562099</v>
      </c>
      <c r="I17" s="58">
        <v>14098135254.406</v>
      </c>
      <c r="J17" s="58">
        <v>9989147519.1560802</v>
      </c>
      <c r="K17" s="58">
        <v>2190199227.6586199</v>
      </c>
      <c r="L17" s="58">
        <v>1882763924.55674</v>
      </c>
      <c r="M17" s="58">
        <v>307435303.10188198</v>
      </c>
      <c r="N17" s="58">
        <v>7798948291.4974003</v>
      </c>
      <c r="O17" s="59">
        <v>58.529371647847199</v>
      </c>
    </row>
    <row r="21" spans="1:15" x14ac:dyDescent="0.25">
      <c r="A21" s="148" t="s">
        <v>221</v>
      </c>
      <c r="B21" s="149"/>
      <c r="C21" s="149"/>
      <c r="D21" s="149"/>
      <c r="E21" s="149"/>
      <c r="F21" s="149"/>
      <c r="G21" s="85"/>
    </row>
    <row r="22" spans="1:15" x14ac:dyDescent="0.25">
      <c r="A22" s="81" t="s">
        <v>222</v>
      </c>
      <c r="B22" s="82"/>
      <c r="C22" s="82"/>
      <c r="D22" s="82"/>
      <c r="E22" s="82"/>
      <c r="F22" s="82"/>
      <c r="G22" s="64"/>
    </row>
    <row r="23" spans="1:15" x14ac:dyDescent="0.25">
      <c r="A23" s="81" t="s">
        <v>223</v>
      </c>
      <c r="B23" s="82"/>
      <c r="C23" s="82"/>
      <c r="D23" s="82"/>
      <c r="E23" s="82"/>
      <c r="F23" s="82"/>
      <c r="G23" s="64"/>
    </row>
    <row r="24" spans="1:15" ht="15" customHeight="1" x14ac:dyDescent="0.25">
      <c r="A24" s="138" t="s">
        <v>224</v>
      </c>
      <c r="B24" s="139"/>
      <c r="C24" s="139"/>
      <c r="D24" s="139"/>
      <c r="E24" s="139"/>
      <c r="F24" s="139"/>
      <c r="G24" s="140"/>
    </row>
    <row r="25" spans="1:15" x14ac:dyDescent="0.25">
      <c r="A25" s="138"/>
      <c r="B25" s="139"/>
      <c r="C25" s="139"/>
      <c r="D25" s="139"/>
      <c r="E25" s="139"/>
      <c r="F25" s="139"/>
      <c r="G25" s="140"/>
    </row>
    <row r="26" spans="1:15" x14ac:dyDescent="0.25">
      <c r="A26" s="62" t="s">
        <v>451</v>
      </c>
      <c r="B26" s="63"/>
      <c r="C26" s="63"/>
      <c r="D26" s="63"/>
      <c r="E26" s="63"/>
      <c r="F26" s="63"/>
      <c r="G26" s="88"/>
    </row>
    <row r="27" spans="1:15" x14ac:dyDescent="0.25">
      <c r="A27" s="138" t="s">
        <v>452</v>
      </c>
      <c r="B27" s="139"/>
      <c r="C27" s="139"/>
      <c r="D27" s="139"/>
      <c r="E27" s="139"/>
      <c r="F27" s="139"/>
      <c r="G27" s="140"/>
    </row>
    <row r="28" spans="1:15" x14ac:dyDescent="0.25">
      <c r="A28" s="138"/>
      <c r="B28" s="139"/>
      <c r="C28" s="139"/>
      <c r="D28" s="139"/>
      <c r="E28" s="139"/>
      <c r="F28" s="139"/>
      <c r="G28" s="140"/>
      <c r="H28" s="30"/>
      <c r="I28" s="30"/>
      <c r="J28" s="30"/>
      <c r="K28" s="30"/>
      <c r="L28" s="30"/>
      <c r="M28" s="30"/>
      <c r="N28" s="30"/>
      <c r="O28" s="30"/>
    </row>
    <row r="29" spans="1:15" x14ac:dyDescent="0.25">
      <c r="A29" s="150" t="s">
        <v>453</v>
      </c>
      <c r="B29" s="151"/>
      <c r="C29" s="151"/>
      <c r="D29" s="151"/>
      <c r="E29" s="151"/>
      <c r="F29" s="151"/>
      <c r="G29" s="152"/>
      <c r="H29" s="30"/>
      <c r="I29" s="30"/>
      <c r="J29" s="30"/>
      <c r="K29" s="30"/>
      <c r="L29" s="30"/>
      <c r="M29" s="30"/>
      <c r="N29" s="30"/>
      <c r="O29" s="30"/>
    </row>
    <row r="30" spans="1:15" x14ac:dyDescent="0.25">
      <c r="A30" s="141" t="s">
        <v>225</v>
      </c>
      <c r="B30" s="142"/>
      <c r="C30" s="142"/>
      <c r="D30" s="142"/>
      <c r="E30" s="142"/>
      <c r="F30" s="142"/>
      <c r="G30" s="65"/>
      <c r="H30" s="30"/>
      <c r="I30" s="30"/>
      <c r="J30" s="30"/>
      <c r="K30" s="30"/>
      <c r="L30" s="30"/>
      <c r="M30" s="30"/>
      <c r="N30" s="30"/>
      <c r="O30" s="30"/>
    </row>
  </sheetData>
  <mergeCells count="9">
    <mergeCell ref="A27:G28"/>
    <mergeCell ref="A29:G29"/>
    <mergeCell ref="A30:F30"/>
    <mergeCell ref="A1:H1"/>
    <mergeCell ref="A3:P4"/>
    <mergeCell ref="A5:P7"/>
    <mergeCell ref="N13:O13"/>
    <mergeCell ref="A21:F21"/>
    <mergeCell ref="A24:G25"/>
  </mergeCells>
  <pageMargins left="0.7" right="0.7" top="0.75" bottom="0.75" header="0.3" footer="0.3"/>
  <pageSetup paperSize="9" orientation="portrait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6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170</v>
      </c>
    </row>
    <row r="10" spans="1:16" x14ac:dyDescent="0.25">
      <c r="A10" s="19" t="s">
        <v>454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N13" s="153" t="s">
        <v>148</v>
      </c>
      <c r="O13" s="153"/>
    </row>
    <row r="14" spans="1:16" ht="49.5" customHeight="1" x14ac:dyDescent="0.25">
      <c r="A14" s="38"/>
      <c r="B14" s="79" t="s">
        <v>440</v>
      </c>
      <c r="C14" s="79" t="s">
        <v>441</v>
      </c>
      <c r="D14" s="79" t="s">
        <v>333</v>
      </c>
      <c r="E14" s="79" t="s">
        <v>442</v>
      </c>
      <c r="F14" s="79" t="s">
        <v>335</v>
      </c>
      <c r="G14" s="79" t="s">
        <v>336</v>
      </c>
      <c r="H14" s="79" t="s">
        <v>443</v>
      </c>
      <c r="I14" s="79" t="s">
        <v>444</v>
      </c>
      <c r="J14" s="79" t="s">
        <v>445</v>
      </c>
      <c r="K14" s="79" t="s">
        <v>446</v>
      </c>
      <c r="L14" s="79" t="s">
        <v>447</v>
      </c>
      <c r="M14" s="79" t="s">
        <v>448</v>
      </c>
      <c r="N14" s="79" t="s">
        <v>449</v>
      </c>
      <c r="O14" s="79" t="s">
        <v>450</v>
      </c>
    </row>
    <row r="15" spans="1:16" ht="16.5" customHeight="1" x14ac:dyDescent="0.25">
      <c r="A15" s="23" t="s">
        <v>9</v>
      </c>
      <c r="B15" s="45">
        <v>5631123.0660406696</v>
      </c>
      <c r="C15" s="45">
        <v>7567295.1937300498</v>
      </c>
      <c r="D15" s="45">
        <v>5631123.0660406696</v>
      </c>
      <c r="E15" s="45">
        <v>1007646.32266638</v>
      </c>
      <c r="F15" s="45">
        <v>366281.227740556</v>
      </c>
      <c r="G15" s="45">
        <v>562244.57728249195</v>
      </c>
      <c r="H15" s="45">
        <v>126397101396.44299</v>
      </c>
      <c r="I15" s="45">
        <v>81972097310.380798</v>
      </c>
      <c r="J15" s="45">
        <v>44425004086.061302</v>
      </c>
      <c r="K15" s="45">
        <v>11841513534.797001</v>
      </c>
      <c r="L15" s="45">
        <v>8036021198.9601698</v>
      </c>
      <c r="M15" s="45">
        <v>3805492335.8368402</v>
      </c>
      <c r="N15" s="45">
        <v>32583490551.2649</v>
      </c>
      <c r="O15" s="46">
        <v>64.852830013307198</v>
      </c>
    </row>
    <row r="16" spans="1:16" ht="16.5" customHeight="1" x14ac:dyDescent="0.25">
      <c r="A16" s="66" t="s">
        <v>239</v>
      </c>
      <c r="B16" s="41">
        <v>1252699.8649325499</v>
      </c>
      <c r="C16" s="41">
        <v>1868949.44953393</v>
      </c>
      <c r="D16" s="41">
        <v>1252699.8649325499</v>
      </c>
      <c r="E16" s="41">
        <v>275660.28472107399</v>
      </c>
      <c r="F16" s="41">
        <v>110807.05591631601</v>
      </c>
      <c r="G16" s="41">
        <v>229782.24396399001</v>
      </c>
      <c r="H16" s="41">
        <v>19594434927.1786</v>
      </c>
      <c r="I16" s="41">
        <v>12220981599.447901</v>
      </c>
      <c r="J16" s="41">
        <v>7373453327.73069</v>
      </c>
      <c r="K16" s="41">
        <v>2116060281.8460701</v>
      </c>
      <c r="L16" s="41">
        <v>1845290136.3850701</v>
      </c>
      <c r="M16" s="41">
        <v>270770145.460998</v>
      </c>
      <c r="N16" s="41">
        <v>5257393045.8846102</v>
      </c>
      <c r="O16" s="42">
        <v>62.369655694927602</v>
      </c>
    </row>
    <row r="17" spans="1:15" ht="16.5" customHeight="1" x14ac:dyDescent="0.25">
      <c r="A17" s="67" t="s">
        <v>240</v>
      </c>
      <c r="B17" s="45">
        <v>47892.004125975203</v>
      </c>
      <c r="C17" s="45">
        <v>67174.569686051997</v>
      </c>
      <c r="D17" s="45">
        <v>47892.004125975203</v>
      </c>
      <c r="E17" s="45">
        <v>3251.0896567474801</v>
      </c>
      <c r="F17" s="45">
        <v>10911.180748402399</v>
      </c>
      <c r="G17" s="45">
        <v>5120.29515492685</v>
      </c>
      <c r="H17" s="45">
        <v>469536724.80945897</v>
      </c>
      <c r="I17" s="45">
        <v>142907763.966225</v>
      </c>
      <c r="J17" s="45">
        <v>326628960.843234</v>
      </c>
      <c r="K17" s="45">
        <v>26986366.886715099</v>
      </c>
      <c r="L17" s="45">
        <v>25751094.2739284</v>
      </c>
      <c r="M17" s="45">
        <v>1235272.61278667</v>
      </c>
      <c r="N17" s="45">
        <v>299642593.95651901</v>
      </c>
      <c r="O17" s="46">
        <v>30.4359076543412</v>
      </c>
    </row>
    <row r="18" spans="1:15" ht="16.5" customHeight="1" x14ac:dyDescent="0.25">
      <c r="A18" s="66" t="s">
        <v>455</v>
      </c>
      <c r="B18" s="41">
        <v>567553.34645517694</v>
      </c>
      <c r="C18" s="41">
        <v>808280.378799528</v>
      </c>
      <c r="D18" s="41">
        <v>567553.34645517694</v>
      </c>
      <c r="E18" s="41">
        <v>149708.401812592</v>
      </c>
      <c r="F18" s="41">
        <v>42027.383816566798</v>
      </c>
      <c r="G18" s="41">
        <v>48991.246715192297</v>
      </c>
      <c r="H18" s="41">
        <v>10583871701.9867</v>
      </c>
      <c r="I18" s="41">
        <v>6181765526.8509798</v>
      </c>
      <c r="J18" s="41">
        <v>4402106175.1357698</v>
      </c>
      <c r="K18" s="41">
        <v>1589860402.5213101</v>
      </c>
      <c r="L18" s="41">
        <v>1144912560.6387601</v>
      </c>
      <c r="M18" s="41">
        <v>444947841.88255101</v>
      </c>
      <c r="N18" s="41">
        <v>2812245772.61448</v>
      </c>
      <c r="O18" s="42">
        <v>58.407411776264603</v>
      </c>
    </row>
    <row r="19" spans="1:15" ht="16.5" customHeight="1" x14ac:dyDescent="0.25">
      <c r="A19" s="67" t="s">
        <v>242</v>
      </c>
      <c r="B19" s="45">
        <v>318572.71228698699</v>
      </c>
      <c r="C19" s="45">
        <v>402256.462841367</v>
      </c>
      <c r="D19" s="45">
        <v>318572.71228698699</v>
      </c>
      <c r="E19" s="45">
        <v>72753.456901074605</v>
      </c>
      <c r="F19" s="45">
        <v>8970.3020153815396</v>
      </c>
      <c r="G19" s="45">
        <v>1959.99163792433</v>
      </c>
      <c r="H19" s="45">
        <v>4218590002.6916199</v>
      </c>
      <c r="I19" s="45">
        <v>1272859023.79916</v>
      </c>
      <c r="J19" s="45">
        <v>2945730978.8924599</v>
      </c>
      <c r="K19" s="45">
        <v>859019767.54728103</v>
      </c>
      <c r="L19" s="45">
        <v>647345524.66332996</v>
      </c>
      <c r="M19" s="45">
        <v>211674242.88395199</v>
      </c>
      <c r="N19" s="45">
        <v>2086711211.34519</v>
      </c>
      <c r="O19" s="46">
        <v>30.172617461925</v>
      </c>
    </row>
    <row r="20" spans="1:15" ht="16.5" customHeight="1" x14ac:dyDescent="0.25">
      <c r="A20" s="66" t="s">
        <v>243</v>
      </c>
      <c r="B20" s="41">
        <v>1524169.4930787301</v>
      </c>
      <c r="C20" s="41">
        <v>2009232.9280083701</v>
      </c>
      <c r="D20" s="41">
        <v>1524169.4930787301</v>
      </c>
      <c r="E20" s="41">
        <v>241738.137422131</v>
      </c>
      <c r="F20" s="41">
        <v>93101.673467075103</v>
      </c>
      <c r="G20" s="41">
        <v>150223.62404043201</v>
      </c>
      <c r="H20" s="41">
        <v>59145164558.310699</v>
      </c>
      <c r="I20" s="41">
        <v>44581026763.146896</v>
      </c>
      <c r="J20" s="41">
        <v>14564137795.163401</v>
      </c>
      <c r="K20" s="41">
        <v>3431550711.1960802</v>
      </c>
      <c r="L20" s="41">
        <v>2111394068.04018</v>
      </c>
      <c r="M20" s="41">
        <v>1320156643.15591</v>
      </c>
      <c r="N20" s="41">
        <v>11132587083.9673</v>
      </c>
      <c r="O20" s="42">
        <v>75.375606942804694</v>
      </c>
    </row>
    <row r="21" spans="1:15" ht="16.5" customHeight="1" x14ac:dyDescent="0.25">
      <c r="A21" s="67" t="s">
        <v>244</v>
      </c>
      <c r="B21" s="45">
        <v>463331.070519851</v>
      </c>
      <c r="C21" s="45">
        <v>498653.43714720802</v>
      </c>
      <c r="D21" s="45">
        <v>463331.070519851</v>
      </c>
      <c r="E21" s="45">
        <v>24385.126063128399</v>
      </c>
      <c r="F21" s="45">
        <v>6892.8599846258403</v>
      </c>
      <c r="G21" s="45">
        <v>4044.3805796025599</v>
      </c>
      <c r="H21" s="45">
        <v>8218284749.42943</v>
      </c>
      <c r="I21" s="45">
        <v>4878362928.0377998</v>
      </c>
      <c r="J21" s="45">
        <v>3339921821.3916602</v>
      </c>
      <c r="K21" s="45">
        <v>523731212.08110797</v>
      </c>
      <c r="L21" s="45">
        <v>229270631.60736299</v>
      </c>
      <c r="M21" s="45">
        <v>294460580.47374499</v>
      </c>
      <c r="N21" s="45">
        <v>2816190609.3105602</v>
      </c>
      <c r="O21" s="46">
        <v>59.359867378365998</v>
      </c>
    </row>
    <row r="22" spans="1:15" ht="16.5" customHeight="1" x14ac:dyDescent="0.25">
      <c r="A22" s="66" t="s">
        <v>245</v>
      </c>
      <c r="B22" s="41">
        <v>565006.80503887695</v>
      </c>
      <c r="C22" s="41">
        <v>847731.08359451103</v>
      </c>
      <c r="D22" s="41">
        <v>565006.80503887695</v>
      </c>
      <c r="E22" s="41">
        <v>126911.606974921</v>
      </c>
      <c r="F22" s="41">
        <v>50705.042782800097</v>
      </c>
      <c r="G22" s="41">
        <v>105107.62879791101</v>
      </c>
      <c r="H22" s="41">
        <v>11011411580.2966</v>
      </c>
      <c r="I22" s="41">
        <v>7319607399.5610704</v>
      </c>
      <c r="J22" s="41">
        <v>3691804180.73562</v>
      </c>
      <c r="K22" s="41">
        <v>1071333469.09975</v>
      </c>
      <c r="L22" s="41">
        <v>880326289.17833602</v>
      </c>
      <c r="M22" s="41">
        <v>191007179.92140999</v>
      </c>
      <c r="N22" s="41">
        <v>2620470711.63588</v>
      </c>
      <c r="O22" s="42">
        <v>66.472925348267097</v>
      </c>
    </row>
    <row r="23" spans="1:15" ht="16.5" customHeight="1" x14ac:dyDescent="0.25">
      <c r="A23" s="67" t="s">
        <v>246</v>
      </c>
      <c r="B23" s="45">
        <v>48141.980430100099</v>
      </c>
      <c r="C23" s="45">
        <v>58450.4507594971</v>
      </c>
      <c r="D23" s="45">
        <v>48141.980430100099</v>
      </c>
      <c r="E23" s="45">
        <v>5070.9724329804503</v>
      </c>
      <c r="F23" s="45">
        <v>2461.1055595245698</v>
      </c>
      <c r="G23" s="45">
        <v>2776.39233689197</v>
      </c>
      <c r="H23" s="45">
        <v>929840627.66163898</v>
      </c>
      <c r="I23" s="45">
        <v>385392849.55467498</v>
      </c>
      <c r="J23" s="45">
        <v>544447778.10696399</v>
      </c>
      <c r="K23" s="45">
        <v>141211646.25100601</v>
      </c>
      <c r="L23" s="45">
        <v>77034412.006910503</v>
      </c>
      <c r="M23" s="45">
        <v>64177234.2440954</v>
      </c>
      <c r="N23" s="45">
        <v>403236131.85595798</v>
      </c>
      <c r="O23" s="46">
        <v>41.447194077103397</v>
      </c>
    </row>
    <row r="24" spans="1:15" ht="28.5" x14ac:dyDescent="0.25">
      <c r="A24" s="66" t="s">
        <v>247</v>
      </c>
      <c r="B24" s="41">
        <v>230792.09618065899</v>
      </c>
      <c r="C24" s="41">
        <v>302355.79677576601</v>
      </c>
      <c r="D24" s="41">
        <v>230792.09618065899</v>
      </c>
      <c r="E24" s="41">
        <v>50800.026915572598</v>
      </c>
      <c r="F24" s="41">
        <v>16012.896236193201</v>
      </c>
      <c r="G24" s="41">
        <v>4750.7774433416598</v>
      </c>
      <c r="H24" s="41">
        <v>5922016749.5702</v>
      </c>
      <c r="I24" s="41">
        <v>2003565542.5527</v>
      </c>
      <c r="J24" s="41">
        <v>3918451207.0174799</v>
      </c>
      <c r="K24" s="41">
        <v>1258803540.64205</v>
      </c>
      <c r="L24" s="41">
        <v>620627749.71508205</v>
      </c>
      <c r="M24" s="41">
        <v>638175790.92696702</v>
      </c>
      <c r="N24" s="41">
        <v>2659647666.3754401</v>
      </c>
      <c r="O24" s="42">
        <v>33.832486925980298</v>
      </c>
    </row>
    <row r="25" spans="1:15" ht="16.5" customHeight="1" x14ac:dyDescent="0.25">
      <c r="A25" s="67" t="s">
        <v>179</v>
      </c>
      <c r="B25" s="45">
        <v>43992.457853434098</v>
      </c>
      <c r="C25" s="45">
        <v>54877.1853363072</v>
      </c>
      <c r="D25" s="45">
        <v>43992.457853434098</v>
      </c>
      <c r="E25" s="45">
        <v>7969.1170587515098</v>
      </c>
      <c r="F25" s="45">
        <v>1756.39090456696</v>
      </c>
      <c r="G25" s="45">
        <v>1159.2195195546401</v>
      </c>
      <c r="H25" s="45">
        <v>469569730.63478601</v>
      </c>
      <c r="I25" s="45">
        <v>157178603.417353</v>
      </c>
      <c r="J25" s="45">
        <v>312391127.21743298</v>
      </c>
      <c r="K25" s="45">
        <v>104722666.931885</v>
      </c>
      <c r="L25" s="45">
        <v>48343055.588978402</v>
      </c>
      <c r="M25" s="45">
        <v>56379611.342906497</v>
      </c>
      <c r="N25" s="45">
        <v>207668460.285548</v>
      </c>
      <c r="O25" s="46">
        <v>33.472899372127699</v>
      </c>
    </row>
    <row r="26" spans="1:15" ht="16.5" x14ac:dyDescent="0.25">
      <c r="A26" s="66" t="s">
        <v>248</v>
      </c>
      <c r="B26" s="41">
        <v>39383.937830203802</v>
      </c>
      <c r="C26" s="41">
        <v>57332.908692914003</v>
      </c>
      <c r="D26" s="41">
        <v>39383.937830203802</v>
      </c>
      <c r="E26" s="41">
        <v>13005.694897425499</v>
      </c>
      <c r="F26" s="41">
        <v>4385.6756447488597</v>
      </c>
      <c r="G26" s="41">
        <v>557.60032053577197</v>
      </c>
      <c r="H26" s="41">
        <v>1365207360.5662501</v>
      </c>
      <c r="I26" s="41">
        <v>692286622.87553704</v>
      </c>
      <c r="J26" s="41">
        <v>672920737.69071496</v>
      </c>
      <c r="K26" s="41">
        <v>353286636.87761497</v>
      </c>
      <c r="L26" s="41">
        <v>152982225.24880299</v>
      </c>
      <c r="M26" s="41">
        <v>200304411.62881199</v>
      </c>
      <c r="N26" s="41">
        <v>319634100.81309903</v>
      </c>
      <c r="O26" s="42">
        <v>50.709265337420597</v>
      </c>
    </row>
    <row r="27" spans="1:15" ht="28.5" customHeight="1" x14ac:dyDescent="0.25">
      <c r="A27" s="68" t="s">
        <v>249</v>
      </c>
      <c r="B27" s="58">
        <v>529060.68107485306</v>
      </c>
      <c r="C27" s="58">
        <v>591473.92632137297</v>
      </c>
      <c r="D27" s="58">
        <v>529060.68107485306</v>
      </c>
      <c r="E27" s="58">
        <v>36392.407809977703</v>
      </c>
      <c r="F27" s="58">
        <v>18249.6606643546</v>
      </c>
      <c r="G27" s="58">
        <v>7771.1767721877004</v>
      </c>
      <c r="H27" s="58">
        <v>4466746359.7129898</v>
      </c>
      <c r="I27" s="58">
        <v>2131277754.49845</v>
      </c>
      <c r="J27" s="58">
        <v>2335468605.21455</v>
      </c>
      <c r="K27" s="58">
        <v>364824385.42436898</v>
      </c>
      <c r="L27" s="58">
        <v>252743451.61344999</v>
      </c>
      <c r="M27" s="58">
        <v>112080933.810918</v>
      </c>
      <c r="N27" s="58">
        <v>1970644219.79017</v>
      </c>
      <c r="O27" s="59">
        <v>47.714322302271498</v>
      </c>
    </row>
    <row r="28" spans="1:15" x14ac:dyDescent="0.25">
      <c r="A28" s="66"/>
    </row>
    <row r="31" spans="1:15" x14ac:dyDescent="0.25">
      <c r="A31" s="148" t="s">
        <v>221</v>
      </c>
      <c r="B31" s="149"/>
      <c r="C31" s="149"/>
      <c r="D31" s="149"/>
      <c r="E31" s="149"/>
      <c r="F31" s="149"/>
      <c r="G31" s="85"/>
    </row>
    <row r="32" spans="1:15" x14ac:dyDescent="0.25">
      <c r="A32" s="81" t="s">
        <v>222</v>
      </c>
      <c r="B32" s="82"/>
      <c r="C32" s="82"/>
      <c r="D32" s="82"/>
      <c r="E32" s="82"/>
      <c r="F32" s="82"/>
      <c r="G32" s="64"/>
    </row>
    <row r="33" spans="1:7" x14ac:dyDescent="0.25">
      <c r="A33" s="81" t="s">
        <v>223</v>
      </c>
      <c r="B33" s="82"/>
      <c r="C33" s="82"/>
      <c r="D33" s="82"/>
      <c r="E33" s="82"/>
      <c r="F33" s="82"/>
      <c r="G33" s="64"/>
    </row>
    <row r="34" spans="1:7" x14ac:dyDescent="0.25">
      <c r="A34" s="138" t="s">
        <v>224</v>
      </c>
      <c r="B34" s="139"/>
      <c r="C34" s="139"/>
      <c r="D34" s="139"/>
      <c r="E34" s="139"/>
      <c r="F34" s="139"/>
      <c r="G34" s="140"/>
    </row>
    <row r="35" spans="1:7" x14ac:dyDescent="0.25">
      <c r="A35" s="138"/>
      <c r="B35" s="139"/>
      <c r="C35" s="139"/>
      <c r="D35" s="139"/>
      <c r="E35" s="139"/>
      <c r="F35" s="139"/>
      <c r="G35" s="140"/>
    </row>
    <row r="36" spans="1:7" x14ac:dyDescent="0.25">
      <c r="A36" s="95" t="s">
        <v>469</v>
      </c>
      <c r="B36" s="93"/>
      <c r="C36" s="93"/>
      <c r="D36" s="93"/>
      <c r="E36" s="93"/>
      <c r="F36" s="93"/>
      <c r="G36" s="94"/>
    </row>
    <row r="37" spans="1:7" ht="15" customHeight="1" x14ac:dyDescent="0.25">
      <c r="A37" s="62" t="s">
        <v>451</v>
      </c>
      <c r="B37" s="63"/>
      <c r="C37" s="63"/>
      <c r="D37" s="63"/>
      <c r="E37" s="63"/>
      <c r="F37" s="63"/>
      <c r="G37" s="88"/>
    </row>
    <row r="38" spans="1:7" x14ac:dyDescent="0.25">
      <c r="A38" s="138" t="s">
        <v>452</v>
      </c>
      <c r="B38" s="139"/>
      <c r="C38" s="139"/>
      <c r="D38" s="139"/>
      <c r="E38" s="139"/>
      <c r="F38" s="139"/>
      <c r="G38" s="140"/>
    </row>
    <row r="39" spans="1:7" x14ac:dyDescent="0.25">
      <c r="A39" s="138"/>
      <c r="B39" s="139"/>
      <c r="C39" s="139"/>
      <c r="D39" s="139"/>
      <c r="E39" s="139"/>
      <c r="F39" s="139"/>
      <c r="G39" s="140"/>
    </row>
    <row r="40" spans="1:7" x14ac:dyDescent="0.25">
      <c r="A40" s="150" t="s">
        <v>453</v>
      </c>
      <c r="B40" s="151"/>
      <c r="C40" s="151"/>
      <c r="D40" s="151"/>
      <c r="E40" s="151"/>
      <c r="F40" s="151"/>
      <c r="G40" s="152"/>
    </row>
    <row r="41" spans="1:7" x14ac:dyDescent="0.25">
      <c r="A41" s="81" t="s">
        <v>456</v>
      </c>
      <c r="B41" s="82"/>
      <c r="C41" s="82"/>
      <c r="D41" s="82"/>
      <c r="E41" s="82"/>
      <c r="F41" s="82"/>
      <c r="G41" s="92"/>
    </row>
    <row r="42" spans="1:7" x14ac:dyDescent="0.25">
      <c r="A42" s="141" t="s">
        <v>225</v>
      </c>
      <c r="B42" s="142"/>
      <c r="C42" s="142"/>
      <c r="D42" s="142"/>
      <c r="E42" s="142"/>
      <c r="F42" s="142"/>
      <c r="G42" s="65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2:15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2:15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2:15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2:15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2:15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 x14ac:dyDescent="0.25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2:15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2:15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2:15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2:15" x14ac:dyDescent="0.25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2:15" x14ac:dyDescent="0.2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2:2" x14ac:dyDescent="0.25">
      <c r="B65" s="30"/>
    </row>
  </sheetData>
  <mergeCells count="9">
    <mergeCell ref="A40:G40"/>
    <mergeCell ref="A42:F42"/>
    <mergeCell ref="A1:H1"/>
    <mergeCell ref="A3:P4"/>
    <mergeCell ref="A5:P7"/>
    <mergeCell ref="N13:O13"/>
    <mergeCell ref="A31:F31"/>
    <mergeCell ref="A34:G35"/>
    <mergeCell ref="A38:G39"/>
  </mergeCells>
  <pageMargins left="0.7" right="0.7" top="0.75" bottom="0.75" header="0.3" footer="0.3"/>
  <pageSetup paperSize="9" orientation="portrait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3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182</v>
      </c>
    </row>
    <row r="10" spans="1:16" x14ac:dyDescent="0.25">
      <c r="A10" s="19" t="s">
        <v>183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N13" s="153" t="s">
        <v>148</v>
      </c>
      <c r="O13" s="153"/>
    </row>
    <row r="14" spans="1:16" ht="49.5" customHeight="1" x14ac:dyDescent="0.25">
      <c r="A14" s="38"/>
      <c r="B14" s="79" t="s">
        <v>440</v>
      </c>
      <c r="C14" s="79" t="s">
        <v>441</v>
      </c>
      <c r="D14" s="79" t="s">
        <v>333</v>
      </c>
      <c r="E14" s="79" t="s">
        <v>442</v>
      </c>
      <c r="F14" s="79" t="s">
        <v>335</v>
      </c>
      <c r="G14" s="79" t="s">
        <v>336</v>
      </c>
      <c r="H14" s="79" t="s">
        <v>443</v>
      </c>
      <c r="I14" s="79" t="s">
        <v>444</v>
      </c>
      <c r="J14" s="79" t="s">
        <v>445</v>
      </c>
      <c r="K14" s="79" t="s">
        <v>446</v>
      </c>
      <c r="L14" s="79" t="s">
        <v>447</v>
      </c>
      <c r="M14" s="79" t="s">
        <v>448</v>
      </c>
      <c r="N14" s="79" t="s">
        <v>449</v>
      </c>
      <c r="O14" s="79" t="s">
        <v>450</v>
      </c>
    </row>
    <row r="15" spans="1:16" ht="16.5" customHeight="1" x14ac:dyDescent="0.25">
      <c r="A15" s="23" t="s">
        <v>9</v>
      </c>
      <c r="B15" s="45">
        <v>5631123.0660406696</v>
      </c>
      <c r="C15" s="45">
        <v>7567295.1937300498</v>
      </c>
      <c r="D15" s="45">
        <v>5631123.0660406696</v>
      </c>
      <c r="E15" s="45">
        <v>1007646.32266638</v>
      </c>
      <c r="F15" s="45">
        <v>366281.227740556</v>
      </c>
      <c r="G15" s="45">
        <v>562244.57728249195</v>
      </c>
      <c r="H15" s="45">
        <v>126397101396.44299</v>
      </c>
      <c r="I15" s="45">
        <v>81972097310.380798</v>
      </c>
      <c r="J15" s="45">
        <v>44425004086.061302</v>
      </c>
      <c r="K15" s="45">
        <v>11841513534.797001</v>
      </c>
      <c r="L15" s="45">
        <v>8036021198.9601698</v>
      </c>
      <c r="M15" s="45">
        <v>3805492335.8368402</v>
      </c>
      <c r="N15" s="45">
        <v>32583490551.2649</v>
      </c>
      <c r="O15" s="46">
        <v>64.852830013307198</v>
      </c>
    </row>
    <row r="16" spans="1:16" ht="16.5" customHeight="1" x14ac:dyDescent="0.25">
      <c r="A16" s="71" t="s">
        <v>330</v>
      </c>
      <c r="B16" s="41">
        <v>4439646.13405082</v>
      </c>
      <c r="C16" s="41">
        <v>4439646.13405082</v>
      </c>
      <c r="D16" s="41">
        <v>4439646.13405082</v>
      </c>
      <c r="E16" s="41">
        <v>0</v>
      </c>
      <c r="F16" s="41">
        <v>0</v>
      </c>
      <c r="G16" s="41">
        <v>0</v>
      </c>
      <c r="H16" s="41">
        <v>56965865439.977303</v>
      </c>
      <c r="I16" s="41">
        <v>34368100557.342598</v>
      </c>
      <c r="J16" s="41">
        <v>22597764882.634602</v>
      </c>
      <c r="K16" s="41">
        <v>1110738383.69296</v>
      </c>
      <c r="L16" s="41">
        <v>0</v>
      </c>
      <c r="M16" s="41">
        <v>1110738383.69296</v>
      </c>
      <c r="N16" s="41">
        <v>21487026498.941601</v>
      </c>
      <c r="O16" s="42">
        <v>60.331042619820998</v>
      </c>
    </row>
    <row r="17" spans="1:15" ht="16.5" customHeight="1" x14ac:dyDescent="0.25">
      <c r="A17" s="69" t="s">
        <v>185</v>
      </c>
      <c r="B17" s="45">
        <v>1017692.02787355</v>
      </c>
      <c r="C17" s="45">
        <v>2281127.3835938401</v>
      </c>
      <c r="D17" s="45">
        <v>1017692.02787355</v>
      </c>
      <c r="E17" s="45">
        <v>514385.76604723698</v>
      </c>
      <c r="F17" s="45">
        <v>297159.96611151798</v>
      </c>
      <c r="G17" s="45">
        <v>451889.62356152199</v>
      </c>
      <c r="H17" s="45">
        <v>40834258565.592903</v>
      </c>
      <c r="I17" s="45">
        <v>26819160186.204899</v>
      </c>
      <c r="J17" s="45">
        <v>14015098379.3881</v>
      </c>
      <c r="K17" s="45">
        <v>4662470724.9895096</v>
      </c>
      <c r="L17" s="45">
        <v>3612703974.2132802</v>
      </c>
      <c r="M17" s="45">
        <v>1049766750.77622</v>
      </c>
      <c r="N17" s="45">
        <v>9352627654.3985291</v>
      </c>
      <c r="O17" s="46">
        <v>65.678087782895901</v>
      </c>
    </row>
    <row r="18" spans="1:15" ht="16.5" customHeight="1" x14ac:dyDescent="0.25">
      <c r="A18" s="70" t="s">
        <v>331</v>
      </c>
      <c r="B18" s="73">
        <v>173784.904116227</v>
      </c>
      <c r="C18" s="73">
        <v>846521.67608537397</v>
      </c>
      <c r="D18" s="73">
        <v>173784.904116227</v>
      </c>
      <c r="E18" s="73">
        <v>493260.55661913898</v>
      </c>
      <c r="F18" s="73">
        <v>69121.261629038097</v>
      </c>
      <c r="G18" s="73">
        <v>110354.95372097001</v>
      </c>
      <c r="H18" s="73">
        <v>28596977390.871799</v>
      </c>
      <c r="I18" s="73">
        <v>20784836566.832802</v>
      </c>
      <c r="J18" s="73">
        <v>7812140824.0390501</v>
      </c>
      <c r="K18" s="73">
        <v>6068304426.1145401</v>
      </c>
      <c r="L18" s="73">
        <v>4423317224.7469196</v>
      </c>
      <c r="M18" s="73">
        <v>1644987201.36764</v>
      </c>
      <c r="N18" s="73">
        <v>1743836397.92448</v>
      </c>
      <c r="O18" s="74">
        <v>72.681935166572202</v>
      </c>
    </row>
    <row r="20" spans="1:15" ht="16.5" customHeight="1" x14ac:dyDescent="0.25">
      <c r="A20" s="7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</row>
    <row r="22" spans="1:15" x14ac:dyDescent="0.25">
      <c r="A22" s="148" t="s">
        <v>221</v>
      </c>
      <c r="B22" s="149"/>
      <c r="C22" s="149"/>
      <c r="D22" s="149"/>
      <c r="E22" s="149"/>
      <c r="F22" s="149"/>
      <c r="G22" s="85"/>
    </row>
    <row r="23" spans="1:15" x14ac:dyDescent="0.25">
      <c r="A23" s="81" t="s">
        <v>222</v>
      </c>
      <c r="B23" s="82"/>
      <c r="C23" s="82"/>
      <c r="D23" s="82"/>
      <c r="E23" s="82"/>
      <c r="F23" s="82"/>
      <c r="G23" s="64"/>
    </row>
    <row r="24" spans="1:15" x14ac:dyDescent="0.25">
      <c r="A24" s="81" t="s">
        <v>223</v>
      </c>
      <c r="B24" s="82"/>
      <c r="C24" s="82"/>
      <c r="D24" s="82"/>
      <c r="E24" s="82"/>
      <c r="F24" s="82"/>
      <c r="G24" s="64"/>
    </row>
    <row r="25" spans="1:15" ht="15" customHeight="1" x14ac:dyDescent="0.25">
      <c r="A25" s="138" t="s">
        <v>224</v>
      </c>
      <c r="B25" s="139"/>
      <c r="C25" s="139"/>
      <c r="D25" s="139"/>
      <c r="E25" s="139"/>
      <c r="F25" s="139"/>
      <c r="G25" s="140"/>
    </row>
    <row r="26" spans="1:15" x14ac:dyDescent="0.25">
      <c r="A26" s="138"/>
      <c r="B26" s="139"/>
      <c r="C26" s="139"/>
      <c r="D26" s="139"/>
      <c r="E26" s="139"/>
      <c r="F26" s="139"/>
      <c r="G26" s="140"/>
    </row>
    <row r="27" spans="1:15" x14ac:dyDescent="0.25">
      <c r="A27" s="62" t="s">
        <v>451</v>
      </c>
      <c r="B27" s="63"/>
      <c r="C27" s="63"/>
      <c r="D27" s="63"/>
      <c r="E27" s="63"/>
      <c r="F27" s="63"/>
      <c r="G27" s="88"/>
    </row>
    <row r="28" spans="1:15" x14ac:dyDescent="0.25">
      <c r="A28" s="138" t="s">
        <v>452</v>
      </c>
      <c r="B28" s="139"/>
      <c r="C28" s="139"/>
      <c r="D28" s="139"/>
      <c r="E28" s="139"/>
      <c r="F28" s="139"/>
      <c r="G28" s="140"/>
    </row>
    <row r="29" spans="1:15" x14ac:dyDescent="0.25">
      <c r="A29" s="138"/>
      <c r="B29" s="139"/>
      <c r="C29" s="139"/>
      <c r="D29" s="139"/>
      <c r="E29" s="139"/>
      <c r="F29" s="139"/>
      <c r="G29" s="140"/>
    </row>
    <row r="30" spans="1:15" x14ac:dyDescent="0.25">
      <c r="A30" s="150" t="s">
        <v>453</v>
      </c>
      <c r="B30" s="151"/>
      <c r="C30" s="151"/>
      <c r="D30" s="151"/>
      <c r="E30" s="151"/>
      <c r="F30" s="151"/>
      <c r="G30" s="152"/>
      <c r="H30" s="30"/>
      <c r="I30" s="30"/>
      <c r="J30" s="30"/>
      <c r="K30" s="30"/>
      <c r="L30" s="30"/>
      <c r="M30" s="30"/>
      <c r="N30" s="30"/>
      <c r="O30" s="30"/>
    </row>
    <row r="31" spans="1:15" x14ac:dyDescent="0.25">
      <c r="A31" s="141" t="s">
        <v>225</v>
      </c>
      <c r="B31" s="142"/>
      <c r="C31" s="142"/>
      <c r="D31" s="142"/>
      <c r="E31" s="142"/>
      <c r="F31" s="142"/>
      <c r="G31" s="65"/>
      <c r="H31" s="30"/>
      <c r="I31" s="30"/>
      <c r="J31" s="30"/>
      <c r="K31" s="30"/>
      <c r="L31" s="30"/>
      <c r="M31" s="30"/>
      <c r="N31" s="30"/>
      <c r="O31" s="30"/>
    </row>
    <row r="32" spans="1:15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5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</sheetData>
  <mergeCells count="9">
    <mergeCell ref="A28:G29"/>
    <mergeCell ref="A30:G30"/>
    <mergeCell ref="A31:F31"/>
    <mergeCell ref="A1:H1"/>
    <mergeCell ref="A3:P4"/>
    <mergeCell ref="A5:P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3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11</v>
      </c>
    </row>
    <row r="10" spans="1:16" x14ac:dyDescent="0.25">
      <c r="A10" s="19" t="s">
        <v>62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252</v>
      </c>
      <c r="B16" s="25">
        <v>4493043.6350948904</v>
      </c>
      <c r="C16" s="25">
        <v>4365055.68527989</v>
      </c>
      <c r="D16" s="25">
        <v>4621031.5849098898</v>
      </c>
      <c r="E16" s="25">
        <v>127987.94981499801</v>
      </c>
      <c r="F16" s="31">
        <v>1.45335722727803</v>
      </c>
      <c r="G16" s="25">
        <v>3286855.8437105902</v>
      </c>
      <c r="H16" s="25">
        <v>3176312.0697789802</v>
      </c>
      <c r="I16" s="25">
        <v>3397399.6176421898</v>
      </c>
      <c r="J16" s="25">
        <v>110543.77393160301</v>
      </c>
      <c r="K16" s="31">
        <v>1.71592206475689</v>
      </c>
      <c r="L16" s="25">
        <v>1206187.7913843</v>
      </c>
      <c r="M16" s="25">
        <v>1141637.7323338501</v>
      </c>
      <c r="N16" s="25">
        <v>1270737.8504347601</v>
      </c>
      <c r="O16" s="25">
        <v>64550.059050454998</v>
      </c>
      <c r="P16" s="31">
        <v>2.73039603222762</v>
      </c>
    </row>
    <row r="17" spans="1:16" ht="16.5" customHeight="1" x14ac:dyDescent="0.3">
      <c r="A17" s="23" t="s">
        <v>253</v>
      </c>
      <c r="B17" s="27">
        <v>795940.74648580002</v>
      </c>
      <c r="C17" s="27">
        <v>761383.64621116803</v>
      </c>
      <c r="D17" s="27">
        <v>830497.84676043096</v>
      </c>
      <c r="E17" s="27">
        <v>34557.100274631499</v>
      </c>
      <c r="F17" s="32">
        <v>2.2151364517208298</v>
      </c>
      <c r="G17" s="27">
        <v>458113.30297261802</v>
      </c>
      <c r="H17" s="27">
        <v>434651.62651883799</v>
      </c>
      <c r="I17" s="27">
        <v>481574.97942639701</v>
      </c>
      <c r="J17" s="27">
        <v>23461.676453779499</v>
      </c>
      <c r="K17" s="32">
        <v>2.6129437872661998</v>
      </c>
      <c r="L17" s="27">
        <v>337827.44351318397</v>
      </c>
      <c r="M17" s="27">
        <v>312494.239813786</v>
      </c>
      <c r="N17" s="27">
        <v>363160.64721258101</v>
      </c>
      <c r="O17" s="27">
        <v>25333.2036993976</v>
      </c>
      <c r="P17" s="32">
        <v>3.8259484764918699</v>
      </c>
    </row>
    <row r="18" spans="1:16" ht="16.5" customHeight="1" x14ac:dyDescent="0.3">
      <c r="A18" s="19" t="s">
        <v>254</v>
      </c>
      <c r="B18" s="25">
        <v>166886.71071147799</v>
      </c>
      <c r="C18" s="25">
        <v>154177.31309493899</v>
      </c>
      <c r="D18" s="25">
        <v>179596.108328017</v>
      </c>
      <c r="E18" s="25">
        <v>12709.397616538699</v>
      </c>
      <c r="F18" s="31">
        <v>3.8855020339282</v>
      </c>
      <c r="G18" s="25">
        <v>106660.386500626</v>
      </c>
      <c r="H18" s="25">
        <v>97634.1609981894</v>
      </c>
      <c r="I18" s="25">
        <v>115686.612003063</v>
      </c>
      <c r="J18" s="25">
        <v>9026.2255024368205</v>
      </c>
      <c r="K18" s="31">
        <v>4.3176452328465702</v>
      </c>
      <c r="L18" s="25">
        <v>60226.324210852203</v>
      </c>
      <c r="M18" s="25">
        <v>51301.3737368492</v>
      </c>
      <c r="N18" s="25">
        <v>69151.274684855103</v>
      </c>
      <c r="O18" s="25">
        <v>8924.9504740029206</v>
      </c>
      <c r="P18" s="31">
        <v>7.5607240187258098</v>
      </c>
    </row>
    <row r="19" spans="1:16" ht="16.5" customHeight="1" x14ac:dyDescent="0.3">
      <c r="A19" s="23" t="s">
        <v>255</v>
      </c>
      <c r="B19" s="27">
        <v>44022.700395584099</v>
      </c>
      <c r="C19" s="27">
        <v>38040.4647903968</v>
      </c>
      <c r="D19" s="27">
        <v>50004.9360007715</v>
      </c>
      <c r="E19" s="27">
        <v>5982.2356051873403</v>
      </c>
      <c r="F19" s="32">
        <v>6.9331526590334498</v>
      </c>
      <c r="G19" s="27">
        <v>30176.249565513299</v>
      </c>
      <c r="H19" s="27">
        <v>25238.202266386299</v>
      </c>
      <c r="I19" s="27">
        <v>35114.296864640302</v>
      </c>
      <c r="J19" s="27">
        <v>4938.0472991269799</v>
      </c>
      <c r="K19" s="32">
        <v>8.3489894323679401</v>
      </c>
      <c r="L19" s="27">
        <v>13846.4508300708</v>
      </c>
      <c r="M19" s="27">
        <v>10466.991498691699</v>
      </c>
      <c r="N19" s="27">
        <v>17225.910161449901</v>
      </c>
      <c r="O19" s="27">
        <v>3379.4593313791402</v>
      </c>
      <c r="P19" s="32">
        <v>12.452389177136</v>
      </c>
    </row>
    <row r="20" spans="1:16" ht="16.5" customHeight="1" x14ac:dyDescent="0.3">
      <c r="A20" s="43" t="s">
        <v>256</v>
      </c>
      <c r="B20" s="25">
        <v>129674.35933612</v>
      </c>
      <c r="C20" s="25">
        <v>114829.719527621</v>
      </c>
      <c r="D20" s="25">
        <v>144518.99914461901</v>
      </c>
      <c r="E20" s="25">
        <v>14844.6398084989</v>
      </c>
      <c r="F20" s="31">
        <v>5.8406271366501903</v>
      </c>
      <c r="G20" s="25">
        <v>54726.430585972201</v>
      </c>
      <c r="H20" s="25">
        <v>47101.340653751802</v>
      </c>
      <c r="I20" s="25">
        <v>62351.520518192599</v>
      </c>
      <c r="J20" s="25">
        <v>7625.0899322203904</v>
      </c>
      <c r="K20" s="31">
        <v>7.10872601150803</v>
      </c>
      <c r="L20" s="25">
        <v>74947.928750147796</v>
      </c>
      <c r="M20" s="25">
        <v>62291.476613847903</v>
      </c>
      <c r="N20" s="25">
        <v>87604.380886447805</v>
      </c>
      <c r="O20" s="25">
        <v>12656.4521363</v>
      </c>
      <c r="P20" s="31">
        <v>8.6158132007294608</v>
      </c>
    </row>
    <row r="21" spans="1:16" ht="16.5" customHeight="1" x14ac:dyDescent="0.3">
      <c r="A21" s="26" t="s">
        <v>257</v>
      </c>
      <c r="B21" s="28">
        <v>1554.91401676445</v>
      </c>
      <c r="C21" s="28">
        <v>524.57563790824497</v>
      </c>
      <c r="D21" s="28">
        <v>2585.2523956206501</v>
      </c>
      <c r="E21" s="28">
        <v>1030.3383788562001</v>
      </c>
      <c r="F21" s="29">
        <v>33.807840220585</v>
      </c>
      <c r="G21" s="28">
        <v>1095.1146804570999</v>
      </c>
      <c r="H21" s="28">
        <v>327.06427562539699</v>
      </c>
      <c r="I21" s="28">
        <v>1863.1650852887999</v>
      </c>
      <c r="J21" s="28">
        <v>768.05040483170205</v>
      </c>
      <c r="K21" s="29">
        <v>35.782777679611002</v>
      </c>
      <c r="L21" s="28">
        <v>459.79933630734701</v>
      </c>
      <c r="M21" s="28">
        <v>0</v>
      </c>
      <c r="N21" s="28">
        <v>1147.03188367641</v>
      </c>
      <c r="O21" s="28">
        <v>573.51594183820498</v>
      </c>
      <c r="P21" s="29">
        <v>76.256928405857707</v>
      </c>
    </row>
    <row r="22" spans="1:16" x14ac:dyDescent="0.25">
      <c r="A22" s="24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11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63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>
        <v>2020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0.5" customHeight="1" x14ac:dyDescent="0.25">
      <c r="A29" s="33"/>
    </row>
    <row r="30" spans="1:16" ht="66" x14ac:dyDescent="0.25">
      <c r="A30" s="34"/>
      <c r="B30" s="79" t="s">
        <v>1</v>
      </c>
      <c r="C30" s="79" t="s">
        <v>2</v>
      </c>
      <c r="D30" s="79" t="s">
        <v>3</v>
      </c>
      <c r="E30" s="79" t="s">
        <v>4</v>
      </c>
      <c r="F30" s="79" t="s">
        <v>5</v>
      </c>
      <c r="G30" s="79" t="s">
        <v>216</v>
      </c>
      <c r="H30" s="79" t="s">
        <v>2</v>
      </c>
      <c r="I30" s="79" t="s">
        <v>3</v>
      </c>
      <c r="J30" s="79" t="s">
        <v>4</v>
      </c>
      <c r="K30" s="79" t="s">
        <v>5</v>
      </c>
      <c r="L30" s="79" t="s">
        <v>7</v>
      </c>
      <c r="M30" s="79" t="s">
        <v>2</v>
      </c>
      <c r="N30" s="79" t="s">
        <v>3</v>
      </c>
      <c r="O30" s="79" t="s">
        <v>4</v>
      </c>
      <c r="P30" s="79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69.926145847569202</v>
      </c>
      <c r="H31" s="32">
        <v>68.642466409870195</v>
      </c>
      <c r="I31" s="32">
        <v>71.209825285268295</v>
      </c>
      <c r="J31" s="32">
        <v>1.2836794376990199</v>
      </c>
      <c r="K31" s="32">
        <v>0.93661459627653498</v>
      </c>
      <c r="L31" s="32">
        <v>30.0738541524289</v>
      </c>
      <c r="M31" s="32">
        <v>28.790174714729901</v>
      </c>
      <c r="N31" s="32">
        <v>31.357533590128</v>
      </c>
      <c r="O31" s="32">
        <v>1.2836794376990299</v>
      </c>
      <c r="P31" s="32">
        <v>2.1777670573994401</v>
      </c>
    </row>
    <row r="32" spans="1:16" ht="16.5" customHeight="1" x14ac:dyDescent="0.3">
      <c r="A32" s="19" t="s">
        <v>252</v>
      </c>
      <c r="B32" s="31">
        <v>79.789476848602305</v>
      </c>
      <c r="C32" s="31">
        <v>79.217164126591001</v>
      </c>
      <c r="D32" s="31">
        <v>80.361789570613595</v>
      </c>
      <c r="E32" s="31">
        <v>0.57231272201132599</v>
      </c>
      <c r="F32" s="31">
        <v>0.36595839235106697</v>
      </c>
      <c r="G32" s="31">
        <v>83.473004677842198</v>
      </c>
      <c r="H32" s="31">
        <v>82.921700933554703</v>
      </c>
      <c r="I32" s="31">
        <v>84.024308422129707</v>
      </c>
      <c r="J32" s="31">
        <v>0.55130374428746598</v>
      </c>
      <c r="K32" s="31">
        <v>0.33696812716925501</v>
      </c>
      <c r="L32" s="31">
        <v>71.224731441667799</v>
      </c>
      <c r="M32" s="31">
        <v>69.929887112837704</v>
      </c>
      <c r="N32" s="31">
        <v>72.519575770497894</v>
      </c>
      <c r="O32" s="31">
        <v>1.2948443288300899</v>
      </c>
      <c r="P32" s="31">
        <v>0.92753577061790105</v>
      </c>
    </row>
    <row r="33" spans="1:16" ht="16.5" customHeight="1" x14ac:dyDescent="0.3">
      <c r="A33" s="23" t="s">
        <v>253</v>
      </c>
      <c r="B33" s="32">
        <v>14.134671488283299</v>
      </c>
      <c r="C33" s="32">
        <v>13.643535942678801</v>
      </c>
      <c r="D33" s="32">
        <v>14.625807033887799</v>
      </c>
      <c r="E33" s="32">
        <v>0.49113554560453698</v>
      </c>
      <c r="F33" s="32">
        <v>1.7727993198145999</v>
      </c>
      <c r="G33" s="32">
        <v>11.6342473477161</v>
      </c>
      <c r="H33" s="32">
        <v>11.1632132932976</v>
      </c>
      <c r="I33" s="32">
        <v>12.105281402134599</v>
      </c>
      <c r="J33" s="32">
        <v>0.47103405441847102</v>
      </c>
      <c r="K33" s="32">
        <v>2.0656557314767601</v>
      </c>
      <c r="L33" s="32">
        <v>19.948526348651701</v>
      </c>
      <c r="M33" s="32">
        <v>18.786862472512102</v>
      </c>
      <c r="N33" s="32">
        <v>21.1101902247913</v>
      </c>
      <c r="O33" s="32">
        <v>1.1616638761396101</v>
      </c>
      <c r="P33" s="32">
        <v>2.9710748590293701</v>
      </c>
    </row>
    <row r="34" spans="1:16" ht="16.5" customHeight="1" x14ac:dyDescent="0.3">
      <c r="A34" s="19" t="s">
        <v>254</v>
      </c>
      <c r="B34" s="31">
        <v>2.9636487917998502</v>
      </c>
      <c r="C34" s="31">
        <v>2.75007835976337</v>
      </c>
      <c r="D34" s="31">
        <v>3.1772192238363299</v>
      </c>
      <c r="E34" s="31">
        <v>0.21357043203648199</v>
      </c>
      <c r="F34" s="31">
        <v>3.6767010464450798</v>
      </c>
      <c r="G34" s="31">
        <v>2.70874761920079</v>
      </c>
      <c r="H34" s="31">
        <v>2.4922909896599501</v>
      </c>
      <c r="I34" s="31">
        <v>2.9252042487416299</v>
      </c>
      <c r="J34" s="31">
        <v>0.21645662954084099</v>
      </c>
      <c r="K34" s="31">
        <v>4.0770522549002903</v>
      </c>
      <c r="L34" s="31">
        <v>3.5563316079610798</v>
      </c>
      <c r="M34" s="31">
        <v>3.0594226573465702</v>
      </c>
      <c r="N34" s="31">
        <v>4.05324055857559</v>
      </c>
      <c r="O34" s="31">
        <v>0.49690895061451101</v>
      </c>
      <c r="P34" s="31">
        <v>7.1288339432630403</v>
      </c>
    </row>
    <row r="35" spans="1:16" ht="16.5" customHeight="1" x14ac:dyDescent="0.3">
      <c r="A35" s="23" t="s">
        <v>255</v>
      </c>
      <c r="B35" s="32">
        <v>0.78177478771631304</v>
      </c>
      <c r="C35" s="32">
        <v>0.67696252084543596</v>
      </c>
      <c r="D35" s="32">
        <v>0.88658705458719</v>
      </c>
      <c r="E35" s="32">
        <v>0.104812266870877</v>
      </c>
      <c r="F35" s="32">
        <v>6.8402879196070403</v>
      </c>
      <c r="G35" s="32">
        <v>0.766356159477382</v>
      </c>
      <c r="H35" s="32">
        <v>0.642835055121182</v>
      </c>
      <c r="I35" s="32">
        <v>0.88987726383358201</v>
      </c>
      <c r="J35" s="32">
        <v>0.12352110435620001</v>
      </c>
      <c r="K35" s="32">
        <v>8.2234573091033099</v>
      </c>
      <c r="L35" s="32">
        <v>0.81762537213232001</v>
      </c>
      <c r="M35" s="32">
        <v>0.62007681702912798</v>
      </c>
      <c r="N35" s="32">
        <v>1.01517392723551</v>
      </c>
      <c r="O35" s="32">
        <v>0.197548555103192</v>
      </c>
      <c r="P35" s="32">
        <v>12.3271711678206</v>
      </c>
    </row>
    <row r="36" spans="1:16" ht="16.5" customHeight="1" x14ac:dyDescent="0.3">
      <c r="A36" s="43" t="s">
        <v>256</v>
      </c>
      <c r="B36" s="31">
        <v>2.3028152255833301</v>
      </c>
      <c r="C36" s="31">
        <v>2.0484971558570502</v>
      </c>
      <c r="D36" s="31">
        <v>2.5571332953096002</v>
      </c>
      <c r="E36" s="31">
        <v>0.25431806972627102</v>
      </c>
      <c r="F36" s="31">
        <v>5.6345865602140597</v>
      </c>
      <c r="G36" s="31">
        <v>1.3898326587841401</v>
      </c>
      <c r="H36" s="31">
        <v>1.20201285819427</v>
      </c>
      <c r="I36" s="31">
        <v>1.57765245937401</v>
      </c>
      <c r="J36" s="31">
        <v>0.18781980058987</v>
      </c>
      <c r="K36" s="31">
        <v>6.8948177513841102</v>
      </c>
      <c r="L36" s="31">
        <v>4.4256343294704701</v>
      </c>
      <c r="M36" s="31">
        <v>3.7241049061761999</v>
      </c>
      <c r="N36" s="31">
        <v>5.1271637527647398</v>
      </c>
      <c r="O36" s="31">
        <v>0.70152942329427004</v>
      </c>
      <c r="P36" s="31">
        <v>8.0874999718506704</v>
      </c>
    </row>
    <row r="37" spans="1:16" ht="16.5" customHeight="1" x14ac:dyDescent="0.3">
      <c r="A37" s="26" t="s">
        <v>257</v>
      </c>
      <c r="B37" s="29">
        <v>2.76128580130236E-2</v>
      </c>
      <c r="C37" s="29">
        <v>9.31572947770711E-3</v>
      </c>
      <c r="D37" s="29">
        <v>4.5909986548340199E-2</v>
      </c>
      <c r="E37" s="29">
        <v>1.8297128535316499E-2</v>
      </c>
      <c r="F37" s="29">
        <v>33.807690810102997</v>
      </c>
      <c r="G37" s="29">
        <v>2.7811536979782E-2</v>
      </c>
      <c r="H37" s="29">
        <v>8.3073127335053596E-3</v>
      </c>
      <c r="I37" s="29">
        <v>4.7315761226058503E-2</v>
      </c>
      <c r="J37" s="29">
        <v>1.95042242462766E-2</v>
      </c>
      <c r="K37" s="29">
        <v>35.780600068104903</v>
      </c>
      <c r="L37" s="29">
        <v>2.7150900116442701E-2</v>
      </c>
      <c r="M37" s="29">
        <v>0</v>
      </c>
      <c r="N37" s="29">
        <v>6.77310718256105E-2</v>
      </c>
      <c r="O37" s="29">
        <v>3.3865535912805299E-2</v>
      </c>
      <c r="P37" s="29">
        <v>76.255922089421802</v>
      </c>
    </row>
    <row r="41" spans="1:16" x14ac:dyDescent="0.25">
      <c r="A41" s="148" t="s">
        <v>221</v>
      </c>
      <c r="B41" s="149"/>
      <c r="C41" s="149"/>
      <c r="D41" s="149"/>
      <c r="E41" s="149"/>
      <c r="F41" s="149"/>
      <c r="G41" s="85"/>
    </row>
    <row r="42" spans="1:16" x14ac:dyDescent="0.25">
      <c r="A42" s="81" t="s">
        <v>222</v>
      </c>
      <c r="B42" s="82"/>
      <c r="C42" s="82"/>
      <c r="D42" s="82"/>
      <c r="E42" s="82"/>
      <c r="F42" s="82"/>
      <c r="G42" s="64"/>
    </row>
    <row r="43" spans="1:16" x14ac:dyDescent="0.25">
      <c r="A43" s="81" t="s">
        <v>223</v>
      </c>
      <c r="B43" s="82"/>
      <c r="C43" s="82"/>
      <c r="D43" s="82"/>
      <c r="E43" s="82"/>
      <c r="F43" s="82"/>
      <c r="G43" s="64"/>
    </row>
    <row r="44" spans="1:16" x14ac:dyDescent="0.25">
      <c r="A44" s="138" t="s">
        <v>224</v>
      </c>
      <c r="B44" s="139"/>
      <c r="C44" s="139"/>
      <c r="D44" s="139"/>
      <c r="E44" s="139"/>
      <c r="F44" s="139"/>
      <c r="G44" s="140"/>
    </row>
    <row r="45" spans="1:16" x14ac:dyDescent="0.25">
      <c r="A45" s="138"/>
      <c r="B45" s="139"/>
      <c r="C45" s="139"/>
      <c r="D45" s="139"/>
      <c r="E45" s="139"/>
      <c r="F45" s="139"/>
      <c r="G45" s="140"/>
    </row>
    <row r="46" spans="1:16" x14ac:dyDescent="0.25">
      <c r="A46" s="86" t="s">
        <v>75</v>
      </c>
      <c r="B46" s="63"/>
      <c r="C46" s="63"/>
      <c r="D46" s="63"/>
      <c r="E46" s="63"/>
      <c r="F46" s="63"/>
      <c r="G46" s="64"/>
    </row>
    <row r="47" spans="1:16" x14ac:dyDescent="0.25">
      <c r="A47" s="141" t="s">
        <v>225</v>
      </c>
      <c r="B47" s="142"/>
      <c r="C47" s="142"/>
      <c r="D47" s="142"/>
      <c r="E47" s="142"/>
      <c r="F47" s="142"/>
      <c r="G47" s="65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Q3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43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43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43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43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43" x14ac:dyDescent="0.25">
      <c r="A9" s="19" t="s">
        <v>146</v>
      </c>
    </row>
    <row r="10" spans="1:43" x14ac:dyDescent="0.25">
      <c r="A10" s="19" t="s">
        <v>147</v>
      </c>
    </row>
    <row r="11" spans="1:43" x14ac:dyDescent="0.25">
      <c r="A11" s="19" t="s">
        <v>0</v>
      </c>
    </row>
    <row r="12" spans="1:43" x14ac:dyDescent="0.25">
      <c r="A12" s="19">
        <v>2020</v>
      </c>
    </row>
    <row r="13" spans="1:43" x14ac:dyDescent="0.25">
      <c r="AO13" s="154" t="s">
        <v>148</v>
      </c>
      <c r="AP13" s="154"/>
      <c r="AQ13" s="154"/>
    </row>
    <row r="14" spans="1:43" ht="50.25" customHeight="1" x14ac:dyDescent="0.25">
      <c r="A14" s="38"/>
      <c r="B14" s="155" t="s">
        <v>458</v>
      </c>
      <c r="C14" s="155"/>
      <c r="D14" s="155"/>
      <c r="E14" s="155" t="s">
        <v>165</v>
      </c>
      <c r="F14" s="155"/>
      <c r="G14" s="155"/>
      <c r="H14" s="155" t="s">
        <v>459</v>
      </c>
      <c r="I14" s="155"/>
      <c r="J14" s="155"/>
      <c r="K14" s="155" t="s">
        <v>442</v>
      </c>
      <c r="L14" s="155"/>
      <c r="M14" s="155"/>
      <c r="N14" s="155" t="s">
        <v>335</v>
      </c>
      <c r="O14" s="155"/>
      <c r="P14" s="155"/>
      <c r="Q14" s="155" t="s">
        <v>460</v>
      </c>
      <c r="R14" s="155"/>
      <c r="S14" s="155"/>
      <c r="T14" s="155" t="s">
        <v>443</v>
      </c>
      <c r="U14" s="155"/>
      <c r="V14" s="155"/>
      <c r="W14" s="155" t="s">
        <v>166</v>
      </c>
      <c r="X14" s="155"/>
      <c r="Y14" s="155"/>
      <c r="Z14" s="155" t="s">
        <v>445</v>
      </c>
      <c r="AA14" s="155"/>
      <c r="AB14" s="155"/>
      <c r="AC14" s="155" t="s">
        <v>167</v>
      </c>
      <c r="AD14" s="155"/>
      <c r="AE14" s="155"/>
      <c r="AF14" s="155" t="s">
        <v>168</v>
      </c>
      <c r="AG14" s="155"/>
      <c r="AH14" s="155"/>
      <c r="AI14" s="155" t="s">
        <v>169</v>
      </c>
      <c r="AJ14" s="155"/>
      <c r="AK14" s="155"/>
      <c r="AL14" s="155" t="s">
        <v>461</v>
      </c>
      <c r="AM14" s="155"/>
      <c r="AN14" s="155"/>
      <c r="AO14" s="155" t="s">
        <v>462</v>
      </c>
      <c r="AP14" s="155"/>
      <c r="AQ14" s="155"/>
    </row>
    <row r="15" spans="1:43" ht="16.5" customHeight="1" x14ac:dyDescent="0.25">
      <c r="A15" s="75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5477432.0906060897</v>
      </c>
      <c r="C16" s="45">
        <v>5784814.0414752401</v>
      </c>
      <c r="D16" s="46">
        <v>1.3925066466707201</v>
      </c>
      <c r="E16" s="45">
        <v>7357974.5021765204</v>
      </c>
      <c r="F16" s="45">
        <v>7776615.88528358</v>
      </c>
      <c r="G16" s="46">
        <v>1.4112872362805</v>
      </c>
      <c r="H16" s="45">
        <v>5477432.0906060897</v>
      </c>
      <c r="I16" s="45">
        <v>5784814.0414752401</v>
      </c>
      <c r="J16" s="46">
        <v>1.3925066466707201</v>
      </c>
      <c r="K16" s="45">
        <v>950460.77629827999</v>
      </c>
      <c r="L16" s="45">
        <v>1064831.8690344801</v>
      </c>
      <c r="M16" s="46">
        <v>2.8954900654221798</v>
      </c>
      <c r="N16" s="45">
        <v>343349.08208439598</v>
      </c>
      <c r="O16" s="45">
        <v>389213.37339671602</v>
      </c>
      <c r="P16" s="46">
        <v>3.19428718379607</v>
      </c>
      <c r="Q16" s="45">
        <v>532747.21674242301</v>
      </c>
      <c r="R16" s="45">
        <v>591741.93782256101</v>
      </c>
      <c r="S16" s="46">
        <v>2.67671300942968</v>
      </c>
      <c r="T16" s="45">
        <v>117065278992.175</v>
      </c>
      <c r="U16" s="45">
        <v>135728923800.71001</v>
      </c>
      <c r="V16" s="46">
        <v>3.7668062219205098</v>
      </c>
      <c r="W16" s="45">
        <v>74121196751.226395</v>
      </c>
      <c r="X16" s="45">
        <v>89822997869.535294</v>
      </c>
      <c r="Y16" s="46">
        <v>4.8864938695004101</v>
      </c>
      <c r="Z16" s="45">
        <v>41705523630.282097</v>
      </c>
      <c r="AA16" s="45">
        <v>47144484541.840599</v>
      </c>
      <c r="AB16" s="46">
        <v>3.1232186850696002</v>
      </c>
      <c r="AC16" s="45">
        <v>10980141278.8353</v>
      </c>
      <c r="AD16" s="45">
        <v>12702885790.758801</v>
      </c>
      <c r="AE16" s="46">
        <v>3.71131308092817</v>
      </c>
      <c r="AF16" s="45">
        <v>7455939158.1602201</v>
      </c>
      <c r="AG16" s="45">
        <v>8616103239.7601204</v>
      </c>
      <c r="AH16" s="46">
        <v>3.6829199123594698</v>
      </c>
      <c r="AI16" s="45">
        <v>3425002451.2928901</v>
      </c>
      <c r="AJ16" s="45">
        <v>4185982220.3807902</v>
      </c>
      <c r="AK16" s="46">
        <v>5.1012451210618996</v>
      </c>
      <c r="AL16" s="45">
        <v>30253135538.3619</v>
      </c>
      <c r="AM16" s="45">
        <v>34913845564.1679</v>
      </c>
      <c r="AN16" s="46">
        <v>3.6489541762433499</v>
      </c>
      <c r="AO16" s="46">
        <v>62.818747263952901</v>
      </c>
      <c r="AP16" s="46">
        <v>66.886912762661495</v>
      </c>
      <c r="AQ16" s="46">
        <v>1.6002344398635699</v>
      </c>
    </row>
    <row r="17" spans="1:43" ht="16.5" customHeight="1" x14ac:dyDescent="0.25">
      <c r="A17" s="53" t="s">
        <v>6</v>
      </c>
      <c r="B17" s="41">
        <v>3808022.42825425</v>
      </c>
      <c r="C17" s="41">
        <v>4067232.2277772101</v>
      </c>
      <c r="D17" s="42">
        <v>1.6793094762276699</v>
      </c>
      <c r="E17" s="41">
        <v>5007837.1009130701</v>
      </c>
      <c r="F17" s="41">
        <v>5358873.5976614803</v>
      </c>
      <c r="G17" s="42">
        <v>1.72764783980795</v>
      </c>
      <c r="H17" s="41">
        <v>3808022.42825425</v>
      </c>
      <c r="I17" s="41">
        <v>4067232.2277772101</v>
      </c>
      <c r="J17" s="42">
        <v>1.6793094762276699</v>
      </c>
      <c r="K17" s="41">
        <v>672403.61612027395</v>
      </c>
      <c r="L17" s="41">
        <v>769527.67656783003</v>
      </c>
      <c r="M17" s="42">
        <v>3.4365778949634298</v>
      </c>
      <c r="N17" s="41">
        <v>224317.219136267</v>
      </c>
      <c r="O17" s="41">
        <v>259302.72318487699</v>
      </c>
      <c r="P17" s="42">
        <v>3.6908624731036799</v>
      </c>
      <c r="Q17" s="41">
        <v>263253.80933281401</v>
      </c>
      <c r="R17" s="41">
        <v>302650.99820090499</v>
      </c>
      <c r="S17" s="42">
        <v>3.5519412978577201</v>
      </c>
      <c r="T17" s="41">
        <v>93219952239.920898</v>
      </c>
      <c r="U17" s="41">
        <v>111399685005.84</v>
      </c>
      <c r="V17" s="42">
        <v>4.5329832390537197</v>
      </c>
      <c r="W17" s="41">
        <v>60128177366.096397</v>
      </c>
      <c r="X17" s="41">
        <v>75619746745.8517</v>
      </c>
      <c r="Y17" s="42">
        <v>5.8224550984134797</v>
      </c>
      <c r="Z17" s="41">
        <v>32096874266.754398</v>
      </c>
      <c r="AA17" s="41">
        <v>36774838867.057297</v>
      </c>
      <c r="AB17" s="42">
        <v>3.4654526861708601</v>
      </c>
      <c r="AC17" s="41">
        <v>8859274644.941</v>
      </c>
      <c r="AD17" s="41">
        <v>10443353969.3358</v>
      </c>
      <c r="AE17" s="42">
        <v>4.1870138678332802</v>
      </c>
      <c r="AF17" s="41">
        <v>5636786628.1424198</v>
      </c>
      <c r="AG17" s="41">
        <v>6669727920.6644897</v>
      </c>
      <c r="AH17" s="42">
        <v>4.2823730589321096</v>
      </c>
      <c r="AI17" s="41">
        <v>3142724007.2220702</v>
      </c>
      <c r="AJ17" s="41">
        <v>3853390058.2478499</v>
      </c>
      <c r="AK17" s="42">
        <v>5.1826587805463102</v>
      </c>
      <c r="AL17" s="41">
        <v>22854991323.760101</v>
      </c>
      <c r="AM17" s="41">
        <v>26714093195.774601</v>
      </c>
      <c r="AN17" s="42">
        <v>3.9720917697442499</v>
      </c>
      <c r="AO17" s="42">
        <v>64.075820211156696</v>
      </c>
      <c r="AP17" s="42">
        <v>68.607363024974205</v>
      </c>
      <c r="AQ17" s="42">
        <v>1.7425054052164199</v>
      </c>
    </row>
    <row r="18" spans="1:43" ht="16.5" customHeight="1" x14ac:dyDescent="0.25">
      <c r="A18" s="61" t="s">
        <v>7</v>
      </c>
      <c r="B18" s="58">
        <v>1607752.2997612699</v>
      </c>
      <c r="C18" s="58">
        <v>1779239.1762884699</v>
      </c>
      <c r="D18" s="59">
        <v>2.5832159593342499</v>
      </c>
      <c r="E18" s="58">
        <v>2265587.9024191098</v>
      </c>
      <c r="F18" s="58">
        <v>2502291.7864664998</v>
      </c>
      <c r="G18" s="59">
        <v>2.53293488216161</v>
      </c>
      <c r="H18" s="58">
        <v>1607752.2997612699</v>
      </c>
      <c r="I18" s="58">
        <v>1779239.1762884699</v>
      </c>
      <c r="J18" s="59">
        <v>2.5832159593342499</v>
      </c>
      <c r="K18" s="58">
        <v>256072.302771446</v>
      </c>
      <c r="L18" s="58">
        <v>317289.04987320298</v>
      </c>
      <c r="M18" s="59">
        <v>5.4473560332461997</v>
      </c>
      <c r="N18" s="58">
        <v>109481.591382004</v>
      </c>
      <c r="O18" s="58">
        <v>139460.921777963</v>
      </c>
      <c r="P18" s="59">
        <v>6.1442204220068399</v>
      </c>
      <c r="Q18" s="58">
        <v>256759.12164592301</v>
      </c>
      <c r="R18" s="58">
        <v>301825.22538534203</v>
      </c>
      <c r="S18" s="59">
        <v>4.1162825620399</v>
      </c>
      <c r="T18" s="58">
        <v>21873948605.201698</v>
      </c>
      <c r="U18" s="58">
        <v>26300616941.922501</v>
      </c>
      <c r="V18" s="59">
        <v>4.68816735092234</v>
      </c>
      <c r="W18" s="58">
        <v>12735703908.040501</v>
      </c>
      <c r="X18" s="58">
        <v>15460566600.7715</v>
      </c>
      <c r="Y18" s="59">
        <v>4.9305672084732102</v>
      </c>
      <c r="Z18" s="58">
        <v>8590279626.3814106</v>
      </c>
      <c r="AA18" s="58">
        <v>11388015411.9307</v>
      </c>
      <c r="AB18" s="59">
        <v>7.1448350040865298</v>
      </c>
      <c r="AC18" s="58">
        <v>1848982331.26823</v>
      </c>
      <c r="AD18" s="58">
        <v>2531416124.0490098</v>
      </c>
      <c r="AE18" s="59">
        <v>7.9486035362413299</v>
      </c>
      <c r="AF18" s="58">
        <v>1616577085.5358601</v>
      </c>
      <c r="AG18" s="58">
        <v>2148950763.57762</v>
      </c>
      <c r="AH18" s="59">
        <v>7.2133107063499704</v>
      </c>
      <c r="AI18" s="58">
        <v>170794556.67769399</v>
      </c>
      <c r="AJ18" s="58">
        <v>444076049.52607</v>
      </c>
      <c r="AK18" s="59">
        <v>22.6762072668831</v>
      </c>
      <c r="AL18" s="58">
        <v>6486615418.3304596</v>
      </c>
      <c r="AM18" s="58">
        <v>9111281164.6643505</v>
      </c>
      <c r="AN18" s="59">
        <v>8.5852292299520592</v>
      </c>
      <c r="AO18" s="59">
        <v>54.991918630634999</v>
      </c>
      <c r="AP18" s="59">
        <v>62.0668246650594</v>
      </c>
      <c r="AQ18" s="59">
        <v>3.0836192447519601</v>
      </c>
    </row>
    <row r="22" spans="1:43" x14ac:dyDescent="0.25">
      <c r="A22" s="148" t="s">
        <v>221</v>
      </c>
      <c r="B22" s="149"/>
      <c r="C22" s="149"/>
      <c r="D22" s="149"/>
      <c r="E22" s="149"/>
      <c r="F22" s="149"/>
      <c r="G22" s="85"/>
    </row>
    <row r="23" spans="1:43" x14ac:dyDescent="0.25">
      <c r="A23" s="81" t="s">
        <v>222</v>
      </c>
      <c r="B23" s="82"/>
      <c r="C23" s="82"/>
      <c r="D23" s="82"/>
      <c r="E23" s="82"/>
      <c r="F23" s="82"/>
      <c r="G23" s="64"/>
    </row>
    <row r="24" spans="1:43" x14ac:dyDescent="0.25">
      <c r="A24" s="81" t="s">
        <v>223</v>
      </c>
      <c r="B24" s="82"/>
      <c r="C24" s="82"/>
      <c r="D24" s="82"/>
      <c r="E24" s="82"/>
      <c r="F24" s="82"/>
      <c r="G24" s="64"/>
    </row>
    <row r="25" spans="1:43" ht="15" customHeight="1" x14ac:dyDescent="0.25">
      <c r="A25" s="138" t="s">
        <v>224</v>
      </c>
      <c r="B25" s="139"/>
      <c r="C25" s="139"/>
      <c r="D25" s="139"/>
      <c r="E25" s="139"/>
      <c r="F25" s="139"/>
      <c r="G25" s="140"/>
    </row>
    <row r="26" spans="1:43" x14ac:dyDescent="0.25">
      <c r="A26" s="138"/>
      <c r="B26" s="139"/>
      <c r="C26" s="139"/>
      <c r="D26" s="139"/>
      <c r="E26" s="139"/>
      <c r="F26" s="139"/>
      <c r="G26" s="140"/>
    </row>
    <row r="27" spans="1:43" x14ac:dyDescent="0.25">
      <c r="A27" s="62" t="s">
        <v>451</v>
      </c>
      <c r="B27" s="63"/>
      <c r="C27" s="63"/>
      <c r="D27" s="63"/>
      <c r="E27" s="63"/>
      <c r="F27" s="63"/>
      <c r="G27" s="88"/>
    </row>
    <row r="28" spans="1:43" x14ac:dyDescent="0.25">
      <c r="A28" s="138" t="s">
        <v>452</v>
      </c>
      <c r="B28" s="139"/>
      <c r="C28" s="139"/>
      <c r="D28" s="139"/>
      <c r="E28" s="139"/>
      <c r="F28" s="139"/>
      <c r="G28" s="140"/>
    </row>
    <row r="29" spans="1:43" x14ac:dyDescent="0.25">
      <c r="A29" s="138"/>
      <c r="B29" s="139"/>
      <c r="C29" s="139"/>
      <c r="D29" s="139"/>
      <c r="E29" s="139"/>
      <c r="F29" s="139"/>
      <c r="G29" s="140"/>
    </row>
    <row r="30" spans="1:43" x14ac:dyDescent="0.25">
      <c r="A30" s="150" t="s">
        <v>453</v>
      </c>
      <c r="B30" s="151"/>
      <c r="C30" s="151"/>
      <c r="D30" s="151"/>
      <c r="E30" s="151"/>
      <c r="F30" s="151"/>
      <c r="G30" s="152"/>
    </row>
    <row r="31" spans="1:43" x14ac:dyDescent="0.25">
      <c r="A31" s="141" t="s">
        <v>225</v>
      </c>
      <c r="B31" s="142"/>
      <c r="C31" s="142"/>
      <c r="D31" s="142"/>
      <c r="E31" s="142"/>
      <c r="F31" s="142"/>
      <c r="G31" s="65"/>
    </row>
  </sheetData>
  <mergeCells count="23">
    <mergeCell ref="A28:G29"/>
    <mergeCell ref="A30:G30"/>
    <mergeCell ref="A31:F31"/>
    <mergeCell ref="A1:H1"/>
    <mergeCell ref="A3:P4"/>
    <mergeCell ref="A5:P7"/>
    <mergeCell ref="A22:F22"/>
    <mergeCell ref="A25:G26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</mergeCells>
  <pageMargins left="0.7" right="0.7" top="0.75" bottom="0.75" header="0.3" footer="0.3"/>
  <pageSetup paperSize="9" orientation="portrait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Q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43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43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43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43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43" x14ac:dyDescent="0.25">
      <c r="A9" s="19" t="s">
        <v>170</v>
      </c>
    </row>
    <row r="10" spans="1:43" x14ac:dyDescent="0.25">
      <c r="A10" s="19" t="s">
        <v>454</v>
      </c>
    </row>
    <row r="11" spans="1:43" x14ac:dyDescent="0.25">
      <c r="A11" s="19" t="s">
        <v>0</v>
      </c>
    </row>
    <row r="12" spans="1:43" x14ac:dyDescent="0.25">
      <c r="A12" s="19">
        <v>2020</v>
      </c>
    </row>
    <row r="13" spans="1:43" x14ac:dyDescent="0.25">
      <c r="A13" s="33"/>
      <c r="AO13" s="154" t="s">
        <v>148</v>
      </c>
      <c r="AP13" s="154"/>
      <c r="AQ13" s="154"/>
    </row>
    <row r="14" spans="1:43" ht="48.75" customHeight="1" x14ac:dyDescent="0.25">
      <c r="A14" s="38"/>
      <c r="B14" s="155" t="s">
        <v>458</v>
      </c>
      <c r="C14" s="155"/>
      <c r="D14" s="155"/>
      <c r="E14" s="155" t="s">
        <v>165</v>
      </c>
      <c r="F14" s="155"/>
      <c r="G14" s="155"/>
      <c r="H14" s="155" t="s">
        <v>459</v>
      </c>
      <c r="I14" s="155"/>
      <c r="J14" s="155"/>
      <c r="K14" s="155" t="s">
        <v>442</v>
      </c>
      <c r="L14" s="155"/>
      <c r="M14" s="155"/>
      <c r="N14" s="155" t="s">
        <v>335</v>
      </c>
      <c r="O14" s="155"/>
      <c r="P14" s="155"/>
      <c r="Q14" s="155" t="s">
        <v>460</v>
      </c>
      <c r="R14" s="155"/>
      <c r="S14" s="155"/>
      <c r="T14" s="155" t="s">
        <v>443</v>
      </c>
      <c r="U14" s="155"/>
      <c r="V14" s="155"/>
      <c r="W14" s="155" t="s">
        <v>166</v>
      </c>
      <c r="X14" s="155"/>
      <c r="Y14" s="155"/>
      <c r="Z14" s="155" t="s">
        <v>445</v>
      </c>
      <c r="AA14" s="155"/>
      <c r="AB14" s="155"/>
      <c r="AC14" s="155" t="s">
        <v>167</v>
      </c>
      <c r="AD14" s="155"/>
      <c r="AE14" s="155"/>
      <c r="AF14" s="155" t="s">
        <v>168</v>
      </c>
      <c r="AG14" s="155"/>
      <c r="AH14" s="155"/>
      <c r="AI14" s="155" t="s">
        <v>169</v>
      </c>
      <c r="AJ14" s="155"/>
      <c r="AK14" s="155"/>
      <c r="AL14" s="155" t="s">
        <v>461</v>
      </c>
      <c r="AM14" s="155"/>
      <c r="AN14" s="155"/>
      <c r="AO14" s="155" t="s">
        <v>462</v>
      </c>
      <c r="AP14" s="155"/>
      <c r="AQ14" s="155"/>
    </row>
    <row r="15" spans="1:43" ht="16.5" customHeight="1" x14ac:dyDescent="0.25">
      <c r="A15" s="75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5477432.0906060897</v>
      </c>
      <c r="C16" s="45">
        <v>5784814.0414752401</v>
      </c>
      <c r="D16" s="46">
        <v>1.3925066466707201</v>
      </c>
      <c r="E16" s="45">
        <v>7357974.5021765204</v>
      </c>
      <c r="F16" s="45">
        <v>7776615.88528358</v>
      </c>
      <c r="G16" s="46">
        <v>1.4112872362805</v>
      </c>
      <c r="H16" s="45">
        <v>5477432.0906060897</v>
      </c>
      <c r="I16" s="45">
        <v>5784814.0414752401</v>
      </c>
      <c r="J16" s="46">
        <v>1.3925066466707201</v>
      </c>
      <c r="K16" s="45">
        <v>950460.77629827999</v>
      </c>
      <c r="L16" s="45">
        <v>1064831.8690344801</v>
      </c>
      <c r="M16" s="46">
        <v>2.8954900654221798</v>
      </c>
      <c r="N16" s="45">
        <v>343349.08208439598</v>
      </c>
      <c r="O16" s="45">
        <v>389213.37339671602</v>
      </c>
      <c r="P16" s="46">
        <v>3.19428718379607</v>
      </c>
      <c r="Q16" s="45">
        <v>532747.21674242301</v>
      </c>
      <c r="R16" s="45">
        <v>591741.93782256101</v>
      </c>
      <c r="S16" s="46">
        <v>2.67671300942968</v>
      </c>
      <c r="T16" s="45">
        <v>117065278992.175</v>
      </c>
      <c r="U16" s="45">
        <v>135728923800.71001</v>
      </c>
      <c r="V16" s="46">
        <v>3.7668062219205098</v>
      </c>
      <c r="W16" s="45">
        <v>74121196751.226395</v>
      </c>
      <c r="X16" s="45">
        <v>89822997869.535294</v>
      </c>
      <c r="Y16" s="46">
        <v>4.8864938695004101</v>
      </c>
      <c r="Z16" s="45">
        <v>41705523630.282097</v>
      </c>
      <c r="AA16" s="45">
        <v>47144484541.840599</v>
      </c>
      <c r="AB16" s="46">
        <v>3.1232186850696002</v>
      </c>
      <c r="AC16" s="45">
        <v>10980141278.8353</v>
      </c>
      <c r="AD16" s="45">
        <v>12702885790.758801</v>
      </c>
      <c r="AE16" s="46">
        <v>3.71131308092817</v>
      </c>
      <c r="AF16" s="45">
        <v>7455939158.1602201</v>
      </c>
      <c r="AG16" s="45">
        <v>8616103239.7601204</v>
      </c>
      <c r="AH16" s="46">
        <v>3.6829199123594698</v>
      </c>
      <c r="AI16" s="45">
        <v>3425002451.2928901</v>
      </c>
      <c r="AJ16" s="45">
        <v>4185982220.3807902</v>
      </c>
      <c r="AK16" s="46">
        <v>5.1012451210618996</v>
      </c>
      <c r="AL16" s="45">
        <v>30253135538.3619</v>
      </c>
      <c r="AM16" s="45">
        <v>34913845564.1679</v>
      </c>
      <c r="AN16" s="46">
        <v>3.6489541762433499</v>
      </c>
      <c r="AO16" s="46">
        <v>62.818747263952901</v>
      </c>
      <c r="AP16" s="46">
        <v>66.886912762661495</v>
      </c>
      <c r="AQ16" s="46">
        <v>1.6002344398635699</v>
      </c>
    </row>
    <row r="17" spans="1:43" ht="16.5" customHeight="1" x14ac:dyDescent="0.25">
      <c r="A17" s="76" t="s">
        <v>171</v>
      </c>
      <c r="B17" s="41">
        <v>1191359.4961557901</v>
      </c>
      <c r="C17" s="41">
        <v>1314040.2337093099</v>
      </c>
      <c r="D17" s="42">
        <v>2.4982924796946802</v>
      </c>
      <c r="E17" s="41">
        <v>1778457.5283403399</v>
      </c>
      <c r="F17" s="41">
        <v>1959441.37072752</v>
      </c>
      <c r="G17" s="42">
        <v>2.4703368814637301</v>
      </c>
      <c r="H17" s="41">
        <v>1191359.4961557901</v>
      </c>
      <c r="I17" s="41">
        <v>1314040.2337093099</v>
      </c>
      <c r="J17" s="42">
        <v>2.4982924796946802</v>
      </c>
      <c r="K17" s="41">
        <v>247280.73053206099</v>
      </c>
      <c r="L17" s="41">
        <v>304039.83891008701</v>
      </c>
      <c r="M17" s="42">
        <v>5.2526117053097998</v>
      </c>
      <c r="N17" s="41">
        <v>97535.2236425921</v>
      </c>
      <c r="O17" s="41">
        <v>124078.88819004</v>
      </c>
      <c r="P17" s="42">
        <v>6.1109312406168401</v>
      </c>
      <c r="Q17" s="41">
        <v>209814.48726530999</v>
      </c>
      <c r="R17" s="41">
        <v>249750.00066267099</v>
      </c>
      <c r="S17" s="42">
        <v>4.4336023501933299</v>
      </c>
      <c r="T17" s="41">
        <v>17338818394.217499</v>
      </c>
      <c r="U17" s="41">
        <v>21850051460.139702</v>
      </c>
      <c r="V17" s="42">
        <v>5.8732225042049997</v>
      </c>
      <c r="W17" s="41">
        <v>10524653178.5254</v>
      </c>
      <c r="X17" s="41">
        <v>13917310020.370399</v>
      </c>
      <c r="Y17" s="42">
        <v>7.0818671732818403</v>
      </c>
      <c r="Z17" s="41">
        <v>5743508536.8804197</v>
      </c>
      <c r="AA17" s="41">
        <v>9003398118.5809593</v>
      </c>
      <c r="AB17" s="42">
        <v>11.278358296513799</v>
      </c>
      <c r="AC17" s="41">
        <v>1835102078.15558</v>
      </c>
      <c r="AD17" s="41">
        <v>2397018485.5365601</v>
      </c>
      <c r="AE17" s="42">
        <v>6.7741936995296497</v>
      </c>
      <c r="AF17" s="41">
        <v>1600668420.59306</v>
      </c>
      <c r="AG17" s="41">
        <v>2089911852.1770899</v>
      </c>
      <c r="AH17" s="42">
        <v>6.7635433253637904</v>
      </c>
      <c r="AI17" s="41">
        <v>187186105.505256</v>
      </c>
      <c r="AJ17" s="41">
        <v>354354185.41673899</v>
      </c>
      <c r="AK17" s="42">
        <v>15.749490503157601</v>
      </c>
      <c r="AL17" s="41">
        <v>3708372543.5046</v>
      </c>
      <c r="AM17" s="41">
        <v>6806413548.2646303</v>
      </c>
      <c r="AN17" s="42">
        <v>15.0324804698707</v>
      </c>
      <c r="AO17" s="42">
        <v>50.869688000838202</v>
      </c>
      <c r="AP17" s="42">
        <v>73.869623389016894</v>
      </c>
      <c r="AQ17" s="42">
        <v>9.4073478373317307</v>
      </c>
    </row>
    <row r="18" spans="1:43" ht="16.5" customHeight="1" x14ac:dyDescent="0.25">
      <c r="A18" s="77" t="s">
        <v>172</v>
      </c>
      <c r="B18" s="45">
        <v>36156.789782659704</v>
      </c>
      <c r="C18" s="45">
        <v>59627.218469290703</v>
      </c>
      <c r="D18" s="46">
        <v>12.501782637962799</v>
      </c>
      <c r="E18" s="45">
        <v>49764.759193684004</v>
      </c>
      <c r="F18" s="45">
        <v>84584.380178420004</v>
      </c>
      <c r="G18" s="46">
        <v>13.223093821323699</v>
      </c>
      <c r="H18" s="45">
        <v>36156.789782659704</v>
      </c>
      <c r="I18" s="45">
        <v>59627.218469290703</v>
      </c>
      <c r="J18" s="46">
        <v>12.501782637962799</v>
      </c>
      <c r="K18" s="45">
        <v>0</v>
      </c>
      <c r="L18" s="45">
        <v>7969.4680793411899</v>
      </c>
      <c r="M18" s="46">
        <v>74.047048345727404</v>
      </c>
      <c r="N18" s="45">
        <v>6228.8411192373596</v>
      </c>
      <c r="O18" s="45">
        <v>15593.5203775675</v>
      </c>
      <c r="P18" s="46">
        <v>21.894502945889801</v>
      </c>
      <c r="Q18" s="45">
        <v>1227.4090855648501</v>
      </c>
      <c r="R18" s="45">
        <v>9013.1812242888409</v>
      </c>
      <c r="S18" s="46">
        <v>38.790075607423901</v>
      </c>
      <c r="T18" s="45">
        <v>330732418.54004103</v>
      </c>
      <c r="U18" s="45">
        <v>608341031.07887805</v>
      </c>
      <c r="V18" s="46">
        <v>15.0826378140251</v>
      </c>
      <c r="W18" s="45">
        <v>90094116.871915206</v>
      </c>
      <c r="X18" s="45">
        <v>195721411.06053501</v>
      </c>
      <c r="Y18" s="46">
        <v>18.855335473439901</v>
      </c>
      <c r="Z18" s="45">
        <v>228888848.95800701</v>
      </c>
      <c r="AA18" s="45">
        <v>424369072.72846198</v>
      </c>
      <c r="AB18" s="46">
        <v>15.2672940863346</v>
      </c>
      <c r="AC18" s="45">
        <v>0</v>
      </c>
      <c r="AD18" s="45">
        <v>65947473.508166403</v>
      </c>
      <c r="AE18" s="46">
        <v>73.659843530012495</v>
      </c>
      <c r="AF18" s="45">
        <v>0</v>
      </c>
      <c r="AG18" s="45">
        <v>64668923.329362601</v>
      </c>
      <c r="AH18" s="46">
        <v>77.107539668586298</v>
      </c>
      <c r="AI18" s="45">
        <v>0</v>
      </c>
      <c r="AJ18" s="45">
        <v>2641809.7543840199</v>
      </c>
      <c r="AK18" s="46">
        <v>58.094139154595801</v>
      </c>
      <c r="AL18" s="45">
        <v>214800065.33776101</v>
      </c>
      <c r="AM18" s="45">
        <v>384485122.57527798</v>
      </c>
      <c r="AN18" s="46">
        <v>14.446212010702</v>
      </c>
      <c r="AO18" s="46">
        <v>24.586839513634899</v>
      </c>
      <c r="AP18" s="46">
        <v>36.284975795047401</v>
      </c>
      <c r="AQ18" s="46">
        <v>9.8049267103431195</v>
      </c>
    </row>
    <row r="19" spans="1:43" ht="16.5" customHeight="1" x14ac:dyDescent="0.25">
      <c r="A19" s="76" t="s">
        <v>455</v>
      </c>
      <c r="B19" s="41">
        <v>538774.79309696401</v>
      </c>
      <c r="C19" s="41">
        <v>596331.89981338906</v>
      </c>
      <c r="D19" s="42">
        <v>2.5870581996476298</v>
      </c>
      <c r="E19" s="41">
        <v>763430.10055954999</v>
      </c>
      <c r="F19" s="41">
        <v>853130.65703950601</v>
      </c>
      <c r="G19" s="42">
        <v>2.8310467036676998</v>
      </c>
      <c r="H19" s="41">
        <v>538774.79309696401</v>
      </c>
      <c r="I19" s="41">
        <v>596331.89981338906</v>
      </c>
      <c r="J19" s="42">
        <v>2.5870581996476298</v>
      </c>
      <c r="K19" s="41">
        <v>131259.06668338299</v>
      </c>
      <c r="L19" s="41">
        <v>168157.73694180101</v>
      </c>
      <c r="M19" s="42">
        <v>6.28750689497996</v>
      </c>
      <c r="N19" s="41">
        <v>35412.835973903697</v>
      </c>
      <c r="O19" s="41">
        <v>48641.931659230002</v>
      </c>
      <c r="P19" s="42">
        <v>8.0299295388233993</v>
      </c>
      <c r="Q19" s="41">
        <v>42069.307895398</v>
      </c>
      <c r="R19" s="41">
        <v>55913.185534986696</v>
      </c>
      <c r="S19" s="42">
        <v>7.2086376147994997</v>
      </c>
      <c r="T19" s="41">
        <v>9369622753.9084702</v>
      </c>
      <c r="U19" s="41">
        <v>11798120650.065001</v>
      </c>
      <c r="V19" s="42">
        <v>5.8533851020831902</v>
      </c>
      <c r="W19" s="41">
        <v>5397773989.4940004</v>
      </c>
      <c r="X19" s="41">
        <v>6965757064.2079697</v>
      </c>
      <c r="Y19" s="42">
        <v>6.4705735050541797</v>
      </c>
      <c r="Z19" s="41">
        <v>3831123752.3586898</v>
      </c>
      <c r="AA19" s="41">
        <v>4973088597.9128599</v>
      </c>
      <c r="AB19" s="42">
        <v>6.6176859678398001</v>
      </c>
      <c r="AC19" s="41">
        <v>1372045560.59728</v>
      </c>
      <c r="AD19" s="41">
        <v>1807675244.4453399</v>
      </c>
      <c r="AE19" s="42">
        <v>6.9899232167537004</v>
      </c>
      <c r="AF19" s="41">
        <v>988868786.27397299</v>
      </c>
      <c r="AG19" s="41">
        <v>1300956335.0035501</v>
      </c>
      <c r="AH19" s="42">
        <v>6.9537337025861499</v>
      </c>
      <c r="AI19" s="41">
        <v>344162538.94966501</v>
      </c>
      <c r="AJ19" s="41">
        <v>545733144.81543601</v>
      </c>
      <c r="AK19" s="42">
        <v>11.556651833028701</v>
      </c>
      <c r="AL19" s="41">
        <v>2296938580.7374401</v>
      </c>
      <c r="AM19" s="41">
        <v>3327552964.4915099</v>
      </c>
      <c r="AN19" s="42">
        <v>9.3488213281552195</v>
      </c>
      <c r="AO19" s="42">
        <v>51.855496661355097</v>
      </c>
      <c r="AP19" s="42">
        <v>64.959326891174101</v>
      </c>
      <c r="AQ19" s="42">
        <v>5.7232699283824804</v>
      </c>
    </row>
    <row r="20" spans="1:43" ht="16.5" customHeight="1" x14ac:dyDescent="0.25">
      <c r="A20" s="77" t="s">
        <v>173</v>
      </c>
      <c r="B20" s="45">
        <v>299546.06404349097</v>
      </c>
      <c r="C20" s="45">
        <v>337599.36053048202</v>
      </c>
      <c r="D20" s="46">
        <v>3.0471767415142699</v>
      </c>
      <c r="E20" s="45">
        <v>375543.65513109002</v>
      </c>
      <c r="F20" s="45">
        <v>428969.27055164502</v>
      </c>
      <c r="G20" s="46">
        <v>3.3881328914848199</v>
      </c>
      <c r="H20" s="45">
        <v>299546.06404349097</v>
      </c>
      <c r="I20" s="45">
        <v>337599.36053048202</v>
      </c>
      <c r="J20" s="46">
        <v>3.0471767415142699</v>
      </c>
      <c r="K20" s="45">
        <v>60394.851902648697</v>
      </c>
      <c r="L20" s="45">
        <v>85112.061899500593</v>
      </c>
      <c r="M20" s="46">
        <v>8.6668193953399602</v>
      </c>
      <c r="N20" s="45">
        <v>5955.5993205956302</v>
      </c>
      <c r="O20" s="45">
        <v>11985.004710167401</v>
      </c>
      <c r="P20" s="46">
        <v>17.146731705925799</v>
      </c>
      <c r="Q20" s="45">
        <v>893.97735094616598</v>
      </c>
      <c r="R20" s="45">
        <v>3026.0059249024898</v>
      </c>
      <c r="S20" s="46">
        <v>27.749344934500101</v>
      </c>
      <c r="T20" s="45">
        <v>3646879057.38942</v>
      </c>
      <c r="U20" s="45">
        <v>4790300947.9938202</v>
      </c>
      <c r="V20" s="46">
        <v>6.9143779703914303</v>
      </c>
      <c r="W20" s="45">
        <v>944995110.90910399</v>
      </c>
      <c r="X20" s="45">
        <v>1600722936.6892099</v>
      </c>
      <c r="Y20" s="46">
        <v>13.1418722300665</v>
      </c>
      <c r="Z20" s="45">
        <v>2620007518.3867102</v>
      </c>
      <c r="AA20" s="45">
        <v>3271454439.39821</v>
      </c>
      <c r="AB20" s="46">
        <v>5.6415687727203299</v>
      </c>
      <c r="AC20" s="45">
        <v>684101800.24420595</v>
      </c>
      <c r="AD20" s="45">
        <v>1033937734.85036</v>
      </c>
      <c r="AE20" s="46">
        <v>10.3890345997194</v>
      </c>
      <c r="AF20" s="45">
        <v>508973048.642079</v>
      </c>
      <c r="AG20" s="45">
        <v>785718000.68458104</v>
      </c>
      <c r="AH20" s="46">
        <v>10.905799045784001</v>
      </c>
      <c r="AI20" s="45">
        <v>146718561.133744</v>
      </c>
      <c r="AJ20" s="45">
        <v>276629924.634161</v>
      </c>
      <c r="AK20" s="46">
        <v>15.6564414747225</v>
      </c>
      <c r="AL20" s="45">
        <v>1841292781.0625</v>
      </c>
      <c r="AM20" s="45">
        <v>2332129641.6278701</v>
      </c>
      <c r="AN20" s="46">
        <v>6.0005181434467296</v>
      </c>
      <c r="AO20" s="46">
        <v>22.426783392069598</v>
      </c>
      <c r="AP20" s="46">
        <v>37.918451531780299</v>
      </c>
      <c r="AQ20" s="46">
        <v>13.0978234257484</v>
      </c>
    </row>
    <row r="21" spans="1:43" ht="16.5" customHeight="1" x14ac:dyDescent="0.25">
      <c r="A21" s="76" t="s">
        <v>174</v>
      </c>
      <c r="B21" s="41">
        <v>1469240.4964026001</v>
      </c>
      <c r="C21" s="41">
        <v>1579098.48975485</v>
      </c>
      <c r="D21" s="42">
        <v>1.83870615646136</v>
      </c>
      <c r="E21" s="41">
        <v>1932468.74993506</v>
      </c>
      <c r="F21" s="41">
        <v>2085997.1060816799</v>
      </c>
      <c r="G21" s="42">
        <v>1.94927110890035</v>
      </c>
      <c r="H21" s="41">
        <v>1469240.4964026001</v>
      </c>
      <c r="I21" s="41">
        <v>1579098.48975485</v>
      </c>
      <c r="J21" s="42">
        <v>1.83870615646136</v>
      </c>
      <c r="K21" s="41">
        <v>217354.071595877</v>
      </c>
      <c r="L21" s="41">
        <v>266122.203248384</v>
      </c>
      <c r="M21" s="42">
        <v>5.1464158878784199</v>
      </c>
      <c r="N21" s="41">
        <v>83428.259689237006</v>
      </c>
      <c r="O21" s="41">
        <v>102775.087244913</v>
      </c>
      <c r="P21" s="42">
        <v>5.3011025570017303</v>
      </c>
      <c r="Q21" s="41">
        <v>136270.29259992301</v>
      </c>
      <c r="R21" s="41">
        <v>164176.95548094099</v>
      </c>
      <c r="S21" s="42">
        <v>4.7389661238667804</v>
      </c>
      <c r="T21" s="41">
        <v>51456033151.903801</v>
      </c>
      <c r="U21" s="41">
        <v>66834295964.717598</v>
      </c>
      <c r="V21" s="42">
        <v>6.6328773570169801</v>
      </c>
      <c r="W21" s="41">
        <v>37631501840.258202</v>
      </c>
      <c r="X21" s="41">
        <v>51530551686.035599</v>
      </c>
      <c r="Y21" s="42">
        <v>7.9533295630523897</v>
      </c>
      <c r="Z21" s="41">
        <v>13213895031.4482</v>
      </c>
      <c r="AA21" s="41">
        <v>15914380558.8785</v>
      </c>
      <c r="AB21" s="42">
        <v>4.7301074662394003</v>
      </c>
      <c r="AC21" s="41">
        <v>2999397804.2136202</v>
      </c>
      <c r="AD21" s="41">
        <v>3863703618.1785498</v>
      </c>
      <c r="AE21" s="42">
        <v>6.4252635495810004</v>
      </c>
      <c r="AF21" s="41">
        <v>1863437483.1932099</v>
      </c>
      <c r="AG21" s="41">
        <v>2359350652.8871398</v>
      </c>
      <c r="AH21" s="42">
        <v>5.9917029971597104</v>
      </c>
      <c r="AI21" s="41">
        <v>1103286321.4936199</v>
      </c>
      <c r="AJ21" s="41">
        <v>1537026964.8181901</v>
      </c>
      <c r="AK21" s="42">
        <v>8.3814389656498101</v>
      </c>
      <c r="AL21" s="41">
        <v>9967747976.6144905</v>
      </c>
      <c r="AM21" s="41">
        <v>12297426191.320101</v>
      </c>
      <c r="AN21" s="42">
        <v>5.33843267997102</v>
      </c>
      <c r="AO21" s="42">
        <v>62.124393300300703</v>
      </c>
      <c r="AP21" s="42">
        <v>88.626820585308707</v>
      </c>
      <c r="AQ21" s="42">
        <v>8.9695109083791404</v>
      </c>
    </row>
    <row r="22" spans="1:43" ht="16.5" customHeight="1" x14ac:dyDescent="0.25">
      <c r="A22" s="77" t="s">
        <v>175</v>
      </c>
      <c r="B22" s="45">
        <v>439339.46350391698</v>
      </c>
      <c r="C22" s="45">
        <v>487322.67753578501</v>
      </c>
      <c r="D22" s="46">
        <v>2.6418724327557701</v>
      </c>
      <c r="E22" s="45">
        <v>471813.011467423</v>
      </c>
      <c r="F22" s="45">
        <v>525493.86282699299</v>
      </c>
      <c r="G22" s="46">
        <v>2.7462148487189801</v>
      </c>
      <c r="H22" s="45">
        <v>439339.46350391698</v>
      </c>
      <c r="I22" s="45">
        <v>487322.67753578501</v>
      </c>
      <c r="J22" s="46">
        <v>2.6418724327557701</v>
      </c>
      <c r="K22" s="45">
        <v>17201.3068463784</v>
      </c>
      <c r="L22" s="45">
        <v>31568.945279878499</v>
      </c>
      <c r="M22" s="46">
        <v>15.0305308104967</v>
      </c>
      <c r="N22" s="45">
        <v>4291.1221665421299</v>
      </c>
      <c r="O22" s="45">
        <v>9494.5978027095607</v>
      </c>
      <c r="P22" s="46">
        <v>19.257858959634699</v>
      </c>
      <c r="Q22" s="45">
        <v>2003.1501594153201</v>
      </c>
      <c r="R22" s="45">
        <v>6085.6109997898002</v>
      </c>
      <c r="S22" s="46">
        <v>25.750397902331098</v>
      </c>
      <c r="T22" s="45">
        <v>7379557454.0898304</v>
      </c>
      <c r="U22" s="45">
        <v>9057012044.7690201</v>
      </c>
      <c r="V22" s="46">
        <v>5.2069513591468901</v>
      </c>
      <c r="W22" s="45">
        <v>4271417115.52527</v>
      </c>
      <c r="X22" s="45">
        <v>5485308740.5503302</v>
      </c>
      <c r="Y22" s="46">
        <v>6.3477489363075099</v>
      </c>
      <c r="Z22" s="45">
        <v>2936705149.7366099</v>
      </c>
      <c r="AA22" s="45">
        <v>3743138493.04671</v>
      </c>
      <c r="AB22" s="46">
        <v>6.15950919399131</v>
      </c>
      <c r="AC22" s="45">
        <v>389836320.96638101</v>
      </c>
      <c r="AD22" s="45">
        <v>657626103.19583499</v>
      </c>
      <c r="AE22" s="46">
        <v>13.043660255618599</v>
      </c>
      <c r="AF22" s="45">
        <v>144462805.98468301</v>
      </c>
      <c r="AG22" s="45">
        <v>314078457.23004299</v>
      </c>
      <c r="AH22" s="46">
        <v>18.872586725883998</v>
      </c>
      <c r="AI22" s="45">
        <v>223705876.96917599</v>
      </c>
      <c r="AJ22" s="45">
        <v>365215283.97831303</v>
      </c>
      <c r="AK22" s="46">
        <v>12.259480866559599</v>
      </c>
      <c r="AL22" s="45">
        <v>2416106911.56356</v>
      </c>
      <c r="AM22" s="45">
        <v>3216274307.05755</v>
      </c>
      <c r="AN22" s="46">
        <v>7.2482428891833601</v>
      </c>
      <c r="AO22" s="46">
        <v>52.539293329402</v>
      </c>
      <c r="AP22" s="46">
        <v>66.180441427330095</v>
      </c>
      <c r="AQ22" s="46">
        <v>5.8623525835697503</v>
      </c>
    </row>
    <row r="23" spans="1:43" ht="16.5" customHeight="1" x14ac:dyDescent="0.25">
      <c r="A23" s="76" t="s">
        <v>176</v>
      </c>
      <c r="B23" s="41">
        <v>538625.45618775894</v>
      </c>
      <c r="C23" s="41">
        <v>591388.15388999402</v>
      </c>
      <c r="D23" s="42">
        <v>2.3822495132406498</v>
      </c>
      <c r="E23" s="41">
        <v>803798.92383094004</v>
      </c>
      <c r="F23" s="41">
        <v>891663.24335808202</v>
      </c>
      <c r="G23" s="42">
        <v>2.64404215677351</v>
      </c>
      <c r="H23" s="41">
        <v>538625.45618775894</v>
      </c>
      <c r="I23" s="41">
        <v>591388.15388999402</v>
      </c>
      <c r="J23" s="42">
        <v>2.3822495132406498</v>
      </c>
      <c r="K23" s="41">
        <v>108728.503078265</v>
      </c>
      <c r="L23" s="41">
        <v>145094.71087157601</v>
      </c>
      <c r="M23" s="42">
        <v>7.3098860269396297</v>
      </c>
      <c r="N23" s="41">
        <v>43008.066123715398</v>
      </c>
      <c r="O23" s="41">
        <v>58402.019441884797</v>
      </c>
      <c r="P23" s="42">
        <v>7.7448488201026997</v>
      </c>
      <c r="Q23" s="41">
        <v>94353.631113151001</v>
      </c>
      <c r="R23" s="41">
        <v>115861.626482672</v>
      </c>
      <c r="S23" s="42">
        <v>5.2201096869782004</v>
      </c>
      <c r="T23" s="41">
        <v>9791173692.6947994</v>
      </c>
      <c r="U23" s="41">
        <v>12231649467.8985</v>
      </c>
      <c r="V23" s="42">
        <v>5.6538650497023104</v>
      </c>
      <c r="W23" s="41">
        <v>6407740173.8314505</v>
      </c>
      <c r="X23" s="41">
        <v>8231474625.2906904</v>
      </c>
      <c r="Y23" s="42">
        <v>6.3560564806002402</v>
      </c>
      <c r="Z23" s="41">
        <v>3118217188.3267598</v>
      </c>
      <c r="AA23" s="41">
        <v>4265391173.1444898</v>
      </c>
      <c r="AB23" s="42">
        <v>7.9269216451260398</v>
      </c>
      <c r="AC23" s="41">
        <v>849046944.00611806</v>
      </c>
      <c r="AD23" s="41">
        <v>1293619994.1933701</v>
      </c>
      <c r="AE23" s="42">
        <v>10.5860122609638</v>
      </c>
      <c r="AF23" s="41">
        <v>679015289.20081401</v>
      </c>
      <c r="AG23" s="41">
        <v>1081637289.1558599</v>
      </c>
      <c r="AH23" s="42">
        <v>11.667230108730299</v>
      </c>
      <c r="AI23" s="41">
        <v>143186026.80759001</v>
      </c>
      <c r="AJ23" s="41">
        <v>238828333.035229</v>
      </c>
      <c r="AK23" s="42">
        <v>12.7736284662647</v>
      </c>
      <c r="AL23" s="41">
        <v>2158572807.98279</v>
      </c>
      <c r="AM23" s="41">
        <v>3082368615.28897</v>
      </c>
      <c r="AN23" s="42">
        <v>8.9931245823486297</v>
      </c>
      <c r="AO23" s="42">
        <v>60.069266828079499</v>
      </c>
      <c r="AP23" s="42">
        <v>72.876583868454802</v>
      </c>
      <c r="AQ23" s="42">
        <v>4.9150427745792404</v>
      </c>
    </row>
    <row r="24" spans="1:43" ht="16.5" customHeight="1" x14ac:dyDescent="0.25">
      <c r="A24" s="77" t="s">
        <v>177</v>
      </c>
      <c r="B24" s="45">
        <v>42114.064837715603</v>
      </c>
      <c r="C24" s="45">
        <v>54169.896022484703</v>
      </c>
      <c r="D24" s="46">
        <v>6.3883270100139198</v>
      </c>
      <c r="E24" s="45">
        <v>50762.261586028602</v>
      </c>
      <c r="F24" s="45">
        <v>66138.639932965598</v>
      </c>
      <c r="G24" s="46">
        <v>6.7108900713314901</v>
      </c>
      <c r="H24" s="45">
        <v>42114.064837715603</v>
      </c>
      <c r="I24" s="45">
        <v>54169.896022484703</v>
      </c>
      <c r="J24" s="46">
        <v>6.3883270100139198</v>
      </c>
      <c r="K24" s="45">
        <v>2601.6473060684598</v>
      </c>
      <c r="L24" s="45">
        <v>7540.2975598924404</v>
      </c>
      <c r="M24" s="46">
        <v>24.8445396869982</v>
      </c>
      <c r="N24" s="45">
        <v>1224.73249600023</v>
      </c>
      <c r="O24" s="45">
        <v>3697.4786230489099</v>
      </c>
      <c r="P24" s="46">
        <v>25.630862560508898</v>
      </c>
      <c r="Q24" s="45">
        <v>1632.3059437033601</v>
      </c>
      <c r="R24" s="45">
        <v>3920.4787300805801</v>
      </c>
      <c r="S24" s="46">
        <v>21.0243177734258</v>
      </c>
      <c r="T24" s="45">
        <v>707750982.65120101</v>
      </c>
      <c r="U24" s="45">
        <v>1151930272.67208</v>
      </c>
      <c r="V24" s="46">
        <v>12.1860714623351</v>
      </c>
      <c r="W24" s="45">
        <v>284090115.96609801</v>
      </c>
      <c r="X24" s="45">
        <v>486695583.14325303</v>
      </c>
      <c r="Y24" s="46">
        <v>13.4110085895885</v>
      </c>
      <c r="Z24" s="45">
        <v>391292561.24095303</v>
      </c>
      <c r="AA24" s="45">
        <v>697602994.97297394</v>
      </c>
      <c r="AB24" s="46">
        <v>14.352233567756601</v>
      </c>
      <c r="AC24" s="45">
        <v>73408225.527262807</v>
      </c>
      <c r="AD24" s="45">
        <v>209015066.974749</v>
      </c>
      <c r="AE24" s="46">
        <v>24.4976833854193</v>
      </c>
      <c r="AF24" s="45">
        <v>21725811.8710443</v>
      </c>
      <c r="AG24" s="45">
        <v>132343012.142777</v>
      </c>
      <c r="AH24" s="46">
        <v>36.631257127238001</v>
      </c>
      <c r="AI24" s="45">
        <v>43048272.498829402</v>
      </c>
      <c r="AJ24" s="45">
        <v>85306195.989361405</v>
      </c>
      <c r="AK24" s="46">
        <v>16.797362257920501</v>
      </c>
      <c r="AL24" s="45">
        <v>272111517.115848</v>
      </c>
      <c r="AM24" s="45">
        <v>534360746.59606802</v>
      </c>
      <c r="AN24" s="46">
        <v>16.590852941425201</v>
      </c>
      <c r="AO24" s="46">
        <v>35.419870579065801</v>
      </c>
      <c r="AP24" s="46">
        <v>47.474517575140901</v>
      </c>
      <c r="AQ24" s="46">
        <v>7.4194770442083398</v>
      </c>
    </row>
    <row r="25" spans="1:43" ht="16.5" customHeight="1" x14ac:dyDescent="0.25">
      <c r="A25" s="76" t="s">
        <v>178</v>
      </c>
      <c r="B25" s="41">
        <v>212845.370307643</v>
      </c>
      <c r="C25" s="41">
        <v>248738.82205367499</v>
      </c>
      <c r="D25" s="42">
        <v>3.9674204376511799</v>
      </c>
      <c r="E25" s="41">
        <v>275130.36782978702</v>
      </c>
      <c r="F25" s="41">
        <v>329581.22572174598</v>
      </c>
      <c r="G25" s="42">
        <v>4.5940991112334899</v>
      </c>
      <c r="H25" s="41">
        <v>212845.370307643</v>
      </c>
      <c r="I25" s="41">
        <v>248738.82205367499</v>
      </c>
      <c r="J25" s="42">
        <v>3.9674204376511799</v>
      </c>
      <c r="K25" s="41">
        <v>39030.977199457098</v>
      </c>
      <c r="L25" s="41">
        <v>62569.076631688004</v>
      </c>
      <c r="M25" s="42">
        <v>11.820106339863001</v>
      </c>
      <c r="N25" s="41">
        <v>11244.071680884101</v>
      </c>
      <c r="O25" s="41">
        <v>20781.720791502201</v>
      </c>
      <c r="P25" s="42">
        <v>15.194463992149799</v>
      </c>
      <c r="Q25" s="41">
        <v>3310.8638592637699</v>
      </c>
      <c r="R25" s="41">
        <v>6190.6910274195498</v>
      </c>
      <c r="S25" s="42">
        <v>15.4637803297747</v>
      </c>
      <c r="T25" s="41">
        <v>5023971089.86868</v>
      </c>
      <c r="U25" s="41">
        <v>6820062409.2717199</v>
      </c>
      <c r="V25" s="42">
        <v>7.73700211343471</v>
      </c>
      <c r="W25" s="41">
        <v>1682759525.87147</v>
      </c>
      <c r="X25" s="41">
        <v>2324371559.2339301</v>
      </c>
      <c r="Y25" s="42">
        <v>8.1692630286772996</v>
      </c>
      <c r="Z25" s="41">
        <v>3262428550.8246498</v>
      </c>
      <c r="AA25" s="41">
        <v>4574473863.21031</v>
      </c>
      <c r="AB25" s="42">
        <v>8.5417788598122399</v>
      </c>
      <c r="AC25" s="41">
        <v>980826503.28217697</v>
      </c>
      <c r="AD25" s="41">
        <v>1536780578.00192</v>
      </c>
      <c r="AE25" s="42">
        <v>11.2666523791966</v>
      </c>
      <c r="AF25" s="41">
        <v>435951557.58669502</v>
      </c>
      <c r="AG25" s="41">
        <v>805303941.84346998</v>
      </c>
      <c r="AH25" s="42">
        <v>15.181813421577599</v>
      </c>
      <c r="AI25" s="41">
        <v>510488591.93524998</v>
      </c>
      <c r="AJ25" s="41">
        <v>765862989.91868401</v>
      </c>
      <c r="AK25" s="42">
        <v>10.208242152712801</v>
      </c>
      <c r="AL25" s="41">
        <v>2162985684.2448902</v>
      </c>
      <c r="AM25" s="41">
        <v>3156309648.506</v>
      </c>
      <c r="AN25" s="42">
        <v>9.5275390676127802</v>
      </c>
      <c r="AO25" s="42">
        <v>28.401524725079099</v>
      </c>
      <c r="AP25" s="42">
        <v>39.263449126881497</v>
      </c>
      <c r="AQ25" s="42">
        <v>8.1900543940346804</v>
      </c>
    </row>
    <row r="26" spans="1:43" ht="16.5" customHeight="1" x14ac:dyDescent="0.25">
      <c r="A26" s="77" t="s">
        <v>179</v>
      </c>
      <c r="B26" s="45">
        <v>38229.480624986201</v>
      </c>
      <c r="C26" s="45">
        <v>49755.435081882002</v>
      </c>
      <c r="D26" s="46">
        <v>6.6836331675445404</v>
      </c>
      <c r="E26" s="45">
        <v>46927.161407362197</v>
      </c>
      <c r="F26" s="45">
        <v>62827.209265252299</v>
      </c>
      <c r="G26" s="46">
        <v>7.3912950031375804</v>
      </c>
      <c r="H26" s="45">
        <v>38229.480624986201</v>
      </c>
      <c r="I26" s="45">
        <v>49755.435081882002</v>
      </c>
      <c r="J26" s="46">
        <v>6.6836331675445404</v>
      </c>
      <c r="K26" s="45">
        <v>4211.3722359138101</v>
      </c>
      <c r="L26" s="45">
        <v>11726.8618815892</v>
      </c>
      <c r="M26" s="46">
        <v>24.0580823723793</v>
      </c>
      <c r="N26" s="45">
        <v>319.236606094347</v>
      </c>
      <c r="O26" s="45">
        <v>3193.54520303956</v>
      </c>
      <c r="P26" s="46">
        <v>41.747084154789597</v>
      </c>
      <c r="Q26" s="45">
        <v>0</v>
      </c>
      <c r="R26" s="45">
        <v>2345.0701328390801</v>
      </c>
      <c r="S26" s="46">
        <v>52.192515127484697</v>
      </c>
      <c r="T26" s="45">
        <v>340524618.81086701</v>
      </c>
      <c r="U26" s="45">
        <v>598614842.45870602</v>
      </c>
      <c r="V26" s="46">
        <v>14.021206749911499</v>
      </c>
      <c r="W26" s="45">
        <v>102730102.64215</v>
      </c>
      <c r="X26" s="45">
        <v>211627104.19255599</v>
      </c>
      <c r="Y26" s="46">
        <v>17.674064236672098</v>
      </c>
      <c r="Z26" s="45">
        <v>223339424.85396701</v>
      </c>
      <c r="AA26" s="45">
        <v>401442829.580899</v>
      </c>
      <c r="AB26" s="46">
        <v>14.5441205154822</v>
      </c>
      <c r="AC26" s="45">
        <v>58537271.804037802</v>
      </c>
      <c r="AD26" s="45">
        <v>150908062.05973199</v>
      </c>
      <c r="AE26" s="46">
        <v>22.5013149458571</v>
      </c>
      <c r="AF26" s="45">
        <v>20325668.425693501</v>
      </c>
      <c r="AG26" s="45">
        <v>76360442.752263203</v>
      </c>
      <c r="AH26" s="46">
        <v>29.5690562237634</v>
      </c>
      <c r="AI26" s="45">
        <v>33904025.913355298</v>
      </c>
      <c r="AJ26" s="45">
        <v>78855196.7724576</v>
      </c>
      <c r="AK26" s="46">
        <v>20.339153020222401</v>
      </c>
      <c r="AL26" s="45">
        <v>124302495.576408</v>
      </c>
      <c r="AM26" s="45">
        <v>291034424.99468797</v>
      </c>
      <c r="AN26" s="46">
        <v>20.481519150939999</v>
      </c>
      <c r="AO26" s="46">
        <v>27.185986478386699</v>
      </c>
      <c r="AP26" s="46">
        <v>39.759812265868703</v>
      </c>
      <c r="AQ26" s="46">
        <v>9.5827032597198105</v>
      </c>
    </row>
    <row r="27" spans="1:43" ht="16.5" customHeight="1" x14ac:dyDescent="0.25">
      <c r="A27" s="76" t="s">
        <v>180</v>
      </c>
      <c r="B27" s="41">
        <v>33837.018027626902</v>
      </c>
      <c r="C27" s="41">
        <v>44930.857632780702</v>
      </c>
      <c r="D27" s="42">
        <v>7.18582569362413</v>
      </c>
      <c r="E27" s="41">
        <v>47619.107062995899</v>
      </c>
      <c r="F27" s="41">
        <v>67046.710322832005</v>
      </c>
      <c r="G27" s="42">
        <v>8.6442871166706201</v>
      </c>
      <c r="H27" s="41">
        <v>33837.018027626902</v>
      </c>
      <c r="I27" s="41">
        <v>44930.857632780702</v>
      </c>
      <c r="J27" s="42">
        <v>7.18582569362413</v>
      </c>
      <c r="K27" s="41">
        <v>8530.7859827245593</v>
      </c>
      <c r="L27" s="41">
        <v>17480.603812126399</v>
      </c>
      <c r="M27" s="42">
        <v>17.554746679984898</v>
      </c>
      <c r="N27" s="41">
        <v>951.43186697754697</v>
      </c>
      <c r="O27" s="41">
        <v>7819.91942252017</v>
      </c>
      <c r="P27" s="42">
        <v>39.952001348718099</v>
      </c>
      <c r="Q27" s="41">
        <v>49.190198269794003</v>
      </c>
      <c r="R27" s="41">
        <v>1066.0104428017501</v>
      </c>
      <c r="S27" s="42">
        <v>46.519506888772902</v>
      </c>
      <c r="T27" s="41">
        <v>1052507796.54503</v>
      </c>
      <c r="U27" s="41">
        <v>1677906924.5874801</v>
      </c>
      <c r="V27" s="42">
        <v>11.6861803193184</v>
      </c>
      <c r="W27" s="41">
        <v>495591225.29794002</v>
      </c>
      <c r="X27" s="41">
        <v>888982020.45313501</v>
      </c>
      <c r="Y27" s="42">
        <v>14.496133735129201</v>
      </c>
      <c r="Z27" s="41">
        <v>490565989.30524302</v>
      </c>
      <c r="AA27" s="41">
        <v>855275486.07618797</v>
      </c>
      <c r="AB27" s="42">
        <v>13.826017199387501</v>
      </c>
      <c r="AC27" s="41">
        <v>245699324.41255</v>
      </c>
      <c r="AD27" s="41">
        <v>460873949.34268099</v>
      </c>
      <c r="AE27" s="42">
        <v>15.537379629385599</v>
      </c>
      <c r="AF27" s="41">
        <v>95036069.808127001</v>
      </c>
      <c r="AG27" s="41">
        <v>210928380.68948001</v>
      </c>
      <c r="AH27" s="42">
        <v>19.325359513283999</v>
      </c>
      <c r="AI27" s="41">
        <v>138903707.34971699</v>
      </c>
      <c r="AJ27" s="41">
        <v>261705115.90790701</v>
      </c>
      <c r="AK27" s="42">
        <v>15.6396405269228</v>
      </c>
      <c r="AL27" s="41">
        <v>175823606.98069599</v>
      </c>
      <c r="AM27" s="41">
        <v>463444594.64550298</v>
      </c>
      <c r="AN27" s="42">
        <v>22.9552168395835</v>
      </c>
      <c r="AO27" s="42">
        <v>42.668036294840199</v>
      </c>
      <c r="AP27" s="42">
        <v>58.750494380001001</v>
      </c>
      <c r="AQ27" s="42">
        <v>8.0905685609292597</v>
      </c>
    </row>
    <row r="28" spans="1:43" ht="28.5" customHeight="1" x14ac:dyDescent="0.25">
      <c r="A28" s="78" t="s">
        <v>181</v>
      </c>
      <c r="B28" s="58">
        <v>504610.988874136</v>
      </c>
      <c r="C28" s="58">
        <v>553510.37327556999</v>
      </c>
      <c r="D28" s="59">
        <v>2.3578264652221899</v>
      </c>
      <c r="E28" s="58">
        <v>562549.75114576402</v>
      </c>
      <c r="F28" s="58">
        <v>620398.10149698099</v>
      </c>
      <c r="G28" s="59">
        <v>2.4949928603336202</v>
      </c>
      <c r="H28" s="58">
        <v>504610.988874136</v>
      </c>
      <c r="I28" s="58">
        <v>553510.37327556999</v>
      </c>
      <c r="J28" s="59">
        <v>2.3578264652221899</v>
      </c>
      <c r="K28" s="58">
        <v>28004.780230414999</v>
      </c>
      <c r="L28" s="58">
        <v>44780.035389540302</v>
      </c>
      <c r="M28" s="59">
        <v>11.7590510873925</v>
      </c>
      <c r="N28" s="58">
        <v>13821.484523892999</v>
      </c>
      <c r="O28" s="58">
        <v>22677.836804816201</v>
      </c>
      <c r="P28" s="59">
        <v>12.379811233776399</v>
      </c>
      <c r="Q28" s="58">
        <v>5475.9607051714001</v>
      </c>
      <c r="R28" s="58">
        <v>10066.392839204</v>
      </c>
      <c r="S28" s="59">
        <v>15.0688710339412</v>
      </c>
      <c r="T28" s="58">
        <v>4030624192.5446701</v>
      </c>
      <c r="U28" s="58">
        <v>4902868526.8813105</v>
      </c>
      <c r="V28" s="59">
        <v>4.9815076089086796</v>
      </c>
      <c r="W28" s="58">
        <v>1882179693.59694</v>
      </c>
      <c r="X28" s="58">
        <v>2380375815.39995</v>
      </c>
      <c r="Y28" s="59">
        <v>5.9631292603921402</v>
      </c>
      <c r="Z28" s="58">
        <v>2050804047.5462799</v>
      </c>
      <c r="AA28" s="58">
        <v>2620133162.8828101</v>
      </c>
      <c r="AB28" s="59">
        <v>6.2187527973711303</v>
      </c>
      <c r="AC28" s="58">
        <v>274634950.12396401</v>
      </c>
      <c r="AD28" s="58">
        <v>455013820.724774</v>
      </c>
      <c r="AE28" s="59">
        <v>12.6129227784172</v>
      </c>
      <c r="AF28" s="58">
        <v>176214818.07540101</v>
      </c>
      <c r="AG28" s="58">
        <v>329272085.15149897</v>
      </c>
      <c r="AH28" s="59">
        <v>15.448558980906199</v>
      </c>
      <c r="AI28" s="58">
        <v>89778073.154991895</v>
      </c>
      <c r="AJ28" s="58">
        <v>134383794.46684301</v>
      </c>
      <c r="AK28" s="59">
        <v>10.152494409026</v>
      </c>
      <c r="AL28" s="58">
        <v>1676189050.32342</v>
      </c>
      <c r="AM28" s="58">
        <v>2265099389.2569199</v>
      </c>
      <c r="AN28" s="59">
        <v>7.6235084857563997</v>
      </c>
      <c r="AO28" s="59">
        <v>41.345991767272999</v>
      </c>
      <c r="AP28" s="59">
        <v>54.082652837269997</v>
      </c>
      <c r="AQ28" s="59">
        <v>6.8095868816047496</v>
      </c>
    </row>
    <row r="32" spans="1:43" x14ac:dyDescent="0.25">
      <c r="A32" s="148" t="s">
        <v>221</v>
      </c>
      <c r="B32" s="149"/>
      <c r="C32" s="149"/>
      <c r="D32" s="149"/>
      <c r="E32" s="149"/>
      <c r="F32" s="149"/>
      <c r="G32" s="85"/>
    </row>
    <row r="33" spans="1:7" x14ac:dyDescent="0.25">
      <c r="A33" s="81" t="s">
        <v>222</v>
      </c>
      <c r="B33" s="82"/>
      <c r="C33" s="82"/>
      <c r="D33" s="82"/>
      <c r="E33" s="82"/>
      <c r="F33" s="82"/>
      <c r="G33" s="64"/>
    </row>
    <row r="34" spans="1:7" x14ac:dyDescent="0.25">
      <c r="A34" s="81" t="s">
        <v>223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138" t="s">
        <v>224</v>
      </c>
      <c r="B35" s="139"/>
      <c r="C35" s="139"/>
      <c r="D35" s="139"/>
      <c r="E35" s="139"/>
      <c r="F35" s="139"/>
      <c r="G35" s="140"/>
    </row>
    <row r="36" spans="1:7" x14ac:dyDescent="0.25">
      <c r="A36" s="138"/>
      <c r="B36" s="139"/>
      <c r="C36" s="139"/>
      <c r="D36" s="139"/>
      <c r="E36" s="139"/>
      <c r="F36" s="139"/>
      <c r="G36" s="140"/>
    </row>
    <row r="37" spans="1:7" x14ac:dyDescent="0.25">
      <c r="A37" s="95" t="s">
        <v>469</v>
      </c>
      <c r="B37" s="93"/>
      <c r="C37" s="93"/>
      <c r="D37" s="93"/>
      <c r="E37" s="93"/>
      <c r="F37" s="93"/>
      <c r="G37" s="94"/>
    </row>
    <row r="38" spans="1:7" ht="15" customHeight="1" x14ac:dyDescent="0.25">
      <c r="A38" s="62" t="s">
        <v>451</v>
      </c>
      <c r="B38" s="63"/>
      <c r="C38" s="63"/>
      <c r="D38" s="63"/>
      <c r="E38" s="63"/>
      <c r="F38" s="63"/>
      <c r="G38" s="88"/>
    </row>
    <row r="39" spans="1:7" x14ac:dyDescent="0.25">
      <c r="A39" s="138" t="s">
        <v>452</v>
      </c>
      <c r="B39" s="139"/>
      <c r="C39" s="139"/>
      <c r="D39" s="139"/>
      <c r="E39" s="139"/>
      <c r="F39" s="139"/>
      <c r="G39" s="140"/>
    </row>
    <row r="40" spans="1:7" x14ac:dyDescent="0.25">
      <c r="A40" s="138"/>
      <c r="B40" s="139"/>
      <c r="C40" s="139"/>
      <c r="D40" s="139"/>
      <c r="E40" s="139"/>
      <c r="F40" s="139"/>
      <c r="G40" s="140"/>
    </row>
    <row r="41" spans="1:7" x14ac:dyDescent="0.25">
      <c r="A41" s="150" t="s">
        <v>453</v>
      </c>
      <c r="B41" s="151"/>
      <c r="C41" s="151"/>
      <c r="D41" s="151"/>
      <c r="E41" s="151"/>
      <c r="F41" s="151"/>
      <c r="G41" s="152"/>
    </row>
    <row r="42" spans="1:7" x14ac:dyDescent="0.25">
      <c r="A42" s="81" t="s">
        <v>456</v>
      </c>
      <c r="B42" s="82"/>
      <c r="C42" s="82"/>
      <c r="D42" s="82"/>
      <c r="E42" s="82"/>
      <c r="F42" s="82"/>
      <c r="G42" s="92"/>
    </row>
    <row r="43" spans="1:7" x14ac:dyDescent="0.25">
      <c r="A43" s="141" t="s">
        <v>225</v>
      </c>
      <c r="B43" s="142"/>
      <c r="C43" s="142"/>
      <c r="D43" s="142"/>
      <c r="E43" s="142"/>
      <c r="F43" s="142"/>
      <c r="G43" s="65"/>
    </row>
  </sheetData>
  <mergeCells count="23">
    <mergeCell ref="A41:G41"/>
    <mergeCell ref="A43:F43"/>
    <mergeCell ref="A1:H1"/>
    <mergeCell ref="A3:P4"/>
    <mergeCell ref="A5:P7"/>
    <mergeCell ref="A32:F32"/>
    <mergeCell ref="A35:G36"/>
    <mergeCell ref="A39:G40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</mergeCells>
  <conditionalFormatting sqref="B16:AQ2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Q32"/>
  <sheetViews>
    <sheetView showGridLines="0" zoomScale="85" zoomScaleNormal="85" workbookViewId="0">
      <selection activeCell="D19" sqref="D19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43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43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43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43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43" x14ac:dyDescent="0.25">
      <c r="A9" s="19" t="s">
        <v>182</v>
      </c>
    </row>
    <row r="10" spans="1:43" x14ac:dyDescent="0.25">
      <c r="A10" s="19" t="s">
        <v>183</v>
      </c>
    </row>
    <row r="11" spans="1:43" x14ac:dyDescent="0.25">
      <c r="A11" s="19" t="s">
        <v>0</v>
      </c>
    </row>
    <row r="12" spans="1:43" x14ac:dyDescent="0.25">
      <c r="A12" s="19">
        <v>2020</v>
      </c>
    </row>
    <row r="13" spans="1:43" x14ac:dyDescent="0.25">
      <c r="A13" s="33"/>
      <c r="N13" s="153"/>
      <c r="O13" s="153"/>
      <c r="AO13" s="154" t="s">
        <v>148</v>
      </c>
      <c r="AP13" s="154"/>
      <c r="AQ13" s="154"/>
    </row>
    <row r="14" spans="1:43" ht="47.25" customHeight="1" x14ac:dyDescent="0.25">
      <c r="A14" s="38"/>
      <c r="B14" s="155" t="s">
        <v>458</v>
      </c>
      <c r="C14" s="155"/>
      <c r="D14" s="155"/>
      <c r="E14" s="155" t="s">
        <v>165</v>
      </c>
      <c r="F14" s="155"/>
      <c r="G14" s="155"/>
      <c r="H14" s="155" t="s">
        <v>459</v>
      </c>
      <c r="I14" s="155"/>
      <c r="J14" s="155"/>
      <c r="K14" s="155" t="s">
        <v>442</v>
      </c>
      <c r="L14" s="155"/>
      <c r="M14" s="155"/>
      <c r="N14" s="155" t="s">
        <v>335</v>
      </c>
      <c r="O14" s="155"/>
      <c r="P14" s="155"/>
      <c r="Q14" s="155" t="s">
        <v>460</v>
      </c>
      <c r="R14" s="155"/>
      <c r="S14" s="155"/>
      <c r="T14" s="155" t="s">
        <v>443</v>
      </c>
      <c r="U14" s="155"/>
      <c r="V14" s="155"/>
      <c r="W14" s="155" t="s">
        <v>166</v>
      </c>
      <c r="X14" s="155"/>
      <c r="Y14" s="155"/>
      <c r="Z14" s="155" t="s">
        <v>445</v>
      </c>
      <c r="AA14" s="155"/>
      <c r="AB14" s="155"/>
      <c r="AC14" s="155" t="s">
        <v>167</v>
      </c>
      <c r="AD14" s="155"/>
      <c r="AE14" s="155"/>
      <c r="AF14" s="155" t="s">
        <v>168</v>
      </c>
      <c r="AG14" s="155"/>
      <c r="AH14" s="155"/>
      <c r="AI14" s="155" t="s">
        <v>169</v>
      </c>
      <c r="AJ14" s="155"/>
      <c r="AK14" s="155"/>
      <c r="AL14" s="155" t="s">
        <v>461</v>
      </c>
      <c r="AM14" s="155"/>
      <c r="AN14" s="155"/>
      <c r="AO14" s="155" t="s">
        <v>462</v>
      </c>
      <c r="AP14" s="155"/>
      <c r="AQ14" s="155"/>
    </row>
    <row r="15" spans="1:43" ht="16.5" customHeight="1" x14ac:dyDescent="0.25">
      <c r="A15" s="75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5477432.0906060897</v>
      </c>
      <c r="C16" s="45">
        <v>5784814.0414752401</v>
      </c>
      <c r="D16" s="46">
        <v>1.3925066466707201</v>
      </c>
      <c r="E16" s="45">
        <v>7357974.5021765204</v>
      </c>
      <c r="F16" s="45">
        <v>7776615.88528358</v>
      </c>
      <c r="G16" s="46">
        <v>1.4112872362805</v>
      </c>
      <c r="H16" s="45">
        <v>5477432.0906060897</v>
      </c>
      <c r="I16" s="45">
        <v>5784814.0414752401</v>
      </c>
      <c r="J16" s="46">
        <v>1.3925066466707201</v>
      </c>
      <c r="K16" s="45">
        <v>950460.77629827999</v>
      </c>
      <c r="L16" s="45">
        <v>1064831.8690344801</v>
      </c>
      <c r="M16" s="46">
        <v>2.8954900654221798</v>
      </c>
      <c r="N16" s="45">
        <v>343349.08208439598</v>
      </c>
      <c r="O16" s="45">
        <v>389213.37339671602</v>
      </c>
      <c r="P16" s="46">
        <v>3.19428718379607</v>
      </c>
      <c r="Q16" s="45">
        <v>532747.21674242301</v>
      </c>
      <c r="R16" s="45">
        <v>591741.93782256101</v>
      </c>
      <c r="S16" s="46">
        <v>2.67671300942968</v>
      </c>
      <c r="T16" s="45">
        <v>117065278992.175</v>
      </c>
      <c r="U16" s="45">
        <v>135728923800.71001</v>
      </c>
      <c r="V16" s="46">
        <v>3.7668062219205098</v>
      </c>
      <c r="W16" s="45">
        <v>74121196751.226395</v>
      </c>
      <c r="X16" s="45">
        <v>89822997869.535294</v>
      </c>
      <c r="Y16" s="46">
        <v>4.8864938695004101</v>
      </c>
      <c r="Z16" s="45">
        <v>41705523630.282097</v>
      </c>
      <c r="AA16" s="45">
        <v>47144484541.840599</v>
      </c>
      <c r="AB16" s="46">
        <v>3.1232186850696002</v>
      </c>
      <c r="AC16" s="45">
        <v>10980141278.8353</v>
      </c>
      <c r="AD16" s="45">
        <v>12702885790.758801</v>
      </c>
      <c r="AE16" s="46">
        <v>3.71131308092817</v>
      </c>
      <c r="AF16" s="45">
        <v>7455939158.1602201</v>
      </c>
      <c r="AG16" s="45">
        <v>8616103239.7601204</v>
      </c>
      <c r="AH16" s="46">
        <v>3.6829199123594698</v>
      </c>
      <c r="AI16" s="45">
        <v>3425002451.2928901</v>
      </c>
      <c r="AJ16" s="45">
        <v>4185982220.3807902</v>
      </c>
      <c r="AK16" s="46">
        <v>5.1012451210618996</v>
      </c>
      <c r="AL16" s="45">
        <v>30253135538.3619</v>
      </c>
      <c r="AM16" s="45">
        <v>34913845564.1679</v>
      </c>
      <c r="AN16" s="46">
        <v>3.6489541762433499</v>
      </c>
      <c r="AO16" s="46">
        <v>62.818747263952901</v>
      </c>
      <c r="AP16" s="46">
        <v>66.886912762661495</v>
      </c>
      <c r="AQ16" s="46">
        <v>1.6002344398635699</v>
      </c>
    </row>
    <row r="17" spans="1:43" ht="16.5" customHeight="1" x14ac:dyDescent="0.25">
      <c r="A17" s="71" t="s">
        <v>184</v>
      </c>
      <c r="B17" s="41">
        <v>4309735.5502161402</v>
      </c>
      <c r="C17" s="41">
        <v>4569556.7178855101</v>
      </c>
      <c r="D17" s="42">
        <v>1.49293227699797</v>
      </c>
      <c r="E17" s="41">
        <v>4309735.5502161402</v>
      </c>
      <c r="F17" s="41">
        <v>4569556.7178855101</v>
      </c>
      <c r="G17" s="42">
        <v>1.49293227699797</v>
      </c>
      <c r="H17" s="41">
        <v>4309735.5502161402</v>
      </c>
      <c r="I17" s="41">
        <v>4569556.7178855101</v>
      </c>
      <c r="J17" s="42">
        <v>1.49293227699797</v>
      </c>
      <c r="K17" s="41">
        <v>0</v>
      </c>
      <c r="L17" s="41">
        <v>0</v>
      </c>
      <c r="M17" s="42">
        <v>0</v>
      </c>
      <c r="N17" s="41">
        <v>0</v>
      </c>
      <c r="O17" s="41">
        <v>0</v>
      </c>
      <c r="P17" s="42">
        <v>0</v>
      </c>
      <c r="Q17" s="41">
        <v>0</v>
      </c>
      <c r="R17" s="41">
        <v>0</v>
      </c>
      <c r="S17" s="42">
        <v>0</v>
      </c>
      <c r="T17" s="41">
        <v>53652942803.922203</v>
      </c>
      <c r="U17" s="41">
        <v>60278788076.032402</v>
      </c>
      <c r="V17" s="42">
        <v>2.9671569772419</v>
      </c>
      <c r="W17" s="41">
        <v>31800843198.404301</v>
      </c>
      <c r="X17" s="41">
        <v>36935357916.280899</v>
      </c>
      <c r="Y17" s="42">
        <v>3.8111654758061801</v>
      </c>
      <c r="Z17" s="41">
        <v>21247468092.706902</v>
      </c>
      <c r="AA17" s="41">
        <v>23948061672.562302</v>
      </c>
      <c r="AB17" s="42">
        <v>3.0486507723868002</v>
      </c>
      <c r="AC17" s="41">
        <v>1031954639.88503</v>
      </c>
      <c r="AD17" s="41">
        <v>1189522127.50088</v>
      </c>
      <c r="AE17" s="42">
        <v>3.61883484421082</v>
      </c>
      <c r="AF17" s="41">
        <v>0</v>
      </c>
      <c r="AG17" s="41">
        <v>0</v>
      </c>
      <c r="AH17" s="42">
        <v>0</v>
      </c>
      <c r="AI17" s="41">
        <v>1031954639.88503</v>
      </c>
      <c r="AJ17" s="41">
        <v>1189522127.50088</v>
      </c>
      <c r="AK17" s="42">
        <v>3.61883484421082</v>
      </c>
      <c r="AL17" s="41">
        <v>20169346459.9408</v>
      </c>
      <c r="AM17" s="41">
        <v>22804706537.942501</v>
      </c>
      <c r="AN17" s="42">
        <v>3.1287983668527501</v>
      </c>
      <c r="AO17" s="42">
        <v>58.482620415485101</v>
      </c>
      <c r="AP17" s="42">
        <v>62.179464824156803</v>
      </c>
      <c r="AQ17" s="42">
        <v>1.56316302898229</v>
      </c>
    </row>
    <row r="18" spans="1:43" ht="16.5" customHeight="1" x14ac:dyDescent="0.25">
      <c r="A18" s="69" t="s">
        <v>185</v>
      </c>
      <c r="B18" s="45">
        <v>979212.347602505</v>
      </c>
      <c r="C18" s="45">
        <v>1056171.70814461</v>
      </c>
      <c r="D18" s="46">
        <v>1.9291189668873601</v>
      </c>
      <c r="E18" s="45">
        <v>2194245.0800435198</v>
      </c>
      <c r="F18" s="45">
        <v>2368009.68714417</v>
      </c>
      <c r="G18" s="46">
        <v>1.9432367614291799</v>
      </c>
      <c r="H18" s="45">
        <v>979212.347602505</v>
      </c>
      <c r="I18" s="45">
        <v>1056171.70814461</v>
      </c>
      <c r="J18" s="46">
        <v>1.9291189668873601</v>
      </c>
      <c r="K18" s="45">
        <v>486902.075942569</v>
      </c>
      <c r="L18" s="45">
        <v>541869.456151905</v>
      </c>
      <c r="M18" s="46">
        <v>2.7260262229808401</v>
      </c>
      <c r="N18" s="45">
        <v>277929.87926011201</v>
      </c>
      <c r="O18" s="45">
        <v>316390.05296292499</v>
      </c>
      <c r="P18" s="46">
        <v>3.30167920333384</v>
      </c>
      <c r="Q18" s="45">
        <v>427651.30918094103</v>
      </c>
      <c r="R18" s="45">
        <v>476127.93794210203</v>
      </c>
      <c r="S18" s="46">
        <v>2.7366167055137298</v>
      </c>
      <c r="T18" s="45">
        <v>38168333560.966797</v>
      </c>
      <c r="U18" s="45">
        <v>43500183570.219002</v>
      </c>
      <c r="V18" s="46">
        <v>3.3309428564790502</v>
      </c>
      <c r="W18" s="45">
        <v>24886632786.210701</v>
      </c>
      <c r="X18" s="45">
        <v>28751687586.199001</v>
      </c>
      <c r="Y18" s="46">
        <v>3.6764140282480899</v>
      </c>
      <c r="Z18" s="45">
        <v>12921845260.169399</v>
      </c>
      <c r="AA18" s="45">
        <v>15108351498.606701</v>
      </c>
      <c r="AB18" s="46">
        <v>3.9798664881533101</v>
      </c>
      <c r="AC18" s="45">
        <v>4325265897.6739502</v>
      </c>
      <c r="AD18" s="45">
        <v>4999675552.3050804</v>
      </c>
      <c r="AE18" s="46">
        <v>3.6899594526252302</v>
      </c>
      <c r="AF18" s="45">
        <v>3352849739.2839999</v>
      </c>
      <c r="AG18" s="45">
        <v>3872558209.14256</v>
      </c>
      <c r="AH18" s="46">
        <v>3.66979116575193</v>
      </c>
      <c r="AI18" s="45">
        <v>921216513.89471495</v>
      </c>
      <c r="AJ18" s="45">
        <v>1178316987.6577301</v>
      </c>
      <c r="AK18" s="46">
        <v>6.2477550849550596</v>
      </c>
      <c r="AL18" s="45">
        <v>8390505690.5330601</v>
      </c>
      <c r="AM18" s="45">
        <v>10314749618.264</v>
      </c>
      <c r="AN18" s="46">
        <v>5.2485629828503599</v>
      </c>
      <c r="AO18" s="46">
        <v>64.016096903210894</v>
      </c>
      <c r="AP18" s="46">
        <v>67.340078662580794</v>
      </c>
      <c r="AQ18" s="46">
        <v>1.2910767640715901</v>
      </c>
    </row>
    <row r="19" spans="1:43" ht="16.5" customHeight="1" x14ac:dyDescent="0.25">
      <c r="A19" s="70" t="s">
        <v>186</v>
      </c>
      <c r="B19" s="73">
        <v>160481.30976410201</v>
      </c>
      <c r="C19" s="73">
        <v>187088.49846835199</v>
      </c>
      <c r="D19" s="74">
        <v>3.9057179179958998</v>
      </c>
      <c r="E19" s="73">
        <v>779338.54972229397</v>
      </c>
      <c r="F19" s="73">
        <v>913704.80244845501</v>
      </c>
      <c r="G19" s="74">
        <v>4.0491704176785799</v>
      </c>
      <c r="H19" s="73">
        <v>160481.30976410201</v>
      </c>
      <c r="I19" s="73">
        <v>187088.49846835199</v>
      </c>
      <c r="J19" s="74">
        <v>3.9057179179958998</v>
      </c>
      <c r="K19" s="73">
        <v>447303.78871729801</v>
      </c>
      <c r="L19" s="73">
        <v>539217.32452098001</v>
      </c>
      <c r="M19" s="74">
        <v>4.7535385198594602</v>
      </c>
      <c r="N19" s="73">
        <v>57807.651260600796</v>
      </c>
      <c r="O19" s="73">
        <v>80434.871997475406</v>
      </c>
      <c r="P19" s="74">
        <v>8.3509039793817408</v>
      </c>
      <c r="Q19" s="73">
        <v>95443.351658487707</v>
      </c>
      <c r="R19" s="73">
        <v>125266.555783452</v>
      </c>
      <c r="S19" s="74">
        <v>6.8940813071218203</v>
      </c>
      <c r="T19" s="73">
        <v>20862140897.223499</v>
      </c>
      <c r="U19" s="73">
        <v>36331813884.520103</v>
      </c>
      <c r="V19" s="74">
        <v>13.799868062560501</v>
      </c>
      <c r="W19" s="73">
        <v>13926196559.6612</v>
      </c>
      <c r="X19" s="73">
        <v>27643476574.004398</v>
      </c>
      <c r="Y19" s="74">
        <v>16.835860675911899</v>
      </c>
      <c r="Z19" s="73">
        <v>6045159288.2233</v>
      </c>
      <c r="AA19" s="73">
        <v>9579122359.8548107</v>
      </c>
      <c r="AB19" s="74">
        <v>11.5400018003852</v>
      </c>
      <c r="AC19" s="73">
        <v>5382585127.6103001</v>
      </c>
      <c r="AD19" s="73">
        <v>6754023724.6187696</v>
      </c>
      <c r="AE19" s="74">
        <v>5.7653136755228198</v>
      </c>
      <c r="AF19" s="73">
        <v>3946892018.1596699</v>
      </c>
      <c r="AG19" s="73">
        <v>4899742431.3341799</v>
      </c>
      <c r="AH19" s="74">
        <v>5.4952894545654702</v>
      </c>
      <c r="AI19" s="73">
        <v>1350341690.4323699</v>
      </c>
      <c r="AJ19" s="73">
        <v>1939632712.3029101</v>
      </c>
      <c r="AK19" s="74">
        <v>9.1386329443129508</v>
      </c>
      <c r="AL19" s="73">
        <v>227608945.657785</v>
      </c>
      <c r="AM19" s="73">
        <v>3260063850.1911702</v>
      </c>
      <c r="AN19" s="74">
        <v>44.3611244581585</v>
      </c>
      <c r="AO19" s="74">
        <v>66.376803676308398</v>
      </c>
      <c r="AP19" s="74">
        <v>78.987066656836006</v>
      </c>
      <c r="AQ19" s="74">
        <v>4.4260018864256603</v>
      </c>
    </row>
    <row r="20" spans="1:43" ht="16.5" customHeight="1" x14ac:dyDescent="0.25">
      <c r="A20" s="7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</row>
    <row r="21" spans="1:43" ht="16.5" customHeight="1" x14ac:dyDescent="0.25">
      <c r="A21" s="7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</row>
    <row r="23" spans="1:43" x14ac:dyDescent="0.25">
      <c r="A23" s="148" t="s">
        <v>221</v>
      </c>
      <c r="B23" s="149"/>
      <c r="C23" s="149"/>
      <c r="D23" s="149"/>
      <c r="E23" s="149"/>
      <c r="F23" s="149"/>
      <c r="G23" s="85"/>
    </row>
    <row r="24" spans="1:43" x14ac:dyDescent="0.25">
      <c r="A24" s="81" t="s">
        <v>222</v>
      </c>
      <c r="B24" s="82"/>
      <c r="C24" s="82"/>
      <c r="D24" s="82"/>
      <c r="E24" s="82"/>
      <c r="F24" s="82"/>
      <c r="G24" s="64"/>
    </row>
    <row r="25" spans="1:43" x14ac:dyDescent="0.25">
      <c r="A25" s="81" t="s">
        <v>223</v>
      </c>
      <c r="B25" s="82"/>
      <c r="C25" s="82"/>
      <c r="D25" s="82"/>
      <c r="E25" s="82"/>
      <c r="F25" s="82"/>
      <c r="G25" s="64"/>
    </row>
    <row r="26" spans="1:43" ht="15" customHeight="1" x14ac:dyDescent="0.25">
      <c r="A26" s="138" t="s">
        <v>224</v>
      </c>
      <c r="B26" s="139"/>
      <c r="C26" s="139"/>
      <c r="D26" s="139"/>
      <c r="E26" s="139"/>
      <c r="F26" s="139"/>
      <c r="G26" s="140"/>
    </row>
    <row r="27" spans="1:43" x14ac:dyDescent="0.25">
      <c r="A27" s="138"/>
      <c r="B27" s="139"/>
      <c r="C27" s="139"/>
      <c r="D27" s="139"/>
      <c r="E27" s="139"/>
      <c r="F27" s="139"/>
      <c r="G27" s="140"/>
    </row>
    <row r="28" spans="1:43" x14ac:dyDescent="0.25">
      <c r="A28" s="62" t="s">
        <v>451</v>
      </c>
      <c r="B28" s="63"/>
      <c r="C28" s="63"/>
      <c r="D28" s="63"/>
      <c r="E28" s="63"/>
      <c r="F28" s="63"/>
      <c r="G28" s="88"/>
    </row>
    <row r="29" spans="1:43" x14ac:dyDescent="0.25">
      <c r="A29" s="138" t="s">
        <v>452</v>
      </c>
      <c r="B29" s="139"/>
      <c r="C29" s="139"/>
      <c r="D29" s="139"/>
      <c r="E29" s="139"/>
      <c r="F29" s="139"/>
      <c r="G29" s="140"/>
    </row>
    <row r="30" spans="1:43" x14ac:dyDescent="0.25">
      <c r="A30" s="138"/>
      <c r="B30" s="139"/>
      <c r="C30" s="139"/>
      <c r="D30" s="139"/>
      <c r="E30" s="139"/>
      <c r="F30" s="139"/>
      <c r="G30" s="140"/>
    </row>
    <row r="31" spans="1:43" x14ac:dyDescent="0.25">
      <c r="A31" s="150" t="s">
        <v>453</v>
      </c>
      <c r="B31" s="151"/>
      <c r="C31" s="151"/>
      <c r="D31" s="151"/>
      <c r="E31" s="151"/>
      <c r="F31" s="151"/>
      <c r="G31" s="152"/>
    </row>
    <row r="32" spans="1:43" x14ac:dyDescent="0.25">
      <c r="A32" s="141" t="s">
        <v>225</v>
      </c>
      <c r="B32" s="142"/>
      <c r="C32" s="142"/>
      <c r="D32" s="142"/>
      <c r="E32" s="142"/>
      <c r="F32" s="142"/>
      <c r="G32" s="65"/>
    </row>
  </sheetData>
  <mergeCells count="24">
    <mergeCell ref="A29:G30"/>
    <mergeCell ref="A31:G31"/>
    <mergeCell ref="A32:F32"/>
    <mergeCell ref="A1:H1"/>
    <mergeCell ref="A3:P4"/>
    <mergeCell ref="A5:P7"/>
    <mergeCell ref="N13:O13"/>
    <mergeCell ref="B14:D14"/>
    <mergeCell ref="E14:G14"/>
    <mergeCell ref="H14:J14"/>
    <mergeCell ref="K14:M14"/>
    <mergeCell ref="N14:P14"/>
    <mergeCell ref="A26:G27"/>
    <mergeCell ref="A23:F23"/>
    <mergeCell ref="AO13:AQ13"/>
    <mergeCell ref="Q14:S14"/>
    <mergeCell ref="T14:V14"/>
    <mergeCell ref="W14:Y14"/>
    <mergeCell ref="Z14:AB14"/>
    <mergeCell ref="AI14:AK14"/>
    <mergeCell ref="AL14:AN14"/>
    <mergeCell ref="AO14:AQ14"/>
    <mergeCell ref="AC14:AE14"/>
    <mergeCell ref="AF14:AH14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12</v>
      </c>
    </row>
    <row r="10" spans="1:16" x14ac:dyDescent="0.25">
      <c r="A10" s="19" t="s">
        <v>64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40" t="s">
        <v>258</v>
      </c>
      <c r="B16" s="25">
        <v>1814200.4295469199</v>
      </c>
      <c r="C16" s="25">
        <v>1748817.1467480301</v>
      </c>
      <c r="D16" s="25">
        <v>1879583.7123458099</v>
      </c>
      <c r="E16" s="25">
        <v>65383.282798892098</v>
      </c>
      <c r="F16" s="31">
        <v>1.83876142962152</v>
      </c>
      <c r="G16" s="25">
        <v>1257706.2188253901</v>
      </c>
      <c r="H16" s="25">
        <v>1207125.2102488701</v>
      </c>
      <c r="I16" s="25">
        <v>1308287.2274019099</v>
      </c>
      <c r="J16" s="25">
        <v>50581.008576517197</v>
      </c>
      <c r="K16" s="31">
        <v>2.05188116609115</v>
      </c>
      <c r="L16" s="25">
        <v>556494.21072154597</v>
      </c>
      <c r="M16" s="25">
        <v>515352.398162322</v>
      </c>
      <c r="N16" s="25">
        <v>597636.023280769</v>
      </c>
      <c r="O16" s="25">
        <v>41141.812559223203</v>
      </c>
      <c r="P16" s="31">
        <v>3.77195670486218</v>
      </c>
    </row>
    <row r="17" spans="1:16" ht="16.5" x14ac:dyDescent="0.3">
      <c r="A17" s="44" t="s">
        <v>259</v>
      </c>
      <c r="B17" s="27">
        <v>1858520.57276165</v>
      </c>
      <c r="C17" s="27">
        <v>1794629.7236046901</v>
      </c>
      <c r="D17" s="27">
        <v>1922411.4219186001</v>
      </c>
      <c r="E17" s="27">
        <v>63890.8491569529</v>
      </c>
      <c r="F17" s="32">
        <v>1.7539419523570701</v>
      </c>
      <c r="G17" s="27">
        <v>1412639.78498357</v>
      </c>
      <c r="H17" s="27">
        <v>1356703.85896431</v>
      </c>
      <c r="I17" s="27">
        <v>1468575.71100283</v>
      </c>
      <c r="J17" s="27">
        <v>55935.926019256702</v>
      </c>
      <c r="K17" s="32">
        <v>2.0202416828617702</v>
      </c>
      <c r="L17" s="27">
        <v>445880.78777807602</v>
      </c>
      <c r="M17" s="27">
        <v>415192.98296117602</v>
      </c>
      <c r="N17" s="27">
        <v>476568.592594977</v>
      </c>
      <c r="O17" s="27">
        <v>30687.804816900301</v>
      </c>
      <c r="P17" s="32">
        <v>3.5114864114130802</v>
      </c>
    </row>
    <row r="18" spans="1:16" ht="16.5" customHeight="1" x14ac:dyDescent="0.3">
      <c r="A18" s="40" t="s">
        <v>260</v>
      </c>
      <c r="B18" s="25">
        <v>658582.24361755606</v>
      </c>
      <c r="C18" s="25">
        <v>624651.47482408094</v>
      </c>
      <c r="D18" s="25">
        <v>692513.01241103106</v>
      </c>
      <c r="E18" s="25">
        <v>33930.768793475101</v>
      </c>
      <c r="F18" s="31">
        <v>2.62861880944028</v>
      </c>
      <c r="G18" s="25">
        <v>235830.20008960401</v>
      </c>
      <c r="H18" s="25">
        <v>219527.53491535099</v>
      </c>
      <c r="I18" s="25">
        <v>252132.86526385701</v>
      </c>
      <c r="J18" s="25">
        <v>16302.665174252699</v>
      </c>
      <c r="K18" s="31">
        <v>3.5269809847228699</v>
      </c>
      <c r="L18" s="25">
        <v>422752.04352795699</v>
      </c>
      <c r="M18" s="25">
        <v>393360.718580783</v>
      </c>
      <c r="N18" s="25">
        <v>452143.36847513099</v>
      </c>
      <c r="O18" s="25">
        <v>29391.324947174198</v>
      </c>
      <c r="P18" s="31">
        <v>3.5471322214077601</v>
      </c>
    </row>
    <row r="19" spans="1:16" ht="16.5" x14ac:dyDescent="0.3">
      <c r="A19" s="44" t="s">
        <v>261</v>
      </c>
      <c r="B19" s="27">
        <v>484791.13105235703</v>
      </c>
      <c r="C19" s="27">
        <v>461067.922750208</v>
      </c>
      <c r="D19" s="27">
        <v>508514.33935450501</v>
      </c>
      <c r="E19" s="27">
        <v>23723.2083021486</v>
      </c>
      <c r="F19" s="32">
        <v>2.4966788643397599</v>
      </c>
      <c r="G19" s="27">
        <v>344655.59150515503</v>
      </c>
      <c r="H19" s="27">
        <v>325872.96679953998</v>
      </c>
      <c r="I19" s="27">
        <v>363438.21621077001</v>
      </c>
      <c r="J19" s="27">
        <v>18782.624705615199</v>
      </c>
      <c r="K19" s="32">
        <v>2.7804486637599899</v>
      </c>
      <c r="L19" s="27">
        <v>140135.539547202</v>
      </c>
      <c r="M19" s="27">
        <v>125637.537361205</v>
      </c>
      <c r="N19" s="27">
        <v>154633.54173319999</v>
      </c>
      <c r="O19" s="27">
        <v>14498.0021859972</v>
      </c>
      <c r="P19" s="32">
        <v>5.27841824758762</v>
      </c>
    </row>
    <row r="20" spans="1:16" ht="16.5" customHeight="1" x14ac:dyDescent="0.3">
      <c r="A20" s="40" t="s">
        <v>262</v>
      </c>
      <c r="B20" s="25">
        <v>670225.11255245295</v>
      </c>
      <c r="C20" s="25">
        <v>637435.17127977195</v>
      </c>
      <c r="D20" s="25">
        <v>703015.05382513499</v>
      </c>
      <c r="E20" s="25">
        <v>32789.941272681303</v>
      </c>
      <c r="F20" s="31">
        <v>2.4961108679000299</v>
      </c>
      <c r="G20" s="25">
        <v>584940.83919002896</v>
      </c>
      <c r="H20" s="25">
        <v>554210.93228971597</v>
      </c>
      <c r="I20" s="25">
        <v>615670.74609034299</v>
      </c>
      <c r="J20" s="25">
        <v>30729.906900313501</v>
      </c>
      <c r="K20" s="31">
        <v>2.6803606242370601</v>
      </c>
      <c r="L20" s="25">
        <v>85284.273362425607</v>
      </c>
      <c r="M20" s="25">
        <v>73979.442779703095</v>
      </c>
      <c r="N20" s="25">
        <v>96589.103945148207</v>
      </c>
      <c r="O20" s="25">
        <v>11304.8305827226</v>
      </c>
      <c r="P20" s="31">
        <v>6.7629944866386698</v>
      </c>
    </row>
    <row r="21" spans="1:16" ht="28.5" x14ac:dyDescent="0.25">
      <c r="A21" s="44" t="s">
        <v>263</v>
      </c>
      <c r="B21" s="45">
        <v>90092.496961428304</v>
      </c>
      <c r="C21" s="45">
        <v>81422.748980582895</v>
      </c>
      <c r="D21" s="45">
        <v>98762.244942273799</v>
      </c>
      <c r="E21" s="45">
        <v>8669.74798084547</v>
      </c>
      <c r="F21" s="46">
        <v>4.9097771243343296</v>
      </c>
      <c r="G21" s="45">
        <v>58032.059127781999</v>
      </c>
      <c r="H21" s="45">
        <v>51583.740731218903</v>
      </c>
      <c r="I21" s="45">
        <v>64480.377524345102</v>
      </c>
      <c r="J21" s="45">
        <v>6448.3183965630897</v>
      </c>
      <c r="K21" s="46">
        <v>5.6692083910880804</v>
      </c>
      <c r="L21" s="45">
        <v>32060.437833646502</v>
      </c>
      <c r="M21" s="45">
        <v>26322.820795699699</v>
      </c>
      <c r="N21" s="45">
        <v>37798.054871593296</v>
      </c>
      <c r="O21" s="45">
        <v>5737.6170379468304</v>
      </c>
      <c r="P21" s="46">
        <v>9.1307412793138791</v>
      </c>
    </row>
    <row r="22" spans="1:16" ht="16.5" customHeight="1" x14ac:dyDescent="0.3">
      <c r="A22" s="47" t="s">
        <v>257</v>
      </c>
      <c r="B22" s="35">
        <v>54711.079548301401</v>
      </c>
      <c r="C22" s="35">
        <v>46274.3078930052</v>
      </c>
      <c r="D22" s="35">
        <v>63147.851203597602</v>
      </c>
      <c r="E22" s="35">
        <v>8436.7716552962102</v>
      </c>
      <c r="F22" s="37">
        <v>7.86764832621264</v>
      </c>
      <c r="G22" s="35">
        <v>43822.634294288597</v>
      </c>
      <c r="H22" s="35">
        <v>36379.578191561697</v>
      </c>
      <c r="I22" s="35">
        <v>51265.690397015504</v>
      </c>
      <c r="J22" s="35">
        <v>7443.0561027268805</v>
      </c>
      <c r="K22" s="37">
        <v>8.6655621337830109</v>
      </c>
      <c r="L22" s="35">
        <v>10888.4452540128</v>
      </c>
      <c r="M22" s="35">
        <v>6993.1109197714004</v>
      </c>
      <c r="N22" s="35">
        <v>14783.7795882542</v>
      </c>
      <c r="O22" s="35">
        <v>3895.33433424138</v>
      </c>
      <c r="P22" s="37">
        <v>18.252518429307699</v>
      </c>
    </row>
    <row r="23" spans="1:16" x14ac:dyDescent="0.25">
      <c r="A23" s="2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12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65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 t="s">
        <v>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5">
      <c r="A29" s="19">
        <v>2020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0.5" customHeight="1" x14ac:dyDescent="0.25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49.5" x14ac:dyDescent="0.25">
      <c r="A31" s="34"/>
      <c r="B31" s="79" t="s">
        <v>1</v>
      </c>
      <c r="C31" s="79" t="s">
        <v>2</v>
      </c>
      <c r="D31" s="79" t="s">
        <v>3</v>
      </c>
      <c r="E31" s="79" t="s">
        <v>4</v>
      </c>
      <c r="F31" s="79" t="s">
        <v>5</v>
      </c>
      <c r="G31" s="79" t="s">
        <v>216</v>
      </c>
      <c r="H31" s="79" t="s">
        <v>2</v>
      </c>
      <c r="I31" s="79" t="s">
        <v>3</v>
      </c>
      <c r="J31" s="79" t="s">
        <v>4</v>
      </c>
      <c r="K31" s="79" t="s">
        <v>5</v>
      </c>
      <c r="L31" s="79" t="s">
        <v>7</v>
      </c>
      <c r="M31" s="79" t="s">
        <v>2</v>
      </c>
      <c r="N31" s="79" t="s">
        <v>3</v>
      </c>
      <c r="O31" s="79" t="s">
        <v>4</v>
      </c>
      <c r="P31" s="79" t="s">
        <v>5</v>
      </c>
    </row>
    <row r="32" spans="1:16" ht="16.5" customHeight="1" x14ac:dyDescent="0.3">
      <c r="A32" s="23" t="s">
        <v>1</v>
      </c>
      <c r="B32" s="32">
        <v>100</v>
      </c>
      <c r="C32" s="32">
        <v>100</v>
      </c>
      <c r="D32" s="32">
        <v>100</v>
      </c>
      <c r="E32" s="32">
        <v>0</v>
      </c>
      <c r="F32" s="32">
        <v>0</v>
      </c>
      <c r="G32" s="32">
        <v>69.926145847569202</v>
      </c>
      <c r="H32" s="32">
        <v>68.642466409870195</v>
      </c>
      <c r="I32" s="32">
        <v>71.209825285268295</v>
      </c>
      <c r="J32" s="32">
        <v>1.2836794376990199</v>
      </c>
      <c r="K32" s="32">
        <v>0.93661459627653498</v>
      </c>
      <c r="L32" s="32">
        <v>30.0738541524289</v>
      </c>
      <c r="M32" s="32">
        <v>28.790174714729901</v>
      </c>
      <c r="N32" s="32">
        <v>31.357533590128</v>
      </c>
      <c r="O32" s="32">
        <v>1.2836794376990299</v>
      </c>
      <c r="P32" s="32">
        <v>2.1777670573994401</v>
      </c>
    </row>
    <row r="33" spans="1:16" ht="16.5" customHeight="1" x14ac:dyDescent="0.3">
      <c r="A33" s="40" t="s">
        <v>258</v>
      </c>
      <c r="B33" s="31">
        <v>32.217382008354903</v>
      </c>
      <c r="C33" s="31">
        <v>31.482879998186601</v>
      </c>
      <c r="D33" s="31">
        <v>32.951884018523202</v>
      </c>
      <c r="E33" s="31">
        <v>0.734502010168264</v>
      </c>
      <c r="F33" s="31">
        <v>1.1631793156193</v>
      </c>
      <c r="G33" s="31">
        <v>31.940712364447499</v>
      </c>
      <c r="H33" s="31">
        <v>31.1470562724096</v>
      </c>
      <c r="I33" s="31">
        <v>32.734368456485299</v>
      </c>
      <c r="J33" s="31">
        <v>0.79365609203784304</v>
      </c>
      <c r="K33" s="31">
        <v>1.26774435382049</v>
      </c>
      <c r="L33" s="31">
        <v>32.860679730472</v>
      </c>
      <c r="M33" s="31">
        <v>31.2982152938031</v>
      </c>
      <c r="N33" s="31">
        <v>34.423144167140897</v>
      </c>
      <c r="O33" s="31">
        <v>1.56246443666893</v>
      </c>
      <c r="P33" s="31">
        <v>2.4259258771665801</v>
      </c>
    </row>
    <row r="34" spans="1:16" ht="16.5" x14ac:dyDescent="0.3">
      <c r="A34" s="44" t="s">
        <v>259</v>
      </c>
      <c r="B34" s="32">
        <v>33.004438918582998</v>
      </c>
      <c r="C34" s="32">
        <v>32.308133015486099</v>
      </c>
      <c r="D34" s="32">
        <v>33.700744821679898</v>
      </c>
      <c r="E34" s="32">
        <v>0.696305903096892</v>
      </c>
      <c r="F34" s="32">
        <v>1.0763949500893399</v>
      </c>
      <c r="G34" s="32">
        <v>35.875405855013199</v>
      </c>
      <c r="H34" s="32">
        <v>35.1049188453119</v>
      </c>
      <c r="I34" s="32">
        <v>36.645892864714497</v>
      </c>
      <c r="J34" s="32">
        <v>0.77048700970129103</v>
      </c>
      <c r="K34" s="32">
        <v>1.0957523903234201</v>
      </c>
      <c r="L34" s="32">
        <v>26.3290174144819</v>
      </c>
      <c r="M34" s="32">
        <v>24.9699167804743</v>
      </c>
      <c r="N34" s="32">
        <v>27.6881180484895</v>
      </c>
      <c r="O34" s="32">
        <v>1.35910063400759</v>
      </c>
      <c r="P34" s="32">
        <v>2.6336671813616301</v>
      </c>
    </row>
    <row r="35" spans="1:16" ht="16.5" customHeight="1" x14ac:dyDescent="0.3">
      <c r="A35" s="40" t="s">
        <v>260</v>
      </c>
      <c r="B35" s="31">
        <v>11.695397807752199</v>
      </c>
      <c r="C35" s="31">
        <v>11.1675095937715</v>
      </c>
      <c r="D35" s="31">
        <v>12.2232860217329</v>
      </c>
      <c r="E35" s="31">
        <v>0.52788821398072805</v>
      </c>
      <c r="F35" s="31">
        <v>2.3028778143845101</v>
      </c>
      <c r="G35" s="31">
        <v>5.9891447423604598</v>
      </c>
      <c r="H35" s="31">
        <v>5.6211330483764499</v>
      </c>
      <c r="I35" s="31">
        <v>6.3571564363444697</v>
      </c>
      <c r="J35" s="31">
        <v>0.36801169398401001</v>
      </c>
      <c r="K35" s="31">
        <v>3.1350230531444399</v>
      </c>
      <c r="L35" s="31">
        <v>24.9632776768021</v>
      </c>
      <c r="M35" s="31">
        <v>23.613224461995902</v>
      </c>
      <c r="N35" s="31">
        <v>26.313330891608299</v>
      </c>
      <c r="O35" s="31">
        <v>1.3500532148062201</v>
      </c>
      <c r="P35" s="31">
        <v>2.7592637054047899</v>
      </c>
    </row>
    <row r="36" spans="1:16" ht="16.5" x14ac:dyDescent="0.3">
      <c r="A36" s="44" t="s">
        <v>261</v>
      </c>
      <c r="B36" s="32">
        <v>8.6091375622024398</v>
      </c>
      <c r="C36" s="32">
        <v>8.2576539245782108</v>
      </c>
      <c r="D36" s="32">
        <v>8.9606211998266598</v>
      </c>
      <c r="E36" s="32">
        <v>0.35148363762422402</v>
      </c>
      <c r="F36" s="32">
        <v>2.0830005938143499</v>
      </c>
      <c r="G36" s="32">
        <v>8.7528748353855601</v>
      </c>
      <c r="H36" s="32">
        <v>8.3560889136214307</v>
      </c>
      <c r="I36" s="32">
        <v>9.1496607571496895</v>
      </c>
      <c r="J36" s="32">
        <v>0.39678592176413202</v>
      </c>
      <c r="K36" s="32">
        <v>2.3128606386557302</v>
      </c>
      <c r="L36" s="32">
        <v>8.2749272053464509</v>
      </c>
      <c r="M36" s="32">
        <v>7.5591950949156601</v>
      </c>
      <c r="N36" s="32">
        <v>8.9906593157772505</v>
      </c>
      <c r="O36" s="32">
        <v>0.71573211043079599</v>
      </c>
      <c r="P36" s="32">
        <v>4.4129626162923596</v>
      </c>
    </row>
    <row r="37" spans="1:16" ht="16.5" customHeight="1" x14ac:dyDescent="0.3">
      <c r="A37" s="40" t="s">
        <v>262</v>
      </c>
      <c r="B37" s="31">
        <v>11.902157077588001</v>
      </c>
      <c r="C37" s="31">
        <v>11.426279094756</v>
      </c>
      <c r="D37" s="31">
        <v>12.378035060419901</v>
      </c>
      <c r="E37" s="31">
        <v>0.475877982831936</v>
      </c>
      <c r="F37" s="31">
        <v>2.0399234157071899</v>
      </c>
      <c r="G37" s="31">
        <v>14.855159985005301</v>
      </c>
      <c r="H37" s="31">
        <v>14.2673287007123</v>
      </c>
      <c r="I37" s="31">
        <v>15.4429912692983</v>
      </c>
      <c r="J37" s="31">
        <v>0.58783128429299902</v>
      </c>
      <c r="K37" s="31">
        <v>2.0189208386875999</v>
      </c>
      <c r="L37" s="31">
        <v>5.03598984322766</v>
      </c>
      <c r="M37" s="31">
        <v>4.4027868122987499</v>
      </c>
      <c r="N37" s="31">
        <v>5.66919287415657</v>
      </c>
      <c r="O37" s="31">
        <v>0.63320303092891295</v>
      </c>
      <c r="P37" s="31">
        <v>6.4150798738514103</v>
      </c>
    </row>
    <row r="38" spans="1:16" ht="28.5" x14ac:dyDescent="0.25">
      <c r="A38" s="44" t="s">
        <v>263</v>
      </c>
      <c r="B38" s="46">
        <v>1.5999028240875099</v>
      </c>
      <c r="C38" s="46">
        <v>1.45099178401132</v>
      </c>
      <c r="D38" s="46">
        <v>1.7488138641636899</v>
      </c>
      <c r="E38" s="46">
        <v>0.148911040076182</v>
      </c>
      <c r="F38" s="46">
        <v>4.7487271916257301</v>
      </c>
      <c r="G38" s="46">
        <v>1.4737824149809899</v>
      </c>
      <c r="H38" s="46">
        <v>1.31490347507248</v>
      </c>
      <c r="I38" s="46">
        <v>1.6326613548895099</v>
      </c>
      <c r="J38" s="46">
        <v>0.15887893990851701</v>
      </c>
      <c r="K38" s="46">
        <v>5.5001798639210904</v>
      </c>
      <c r="L38" s="46">
        <v>1.8931513740352699</v>
      </c>
      <c r="M38" s="46">
        <v>1.5679739737440499</v>
      </c>
      <c r="N38" s="46">
        <v>2.2183287743264901</v>
      </c>
      <c r="O38" s="46">
        <v>0.325177400291221</v>
      </c>
      <c r="P38" s="46">
        <v>8.7635272677453209</v>
      </c>
    </row>
    <row r="39" spans="1:16" ht="16.5" customHeight="1" x14ac:dyDescent="0.3">
      <c r="A39" s="47" t="s">
        <v>257</v>
      </c>
      <c r="B39" s="37">
        <v>0.97158380143109102</v>
      </c>
      <c r="C39" s="37">
        <v>0.82562312006140604</v>
      </c>
      <c r="D39" s="37">
        <v>1.1175444828007799</v>
      </c>
      <c r="E39" s="37">
        <v>0.14596068136968399</v>
      </c>
      <c r="F39" s="37">
        <v>7.6647773751482999</v>
      </c>
      <c r="G39" s="37">
        <v>1.1129198028085501</v>
      </c>
      <c r="H39" s="37">
        <v>0.93009424160541998</v>
      </c>
      <c r="I39" s="37">
        <v>1.29574536401169</v>
      </c>
      <c r="J39" s="37">
        <v>0.18282556120313401</v>
      </c>
      <c r="K39" s="37">
        <v>8.3814078352477104</v>
      </c>
      <c r="L39" s="37">
        <v>0.64295675563447396</v>
      </c>
      <c r="M39" s="37">
        <v>0.41544568673372401</v>
      </c>
      <c r="N39" s="37">
        <v>0.87046782453522498</v>
      </c>
      <c r="O39" s="37">
        <v>0.22751106890075001</v>
      </c>
      <c r="P39" s="37">
        <v>18.053636570818</v>
      </c>
    </row>
    <row r="43" spans="1:16" x14ac:dyDescent="0.25">
      <c r="A43" s="148" t="s">
        <v>221</v>
      </c>
      <c r="B43" s="149"/>
      <c r="C43" s="149"/>
      <c r="D43" s="149"/>
      <c r="E43" s="149"/>
      <c r="F43" s="149"/>
      <c r="G43" s="85"/>
    </row>
    <row r="44" spans="1:16" x14ac:dyDescent="0.25">
      <c r="A44" s="81" t="s">
        <v>222</v>
      </c>
      <c r="B44" s="82"/>
      <c r="C44" s="82"/>
      <c r="D44" s="82"/>
      <c r="E44" s="82"/>
      <c r="F44" s="82"/>
      <c r="G44" s="64"/>
    </row>
    <row r="45" spans="1:16" x14ac:dyDescent="0.25">
      <c r="A45" s="81" t="s">
        <v>223</v>
      </c>
      <c r="B45" s="82"/>
      <c r="C45" s="82"/>
      <c r="D45" s="82"/>
      <c r="E45" s="82"/>
      <c r="F45" s="82"/>
      <c r="G45" s="64"/>
    </row>
    <row r="46" spans="1:16" x14ac:dyDescent="0.25">
      <c r="A46" s="138" t="s">
        <v>224</v>
      </c>
      <c r="B46" s="139"/>
      <c r="C46" s="139"/>
      <c r="D46" s="139"/>
      <c r="E46" s="139"/>
      <c r="F46" s="139"/>
      <c r="G46" s="140"/>
    </row>
    <row r="47" spans="1:16" x14ac:dyDescent="0.25">
      <c r="A47" s="138"/>
      <c r="B47" s="139"/>
      <c r="C47" s="139"/>
      <c r="D47" s="139"/>
      <c r="E47" s="139"/>
      <c r="F47" s="139"/>
      <c r="G47" s="140"/>
    </row>
    <row r="48" spans="1:16" x14ac:dyDescent="0.25">
      <c r="A48" s="86" t="s">
        <v>72</v>
      </c>
      <c r="B48" s="63"/>
      <c r="C48" s="63"/>
      <c r="D48" s="63"/>
      <c r="E48" s="63"/>
      <c r="F48" s="63"/>
      <c r="G48" s="64"/>
    </row>
    <row r="49" spans="1:7" x14ac:dyDescent="0.25">
      <c r="A49" s="141" t="s">
        <v>225</v>
      </c>
      <c r="B49" s="142"/>
      <c r="C49" s="142"/>
      <c r="D49" s="142"/>
      <c r="E49" s="142"/>
      <c r="F49" s="142"/>
      <c r="G49" s="65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13</v>
      </c>
    </row>
    <row r="10" spans="1:16" x14ac:dyDescent="0.25">
      <c r="A10" s="19" t="s">
        <v>70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5631123.0660406696</v>
      </c>
      <c r="C15" s="27">
        <v>5477432.0906060897</v>
      </c>
      <c r="D15" s="27">
        <v>5784814.0414752401</v>
      </c>
      <c r="E15" s="27">
        <v>153690.975434575</v>
      </c>
      <c r="F15" s="32">
        <v>1.3925066466707201</v>
      </c>
      <c r="G15" s="27">
        <v>3937627.3280157298</v>
      </c>
      <c r="H15" s="27">
        <v>3809103.8550172099</v>
      </c>
      <c r="I15" s="27">
        <v>4066150.8010142501</v>
      </c>
      <c r="J15" s="27">
        <v>128523.47299851901</v>
      </c>
      <c r="K15" s="32">
        <v>1.66529727287555</v>
      </c>
      <c r="L15" s="27">
        <v>1693495.7380248699</v>
      </c>
      <c r="M15" s="27">
        <v>1608885.46456819</v>
      </c>
      <c r="N15" s="27">
        <v>1778106.01148154</v>
      </c>
      <c r="O15" s="27">
        <v>84610.273456676194</v>
      </c>
      <c r="P15" s="32">
        <v>2.5490767940165502</v>
      </c>
    </row>
    <row r="16" spans="1:16" ht="16.5" customHeight="1" x14ac:dyDescent="0.3">
      <c r="A16" s="19" t="s">
        <v>264</v>
      </c>
      <c r="B16" s="25">
        <v>647485.484404171</v>
      </c>
      <c r="C16" s="25">
        <v>618109.65255606</v>
      </c>
      <c r="D16" s="25">
        <v>676861.31625228305</v>
      </c>
      <c r="E16" s="25">
        <v>29375.8318481116</v>
      </c>
      <c r="F16" s="31">
        <v>2.31474985482539</v>
      </c>
      <c r="G16" s="25">
        <v>507346.90179347899</v>
      </c>
      <c r="H16" s="25">
        <v>481828.30432024901</v>
      </c>
      <c r="I16" s="25">
        <v>532865.49926671002</v>
      </c>
      <c r="J16" s="25">
        <v>25518.5974732307</v>
      </c>
      <c r="K16" s="31">
        <v>2.5662308259611302</v>
      </c>
      <c r="L16" s="25">
        <v>140138.58261069201</v>
      </c>
      <c r="M16" s="25">
        <v>125601.539885668</v>
      </c>
      <c r="N16" s="25">
        <v>154675.62533571699</v>
      </c>
      <c r="O16" s="25">
        <v>14537.042725024799</v>
      </c>
      <c r="P16" s="31">
        <v>5.2925171605168</v>
      </c>
    </row>
    <row r="17" spans="1:16" ht="16.5" customHeight="1" x14ac:dyDescent="0.3">
      <c r="A17" s="23" t="s">
        <v>265</v>
      </c>
      <c r="B17" s="27">
        <v>866528.61428663298</v>
      </c>
      <c r="C17" s="27">
        <v>831903.60103214101</v>
      </c>
      <c r="D17" s="27">
        <v>901153.62754112505</v>
      </c>
      <c r="E17" s="27">
        <v>34625.013254491998</v>
      </c>
      <c r="F17" s="32">
        <v>2.0386889478046699</v>
      </c>
      <c r="G17" s="27">
        <v>664464.45655335195</v>
      </c>
      <c r="H17" s="27">
        <v>634372.60201663</v>
      </c>
      <c r="I17" s="27">
        <v>694556.31109007401</v>
      </c>
      <c r="J17" s="27">
        <v>30091.854536721599</v>
      </c>
      <c r="K17" s="32">
        <v>2.3105806273173699</v>
      </c>
      <c r="L17" s="27">
        <v>202064.15773328001</v>
      </c>
      <c r="M17" s="27">
        <v>184808.47819210199</v>
      </c>
      <c r="N17" s="27">
        <v>219319.837274458</v>
      </c>
      <c r="O17" s="27">
        <v>17255.6795411782</v>
      </c>
      <c r="P17" s="32">
        <v>4.3569914783576502</v>
      </c>
    </row>
    <row r="18" spans="1:16" ht="16.5" customHeight="1" x14ac:dyDescent="0.3">
      <c r="A18" s="19" t="s">
        <v>266</v>
      </c>
      <c r="B18" s="25">
        <v>648994.04016175296</v>
      </c>
      <c r="C18" s="25">
        <v>620616.62728372298</v>
      </c>
      <c r="D18" s="25">
        <v>677371.45303978305</v>
      </c>
      <c r="E18" s="25">
        <v>28377.412878030402</v>
      </c>
      <c r="F18" s="31">
        <v>2.23087901900265</v>
      </c>
      <c r="G18" s="25">
        <v>487580.28502843698</v>
      </c>
      <c r="H18" s="25">
        <v>463836.91039019899</v>
      </c>
      <c r="I18" s="25">
        <v>511323.65966667602</v>
      </c>
      <c r="J18" s="25">
        <v>23743.374638238602</v>
      </c>
      <c r="K18" s="31">
        <v>2.4845070697343798</v>
      </c>
      <c r="L18" s="25">
        <v>161413.75513331301</v>
      </c>
      <c r="M18" s="25">
        <v>145918.14857624299</v>
      </c>
      <c r="N18" s="25">
        <v>176909.361690383</v>
      </c>
      <c r="O18" s="25">
        <v>15495.606557069899</v>
      </c>
      <c r="P18" s="31">
        <v>4.8979231703402197</v>
      </c>
    </row>
    <row r="19" spans="1:16" ht="16.5" customHeight="1" x14ac:dyDescent="0.3">
      <c r="A19" s="23" t="s">
        <v>267</v>
      </c>
      <c r="B19" s="27">
        <v>890262.82075267099</v>
      </c>
      <c r="C19" s="27">
        <v>855079.51798678504</v>
      </c>
      <c r="D19" s="27">
        <v>925446.12351855705</v>
      </c>
      <c r="E19" s="27">
        <v>35183.302765886001</v>
      </c>
      <c r="F19" s="32">
        <v>2.0163331836430198</v>
      </c>
      <c r="G19" s="27">
        <v>663830.58683840104</v>
      </c>
      <c r="H19" s="27">
        <v>634569.575945472</v>
      </c>
      <c r="I19" s="27">
        <v>693091.59773132997</v>
      </c>
      <c r="J19" s="27">
        <v>29261.0108929288</v>
      </c>
      <c r="K19" s="32">
        <v>2.24893029731756</v>
      </c>
      <c r="L19" s="27">
        <v>226432.23391427001</v>
      </c>
      <c r="M19" s="27">
        <v>206898.86573052101</v>
      </c>
      <c r="N19" s="27">
        <v>245965.60209801901</v>
      </c>
      <c r="O19" s="27">
        <v>19533.368183749</v>
      </c>
      <c r="P19" s="32">
        <v>4.4013186652371301</v>
      </c>
    </row>
    <row r="20" spans="1:16" ht="16.5" customHeight="1" x14ac:dyDescent="0.3">
      <c r="A20" s="39" t="s">
        <v>268</v>
      </c>
      <c r="B20" s="35">
        <v>2577852.1064354298</v>
      </c>
      <c r="C20" s="35">
        <v>2500672.6549418001</v>
      </c>
      <c r="D20" s="35">
        <v>2655031.55792906</v>
      </c>
      <c r="E20" s="35">
        <v>77179.451493628803</v>
      </c>
      <c r="F20" s="37">
        <v>1.52752250883269</v>
      </c>
      <c r="G20" s="35">
        <v>1614405.0978021501</v>
      </c>
      <c r="H20" s="35">
        <v>1556008.96169994</v>
      </c>
      <c r="I20" s="35">
        <v>1672801.2339043501</v>
      </c>
      <c r="J20" s="35">
        <v>58396.136102205601</v>
      </c>
      <c r="K20" s="37">
        <v>1.84550625066056</v>
      </c>
      <c r="L20" s="35">
        <v>963447.00863330299</v>
      </c>
      <c r="M20" s="35">
        <v>913235.13380934997</v>
      </c>
      <c r="N20" s="35">
        <v>1013658.88345726</v>
      </c>
      <c r="O20" s="35">
        <v>50211.874823952901</v>
      </c>
      <c r="P20" s="37">
        <v>2.65902569129873</v>
      </c>
    </row>
    <row r="21" spans="1:16" x14ac:dyDescent="0.25">
      <c r="A21" s="2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13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71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>
        <v>2020</v>
      </c>
    </row>
    <row r="28" spans="1:16" ht="10.5" customHeight="1" x14ac:dyDescent="0.25">
      <c r="A28" s="33"/>
    </row>
    <row r="29" spans="1:16" ht="49.5" x14ac:dyDescent="0.25">
      <c r="A29" s="34"/>
      <c r="B29" s="79" t="s">
        <v>1</v>
      </c>
      <c r="C29" s="79" t="s">
        <v>2</v>
      </c>
      <c r="D29" s="79" t="s">
        <v>3</v>
      </c>
      <c r="E29" s="79" t="s">
        <v>4</v>
      </c>
      <c r="F29" s="79" t="s">
        <v>5</v>
      </c>
      <c r="G29" s="79" t="s">
        <v>216</v>
      </c>
      <c r="H29" s="79" t="s">
        <v>2</v>
      </c>
      <c r="I29" s="79" t="s">
        <v>3</v>
      </c>
      <c r="J29" s="79" t="s">
        <v>4</v>
      </c>
      <c r="K29" s="79" t="s">
        <v>5</v>
      </c>
      <c r="L29" s="79" t="s">
        <v>7</v>
      </c>
      <c r="M29" s="79" t="s">
        <v>2</v>
      </c>
      <c r="N29" s="79" t="s">
        <v>3</v>
      </c>
      <c r="O29" s="79" t="s">
        <v>4</v>
      </c>
      <c r="P29" s="79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69.926145847569202</v>
      </c>
      <c r="H30" s="32">
        <v>68.642466409870195</v>
      </c>
      <c r="I30" s="32">
        <v>71.209825285268295</v>
      </c>
      <c r="J30" s="32">
        <v>1.2836794376990199</v>
      </c>
      <c r="K30" s="32">
        <v>0.93661459627653498</v>
      </c>
      <c r="L30" s="32">
        <v>30.0738541524289</v>
      </c>
      <c r="M30" s="32">
        <v>28.790174714729901</v>
      </c>
      <c r="N30" s="32">
        <v>31.357533590128</v>
      </c>
      <c r="O30" s="32">
        <v>1.2836794376990299</v>
      </c>
      <c r="P30" s="32">
        <v>2.1777670573994401</v>
      </c>
    </row>
    <row r="31" spans="1:16" ht="16.5" customHeight="1" x14ac:dyDescent="0.3">
      <c r="A31" s="19" t="s">
        <v>264</v>
      </c>
      <c r="B31" s="31">
        <v>11.4983365984119</v>
      </c>
      <c r="C31" s="31">
        <v>11.0940097782987</v>
      </c>
      <c r="D31" s="31">
        <v>11.902663418525099</v>
      </c>
      <c r="E31" s="31">
        <v>0.40432682011323401</v>
      </c>
      <c r="F31" s="31">
        <v>1.79407857971226</v>
      </c>
      <c r="G31" s="31">
        <v>12.8845840281473</v>
      </c>
      <c r="H31" s="31">
        <v>12.408174833099199</v>
      </c>
      <c r="I31" s="31">
        <v>13.360993223195299</v>
      </c>
      <c r="J31" s="31">
        <v>0.47640919504803297</v>
      </c>
      <c r="K31" s="31">
        <v>1.8864863259057401</v>
      </c>
      <c r="L31" s="31">
        <v>8.2751068965863901</v>
      </c>
      <c r="M31" s="31">
        <v>7.5400053679133903</v>
      </c>
      <c r="N31" s="31">
        <v>9.0102084252593908</v>
      </c>
      <c r="O31" s="31">
        <v>0.73510152867300205</v>
      </c>
      <c r="P31" s="31">
        <v>4.5322894922128798</v>
      </c>
    </row>
    <row r="32" spans="1:16" ht="16.5" customHeight="1" x14ac:dyDescent="0.3">
      <c r="A32" s="23" t="s">
        <v>265</v>
      </c>
      <c r="B32" s="32">
        <v>15.388202390964601</v>
      </c>
      <c r="C32" s="32">
        <v>14.9539498529907</v>
      </c>
      <c r="D32" s="32">
        <v>15.8224549289384</v>
      </c>
      <c r="E32" s="32">
        <v>0.43425253797385299</v>
      </c>
      <c r="F32" s="32">
        <v>1.4397875184153399</v>
      </c>
      <c r="G32" s="32">
        <v>16.874742102325602</v>
      </c>
      <c r="H32" s="32">
        <v>16.368991899621001</v>
      </c>
      <c r="I32" s="32">
        <v>17.380492305030099</v>
      </c>
      <c r="J32" s="32">
        <v>0.50575020270454396</v>
      </c>
      <c r="K32" s="32">
        <v>1.52912451130639</v>
      </c>
      <c r="L32" s="32">
        <v>11.9317783444172</v>
      </c>
      <c r="M32" s="32">
        <v>11.1222749512989</v>
      </c>
      <c r="N32" s="32">
        <v>12.7412817375355</v>
      </c>
      <c r="O32" s="32">
        <v>0.809503393118299</v>
      </c>
      <c r="P32" s="32">
        <v>3.4614449191279402</v>
      </c>
    </row>
    <row r="33" spans="1:16" ht="16.5" customHeight="1" x14ac:dyDescent="0.3">
      <c r="A33" s="19" t="s">
        <v>266</v>
      </c>
      <c r="B33" s="31">
        <v>11.5251262057405</v>
      </c>
      <c r="C33" s="31">
        <v>11.136873440296499</v>
      </c>
      <c r="D33" s="31">
        <v>11.9133789711844</v>
      </c>
      <c r="E33" s="31">
        <v>0.38825276544397302</v>
      </c>
      <c r="F33" s="31">
        <v>1.7187503381612901</v>
      </c>
      <c r="G33" s="31">
        <v>12.3825909465673</v>
      </c>
      <c r="H33" s="31">
        <v>11.9338301191626</v>
      </c>
      <c r="I33" s="31">
        <v>12.8313517739721</v>
      </c>
      <c r="J33" s="31">
        <v>0.44876082740473899</v>
      </c>
      <c r="K33" s="31">
        <v>1.8490444108727999</v>
      </c>
      <c r="L33" s="31">
        <v>9.5313942343646207</v>
      </c>
      <c r="M33" s="31">
        <v>8.7811359622449405</v>
      </c>
      <c r="N33" s="31">
        <v>10.281652506484299</v>
      </c>
      <c r="O33" s="31">
        <v>0.75025827211968299</v>
      </c>
      <c r="P33" s="31">
        <v>4.0160423889930597</v>
      </c>
    </row>
    <row r="34" spans="1:16" ht="16.5" customHeight="1" x14ac:dyDescent="0.3">
      <c r="A34" s="23" t="s">
        <v>267</v>
      </c>
      <c r="B34" s="32">
        <v>15.809685036392301</v>
      </c>
      <c r="C34" s="32">
        <v>15.366574163123699</v>
      </c>
      <c r="D34" s="32">
        <v>16.2527959096609</v>
      </c>
      <c r="E34" s="32">
        <v>0.44311087326861698</v>
      </c>
      <c r="F34" s="32">
        <v>1.42999038650708</v>
      </c>
      <c r="G34" s="32">
        <v>16.8586443444084</v>
      </c>
      <c r="H34" s="32">
        <v>16.343639051424699</v>
      </c>
      <c r="I34" s="32">
        <v>17.373649637391999</v>
      </c>
      <c r="J34" s="32">
        <v>0.51500529298361297</v>
      </c>
      <c r="K34" s="32">
        <v>1.5585939009966101</v>
      </c>
      <c r="L34" s="32">
        <v>13.370699956904501</v>
      </c>
      <c r="M34" s="32">
        <v>12.511253514362201</v>
      </c>
      <c r="N34" s="32">
        <v>14.2301463994468</v>
      </c>
      <c r="O34" s="32">
        <v>0.85944644254229996</v>
      </c>
      <c r="P34" s="32">
        <v>3.2795073133274002</v>
      </c>
    </row>
    <row r="35" spans="1:16" ht="16.5" customHeight="1" x14ac:dyDescent="0.3">
      <c r="A35" s="39" t="s">
        <v>268</v>
      </c>
      <c r="B35" s="37">
        <v>45.778649768489799</v>
      </c>
      <c r="C35" s="37">
        <v>45.117910195588401</v>
      </c>
      <c r="D35" s="37">
        <v>46.439389341391198</v>
      </c>
      <c r="E35" s="37">
        <v>0.66073957290143104</v>
      </c>
      <c r="F35" s="37">
        <v>0.73639574058072499</v>
      </c>
      <c r="G35" s="37">
        <v>40.999438578553097</v>
      </c>
      <c r="H35" s="37">
        <v>40.307914483595198</v>
      </c>
      <c r="I35" s="37">
        <v>41.690962673511002</v>
      </c>
      <c r="J35" s="37">
        <v>0.69152409495788103</v>
      </c>
      <c r="K35" s="37">
        <v>0.86054450506401803</v>
      </c>
      <c r="L35" s="37">
        <v>56.891020567726798</v>
      </c>
      <c r="M35" s="37">
        <v>55.5045990401767</v>
      </c>
      <c r="N35" s="37">
        <v>58.277442095276903</v>
      </c>
      <c r="O35" s="37">
        <v>1.3864215275501</v>
      </c>
      <c r="P35" s="37">
        <v>1.24335600796149</v>
      </c>
    </row>
    <row r="39" spans="1:16" x14ac:dyDescent="0.25">
      <c r="A39" s="148" t="s">
        <v>221</v>
      </c>
      <c r="B39" s="149"/>
      <c r="C39" s="149"/>
      <c r="D39" s="149"/>
      <c r="E39" s="149"/>
      <c r="F39" s="149"/>
      <c r="G39" s="85"/>
    </row>
    <row r="40" spans="1:16" x14ac:dyDescent="0.25">
      <c r="A40" s="81" t="s">
        <v>222</v>
      </c>
      <c r="B40" s="82"/>
      <c r="C40" s="82"/>
      <c r="D40" s="82"/>
      <c r="E40" s="82"/>
      <c r="F40" s="82"/>
      <c r="G40" s="64"/>
    </row>
    <row r="41" spans="1:16" x14ac:dyDescent="0.25">
      <c r="A41" s="81" t="s">
        <v>223</v>
      </c>
      <c r="B41" s="82"/>
      <c r="C41" s="82"/>
      <c r="D41" s="82"/>
      <c r="E41" s="82"/>
      <c r="F41" s="82"/>
      <c r="G41" s="64"/>
    </row>
    <row r="42" spans="1:16" x14ac:dyDescent="0.25">
      <c r="A42" s="138" t="s">
        <v>224</v>
      </c>
      <c r="B42" s="139"/>
      <c r="C42" s="139"/>
      <c r="D42" s="139"/>
      <c r="E42" s="139"/>
      <c r="F42" s="139"/>
      <c r="G42" s="140"/>
    </row>
    <row r="43" spans="1:16" x14ac:dyDescent="0.25">
      <c r="A43" s="138"/>
      <c r="B43" s="139"/>
      <c r="C43" s="139"/>
      <c r="D43" s="139"/>
      <c r="E43" s="139"/>
      <c r="F43" s="139"/>
      <c r="G43" s="140"/>
    </row>
    <row r="44" spans="1:16" x14ac:dyDescent="0.25">
      <c r="A44" s="141" t="s">
        <v>225</v>
      </c>
      <c r="B44" s="142"/>
      <c r="C44" s="142"/>
      <c r="D44" s="142"/>
      <c r="E44" s="142"/>
      <c r="F44" s="142"/>
      <c r="G44" s="65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3"/>
      <c r="B1" s="143"/>
      <c r="C1" s="143"/>
      <c r="D1" s="143"/>
      <c r="E1" s="143"/>
      <c r="F1" s="143"/>
      <c r="G1" s="143"/>
      <c r="H1" s="143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4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x14ac:dyDescent="0.25">
      <c r="A5" s="146" t="s">
        <v>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x14ac:dyDescent="0.2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x14ac:dyDescent="0.2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9" spans="1:16" x14ac:dyDescent="0.25">
      <c r="A9" s="19" t="s">
        <v>14</v>
      </c>
    </row>
    <row r="10" spans="1:16" x14ac:dyDescent="0.25">
      <c r="A10" s="19" t="s">
        <v>119</v>
      </c>
    </row>
    <row r="11" spans="1:16" x14ac:dyDescent="0.25">
      <c r="A11" s="19" t="s">
        <v>0</v>
      </c>
    </row>
    <row r="12" spans="1:16" x14ac:dyDescent="0.25">
      <c r="A12" s="19">
        <v>2020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5455871.0922921598</v>
      </c>
      <c r="C15" s="27">
        <v>5306321.8710048003</v>
      </c>
      <c r="D15" s="27">
        <v>5605420.3135795305</v>
      </c>
      <c r="E15" s="27">
        <v>149549.22128736399</v>
      </c>
      <c r="F15" s="32">
        <v>1.39850487328399</v>
      </c>
      <c r="G15" s="27">
        <v>3851629.53318378</v>
      </c>
      <c r="H15" s="27">
        <v>3725524.2179627498</v>
      </c>
      <c r="I15" s="27">
        <v>3977734.8484048098</v>
      </c>
      <c r="J15" s="27">
        <v>126105.315221029</v>
      </c>
      <c r="K15" s="32">
        <v>1.67044742977028</v>
      </c>
      <c r="L15" s="27">
        <v>1604241.5591083399</v>
      </c>
      <c r="M15" s="27">
        <v>1523633.9348191801</v>
      </c>
      <c r="N15" s="27">
        <v>1684849.1833975001</v>
      </c>
      <c r="O15" s="27">
        <v>80607.624289159707</v>
      </c>
      <c r="P15" s="32">
        <v>2.5636001442263598</v>
      </c>
    </row>
    <row r="16" spans="1:16" ht="16.5" customHeight="1" x14ac:dyDescent="0.3">
      <c r="A16" s="19" t="s">
        <v>269</v>
      </c>
      <c r="B16" s="25">
        <v>3448621.7707901602</v>
      </c>
      <c r="C16" s="25">
        <v>3343280.0568638798</v>
      </c>
      <c r="D16" s="25">
        <v>3553963.4847164499</v>
      </c>
      <c r="E16" s="25">
        <v>105341.71392628401</v>
      </c>
      <c r="F16" s="31">
        <v>1.5584710641971899</v>
      </c>
      <c r="G16" s="25">
        <v>2402719.37197437</v>
      </c>
      <c r="H16" s="25">
        <v>2315324.4017494698</v>
      </c>
      <c r="I16" s="25">
        <v>2490114.3421992599</v>
      </c>
      <c r="J16" s="25">
        <v>87394.9702248955</v>
      </c>
      <c r="K16" s="31">
        <v>1.8557835360633801</v>
      </c>
      <c r="L16" s="25">
        <v>1045902.39881585</v>
      </c>
      <c r="M16" s="25">
        <v>987239.40300644899</v>
      </c>
      <c r="N16" s="25">
        <v>1104565.39462524</v>
      </c>
      <c r="O16" s="25">
        <v>58662.995809396903</v>
      </c>
      <c r="P16" s="31">
        <v>2.8616532418933098</v>
      </c>
    </row>
    <row r="17" spans="1:16" ht="16.5" customHeight="1" x14ac:dyDescent="0.3">
      <c r="A17" s="23" t="s">
        <v>270</v>
      </c>
      <c r="B17" s="27">
        <v>537912.42839014099</v>
      </c>
      <c r="C17" s="27">
        <v>513027.17990507197</v>
      </c>
      <c r="D17" s="27">
        <v>562797.67687521002</v>
      </c>
      <c r="E17" s="27">
        <v>24885.2484850693</v>
      </c>
      <c r="F17" s="32">
        <v>2.36033872419035</v>
      </c>
      <c r="G17" s="27">
        <v>419326.24514673499</v>
      </c>
      <c r="H17" s="27">
        <v>397722.15793805203</v>
      </c>
      <c r="I17" s="27">
        <v>440930.33235541801</v>
      </c>
      <c r="J17" s="27">
        <v>21604.0872086827</v>
      </c>
      <c r="K17" s="32">
        <v>2.6286199829825998</v>
      </c>
      <c r="L17" s="27">
        <v>118586.18324340699</v>
      </c>
      <c r="M17" s="27">
        <v>106182.353332144</v>
      </c>
      <c r="N17" s="27">
        <v>130990.01315467</v>
      </c>
      <c r="O17" s="27">
        <v>12403.829911262999</v>
      </c>
      <c r="P17" s="32">
        <v>5.3366121377006301</v>
      </c>
    </row>
    <row r="18" spans="1:16" ht="16.5" customHeight="1" x14ac:dyDescent="0.3">
      <c r="A18" s="19" t="s">
        <v>271</v>
      </c>
      <c r="B18" s="25">
        <v>549637.56686885795</v>
      </c>
      <c r="C18" s="25">
        <v>522317.74651601299</v>
      </c>
      <c r="D18" s="25">
        <v>576957.38722170296</v>
      </c>
      <c r="E18" s="25">
        <v>27319.820352844701</v>
      </c>
      <c r="F18" s="31">
        <v>2.5359772864320802</v>
      </c>
      <c r="G18" s="25">
        <v>348603.81381737301</v>
      </c>
      <c r="H18" s="25">
        <v>328243.03641540598</v>
      </c>
      <c r="I18" s="25">
        <v>368964.59121933999</v>
      </c>
      <c r="J18" s="25">
        <v>20360.777401967101</v>
      </c>
      <c r="K18" s="31">
        <v>2.9799306042990299</v>
      </c>
      <c r="L18" s="25">
        <v>201033.75305148601</v>
      </c>
      <c r="M18" s="25">
        <v>182865.68974094599</v>
      </c>
      <c r="N18" s="25">
        <v>219201.81636202501</v>
      </c>
      <c r="O18" s="25">
        <v>18168.063310539299</v>
      </c>
      <c r="P18" s="31">
        <v>4.6108774848488698</v>
      </c>
    </row>
    <row r="19" spans="1:16" ht="16.5" customHeight="1" x14ac:dyDescent="0.3">
      <c r="A19" s="23" t="s">
        <v>272</v>
      </c>
      <c r="B19" s="27">
        <v>164100.22290604701</v>
      </c>
      <c r="C19" s="27">
        <v>151249.764202508</v>
      </c>
      <c r="D19" s="27">
        <v>176950.681609586</v>
      </c>
      <c r="E19" s="27">
        <v>12850.4587035394</v>
      </c>
      <c r="F19" s="32">
        <v>3.9953367309875101</v>
      </c>
      <c r="G19" s="27">
        <v>136081.776666272</v>
      </c>
      <c r="H19" s="27">
        <v>124707.380302091</v>
      </c>
      <c r="I19" s="27">
        <v>147456.173030454</v>
      </c>
      <c r="J19" s="27">
        <v>11374.396364181601</v>
      </c>
      <c r="K19" s="32">
        <v>4.2645412143207402</v>
      </c>
      <c r="L19" s="27">
        <v>28018.446239774701</v>
      </c>
      <c r="M19" s="27">
        <v>22019.894770090399</v>
      </c>
      <c r="N19" s="27">
        <v>34016.997709459101</v>
      </c>
      <c r="O19" s="27">
        <v>5998.5514696843602</v>
      </c>
      <c r="P19" s="32">
        <v>10.9231090743778</v>
      </c>
    </row>
    <row r="20" spans="1:16" ht="16.5" customHeight="1" x14ac:dyDescent="0.3">
      <c r="A20" s="19" t="s">
        <v>273</v>
      </c>
      <c r="B20" s="25">
        <v>17607.9483637751</v>
      </c>
      <c r="C20" s="25">
        <v>14229.385673267199</v>
      </c>
      <c r="D20" s="25">
        <v>20986.511054283099</v>
      </c>
      <c r="E20" s="25">
        <v>3378.5626905079398</v>
      </c>
      <c r="F20" s="31">
        <v>9.7896497600779</v>
      </c>
      <c r="G20" s="25">
        <v>11050.146965010599</v>
      </c>
      <c r="H20" s="25">
        <v>8503.7335637708202</v>
      </c>
      <c r="I20" s="25">
        <v>13596.5603662504</v>
      </c>
      <c r="J20" s="25">
        <v>2546.4134012397999</v>
      </c>
      <c r="K20" s="31">
        <v>11.7572238174787</v>
      </c>
      <c r="L20" s="25">
        <v>6557.80139876454</v>
      </c>
      <c r="M20" s="25">
        <v>4335.7216500778404</v>
      </c>
      <c r="N20" s="25">
        <v>8779.8811474512404</v>
      </c>
      <c r="O20" s="25">
        <v>2222.0797486867</v>
      </c>
      <c r="P20" s="31">
        <v>17.288022136608198</v>
      </c>
    </row>
    <row r="21" spans="1:16" ht="16.5" customHeight="1" x14ac:dyDescent="0.3">
      <c r="A21" s="23" t="s">
        <v>274</v>
      </c>
      <c r="B21" s="27">
        <v>676664.925710993</v>
      </c>
      <c r="C21" s="27">
        <v>646130.19704702997</v>
      </c>
      <c r="D21" s="27">
        <v>707199.65437495499</v>
      </c>
      <c r="E21" s="27">
        <v>30534.7286639622</v>
      </c>
      <c r="F21" s="32">
        <v>2.30231279972578</v>
      </c>
      <c r="G21" s="27">
        <v>495540.528604488</v>
      </c>
      <c r="H21" s="27">
        <v>470669.83939030999</v>
      </c>
      <c r="I21" s="27">
        <v>520411.21781866503</v>
      </c>
      <c r="J21" s="27">
        <v>24870.689214177299</v>
      </c>
      <c r="K21" s="32">
        <v>2.5606638443529199</v>
      </c>
      <c r="L21" s="27">
        <v>181124.39710650101</v>
      </c>
      <c r="M21" s="27">
        <v>163435.504030218</v>
      </c>
      <c r="N21" s="27">
        <v>198813.29018278499</v>
      </c>
      <c r="O21" s="27">
        <v>17688.893076283399</v>
      </c>
      <c r="P21" s="32">
        <v>4.9827331884929196</v>
      </c>
    </row>
    <row r="22" spans="1:16" ht="16.5" customHeight="1" x14ac:dyDescent="0.3">
      <c r="A22" s="19" t="s">
        <v>275</v>
      </c>
      <c r="B22" s="25">
        <v>2326.0467032267502</v>
      </c>
      <c r="C22" s="25">
        <v>1267.87613811708</v>
      </c>
      <c r="D22" s="25">
        <v>3384.2172683364101</v>
      </c>
      <c r="E22" s="25">
        <v>1058.17056510967</v>
      </c>
      <c r="F22" s="31">
        <v>23.2103225027058</v>
      </c>
      <c r="G22" s="25">
        <v>1879.66672868974</v>
      </c>
      <c r="H22" s="25">
        <v>1003.60582748262</v>
      </c>
      <c r="I22" s="25">
        <v>2755.72762989686</v>
      </c>
      <c r="J22" s="25">
        <v>876.06090120712201</v>
      </c>
      <c r="K22" s="31">
        <v>23.779207278208499</v>
      </c>
      <c r="L22" s="25">
        <v>446.379974537007</v>
      </c>
      <c r="M22" s="25">
        <v>0</v>
      </c>
      <c r="N22" s="25">
        <v>1039.64435164309</v>
      </c>
      <c r="O22" s="25">
        <v>519.82217582154703</v>
      </c>
      <c r="P22" s="31">
        <v>67.809024587343899</v>
      </c>
    </row>
    <row r="23" spans="1:16" ht="16.5" customHeight="1" x14ac:dyDescent="0.3">
      <c r="A23" s="26" t="s">
        <v>276</v>
      </c>
      <c r="B23" s="28">
        <v>59000.182558920496</v>
      </c>
      <c r="C23" s="28">
        <v>52480.160184580898</v>
      </c>
      <c r="D23" s="28">
        <v>65520.20493326</v>
      </c>
      <c r="E23" s="28">
        <v>6520.02237433951</v>
      </c>
      <c r="F23" s="29">
        <v>5.6381893808586003</v>
      </c>
      <c r="G23" s="28">
        <v>36427.983280904104</v>
      </c>
      <c r="H23" s="28">
        <v>31738.348424358799</v>
      </c>
      <c r="I23" s="28">
        <v>41117.618137449303</v>
      </c>
      <c r="J23" s="28">
        <v>4689.6348565452499</v>
      </c>
      <c r="K23" s="29">
        <v>6.5682220910384803</v>
      </c>
      <c r="L23" s="28">
        <v>22572.1992780164</v>
      </c>
      <c r="M23" s="28">
        <v>18027.088632609401</v>
      </c>
      <c r="N23" s="28">
        <v>27117.3099234234</v>
      </c>
      <c r="O23" s="28">
        <v>4545.1106454069704</v>
      </c>
      <c r="P23" s="29">
        <v>10.2734074522243</v>
      </c>
    </row>
    <row r="27" spans="1:16" x14ac:dyDescent="0.25">
      <c r="A27" s="19" t="s">
        <v>14</v>
      </c>
    </row>
    <row r="28" spans="1:16" x14ac:dyDescent="0.25">
      <c r="A28" s="19" t="s">
        <v>120</v>
      </c>
    </row>
    <row r="29" spans="1:16" x14ac:dyDescent="0.25">
      <c r="A29" s="19" t="s">
        <v>0</v>
      </c>
    </row>
    <row r="30" spans="1:16" x14ac:dyDescent="0.25">
      <c r="A30" s="19">
        <v>2020</v>
      </c>
    </row>
    <row r="31" spans="1:16" ht="10.5" customHeight="1" x14ac:dyDescent="0.25">
      <c r="A31" s="33"/>
    </row>
    <row r="32" spans="1:16" ht="49.5" x14ac:dyDescent="0.25">
      <c r="A32" s="34"/>
      <c r="B32" s="79" t="s">
        <v>1</v>
      </c>
      <c r="C32" s="79" t="s">
        <v>2</v>
      </c>
      <c r="D32" s="79" t="s">
        <v>3</v>
      </c>
      <c r="E32" s="79" t="s">
        <v>4</v>
      </c>
      <c r="F32" s="79" t="s">
        <v>5</v>
      </c>
      <c r="G32" s="79" t="s">
        <v>216</v>
      </c>
      <c r="H32" s="79" t="s">
        <v>2</v>
      </c>
      <c r="I32" s="79" t="s">
        <v>3</v>
      </c>
      <c r="J32" s="79" t="s">
        <v>4</v>
      </c>
      <c r="K32" s="79" t="s">
        <v>5</v>
      </c>
      <c r="L32" s="79" t="s">
        <v>7</v>
      </c>
      <c r="M32" s="79" t="s">
        <v>2</v>
      </c>
      <c r="N32" s="79" t="s">
        <v>3</v>
      </c>
      <c r="O32" s="79" t="s">
        <v>4</v>
      </c>
      <c r="P32" s="79" t="s">
        <v>5</v>
      </c>
    </row>
    <row r="33" spans="1:16" ht="16.5" customHeight="1" x14ac:dyDescent="0.3">
      <c r="A33" s="23" t="s">
        <v>1</v>
      </c>
      <c r="B33" s="32">
        <v>100</v>
      </c>
      <c r="C33" s="32">
        <v>100</v>
      </c>
      <c r="D33" s="32">
        <v>100</v>
      </c>
      <c r="E33" s="32">
        <v>0</v>
      </c>
      <c r="F33" s="32">
        <v>0</v>
      </c>
      <c r="G33" s="32">
        <v>70.596050896898703</v>
      </c>
      <c r="H33" s="32">
        <v>69.323316542124502</v>
      </c>
      <c r="I33" s="32">
        <v>71.868785251672904</v>
      </c>
      <c r="J33" s="32">
        <v>1.27273435477421</v>
      </c>
      <c r="K33" s="32">
        <v>0.91981669567926305</v>
      </c>
      <c r="L33" s="32">
        <v>29.403949103099901</v>
      </c>
      <c r="M33" s="32">
        <v>28.131214748325601</v>
      </c>
      <c r="N33" s="32">
        <v>30.676683457874098</v>
      </c>
      <c r="O33" s="32">
        <v>1.27273435477421</v>
      </c>
      <c r="P33" s="32">
        <v>2.20839132989604</v>
      </c>
    </row>
    <row r="34" spans="1:16" ht="16.5" customHeight="1" x14ac:dyDescent="0.3">
      <c r="A34" s="19" t="s">
        <v>269</v>
      </c>
      <c r="B34" s="31">
        <v>63.209370464456498</v>
      </c>
      <c r="C34" s="31">
        <v>62.507306432601297</v>
      </c>
      <c r="D34" s="31">
        <v>63.9114344963116</v>
      </c>
      <c r="E34" s="31">
        <v>0.70206403185516597</v>
      </c>
      <c r="F34" s="31">
        <v>0.56668169922907596</v>
      </c>
      <c r="G34" s="31">
        <v>62.381891905067903</v>
      </c>
      <c r="H34" s="31">
        <v>61.595215232707503</v>
      </c>
      <c r="I34" s="31">
        <v>63.168568577428303</v>
      </c>
      <c r="J34" s="31">
        <v>0.78667667236038596</v>
      </c>
      <c r="K34" s="31">
        <v>0.64340089232025099</v>
      </c>
      <c r="L34" s="31">
        <v>65.196066819087605</v>
      </c>
      <c r="M34" s="31">
        <v>63.745728460626196</v>
      </c>
      <c r="N34" s="31">
        <v>66.646405177548999</v>
      </c>
      <c r="O34" s="31">
        <v>1.4503383584614</v>
      </c>
      <c r="P34" s="31">
        <v>1.13498955740497</v>
      </c>
    </row>
    <row r="35" spans="1:16" ht="16.5" customHeight="1" x14ac:dyDescent="0.3">
      <c r="A35" s="23" t="s">
        <v>270</v>
      </c>
      <c r="B35" s="32">
        <v>9.8593317050704492</v>
      </c>
      <c r="C35" s="32">
        <v>9.4919929191751002</v>
      </c>
      <c r="D35" s="32">
        <v>10.2266704909658</v>
      </c>
      <c r="E35" s="32">
        <v>0.36733878589534402</v>
      </c>
      <c r="F35" s="32">
        <v>1.90091735943322</v>
      </c>
      <c r="G35" s="32">
        <v>10.8869828090687</v>
      </c>
      <c r="H35" s="32">
        <v>10.453643657646101</v>
      </c>
      <c r="I35" s="32">
        <v>11.320321960491301</v>
      </c>
      <c r="J35" s="32">
        <v>0.43333915142262103</v>
      </c>
      <c r="K35" s="32">
        <v>2.0307867447249501</v>
      </c>
      <c r="L35" s="32">
        <v>7.3920403426849903</v>
      </c>
      <c r="M35" s="32">
        <v>6.7148441105308603</v>
      </c>
      <c r="N35" s="32">
        <v>8.0692365748391204</v>
      </c>
      <c r="O35" s="32">
        <v>0.67719623215413105</v>
      </c>
      <c r="P35" s="32">
        <v>4.6740583884015203</v>
      </c>
    </row>
    <row r="36" spans="1:16" ht="16.5" customHeight="1" x14ac:dyDescent="0.3">
      <c r="A36" s="19" t="s">
        <v>271</v>
      </c>
      <c r="B36" s="31">
        <v>10.0742403471621</v>
      </c>
      <c r="C36" s="31">
        <v>9.6407071673433595</v>
      </c>
      <c r="D36" s="31">
        <v>10.5077735269809</v>
      </c>
      <c r="E36" s="31">
        <v>0.43353317981878198</v>
      </c>
      <c r="F36" s="31">
        <v>2.1956037402763902</v>
      </c>
      <c r="G36" s="31">
        <v>9.0508137092098</v>
      </c>
      <c r="H36" s="31">
        <v>8.5918194212434393</v>
      </c>
      <c r="I36" s="31">
        <v>9.50980799717615</v>
      </c>
      <c r="J36" s="31">
        <v>0.458994287966356</v>
      </c>
      <c r="K36" s="31">
        <v>2.5874000580546102</v>
      </c>
      <c r="L36" s="31">
        <v>12.531389173287801</v>
      </c>
      <c r="M36" s="31">
        <v>11.573647134574999</v>
      </c>
      <c r="N36" s="31">
        <v>13.489131212000601</v>
      </c>
      <c r="O36" s="31">
        <v>0.95774203871282304</v>
      </c>
      <c r="P36" s="31">
        <v>3.8993593650739502</v>
      </c>
    </row>
    <row r="37" spans="1:16" ht="16.5" customHeight="1" x14ac:dyDescent="0.3">
      <c r="A37" s="23" t="s">
        <v>272</v>
      </c>
      <c r="B37" s="32">
        <v>3.0077730967265701</v>
      </c>
      <c r="C37" s="32">
        <v>2.7852609467659799</v>
      </c>
      <c r="D37" s="32">
        <v>3.2302852466871501</v>
      </c>
      <c r="E37" s="32">
        <v>0.22251214996058799</v>
      </c>
      <c r="F37" s="32">
        <v>3.7744405402888601</v>
      </c>
      <c r="G37" s="32">
        <v>3.5330961997735399</v>
      </c>
      <c r="H37" s="32">
        <v>3.2555883201173899</v>
      </c>
      <c r="I37" s="32">
        <v>3.81060407942969</v>
      </c>
      <c r="J37" s="32">
        <v>0.27750787965615098</v>
      </c>
      <c r="K37" s="32">
        <v>4.0074100698097599</v>
      </c>
      <c r="L37" s="32">
        <v>1.74652290240802</v>
      </c>
      <c r="M37" s="32">
        <v>1.3887903630332601</v>
      </c>
      <c r="N37" s="32">
        <v>2.1042554417827799</v>
      </c>
      <c r="O37" s="32">
        <v>0.35773253937476102</v>
      </c>
      <c r="P37" s="32">
        <v>10.4502839023852</v>
      </c>
    </row>
    <row r="38" spans="1:16" ht="16.5" customHeight="1" x14ac:dyDescent="0.3">
      <c r="A38" s="19" t="s">
        <v>273</v>
      </c>
      <c r="B38" s="31">
        <v>0.32273395147936601</v>
      </c>
      <c r="C38" s="31">
        <v>0.26117240128854302</v>
      </c>
      <c r="D38" s="31">
        <v>0.38429550167019</v>
      </c>
      <c r="E38" s="31">
        <v>6.15615501908236E-2</v>
      </c>
      <c r="F38" s="31">
        <v>9.7321505949459208</v>
      </c>
      <c r="G38" s="31">
        <v>0.286895374277505</v>
      </c>
      <c r="H38" s="31">
        <v>0.22106925669437</v>
      </c>
      <c r="I38" s="31">
        <v>0.35272149186064</v>
      </c>
      <c r="J38" s="31">
        <v>6.5826117583135002E-2</v>
      </c>
      <c r="K38" s="31">
        <v>11.706272348769501</v>
      </c>
      <c r="L38" s="31">
        <v>0.40877892494004803</v>
      </c>
      <c r="M38" s="31">
        <v>0.271561258206026</v>
      </c>
      <c r="N38" s="31">
        <v>0.545996591674069</v>
      </c>
      <c r="O38" s="31">
        <v>0.137217666734021</v>
      </c>
      <c r="P38" s="31">
        <v>17.126375497483</v>
      </c>
    </row>
    <row r="39" spans="1:16" ht="16.5" customHeight="1" x14ac:dyDescent="0.3">
      <c r="A39" s="23" t="s">
        <v>274</v>
      </c>
      <c r="B39" s="32">
        <v>12.4025094116859</v>
      </c>
      <c r="C39" s="32">
        <v>11.9341730547795</v>
      </c>
      <c r="D39" s="32">
        <v>12.8708457685923</v>
      </c>
      <c r="E39" s="32">
        <v>0.46833635690638897</v>
      </c>
      <c r="F39" s="32">
        <v>1.92660301991358</v>
      </c>
      <c r="G39" s="32">
        <v>12.865737068821099</v>
      </c>
      <c r="H39" s="32">
        <v>12.348787267484701</v>
      </c>
      <c r="I39" s="32">
        <v>13.382686870157499</v>
      </c>
      <c r="J39" s="32">
        <v>0.51694980133639001</v>
      </c>
      <c r="K39" s="32">
        <v>2.05001778934367</v>
      </c>
      <c r="L39" s="32">
        <v>11.290344404690099</v>
      </c>
      <c r="M39" s="32">
        <v>10.299148080207599</v>
      </c>
      <c r="N39" s="32">
        <v>12.281540729172599</v>
      </c>
      <c r="O39" s="32">
        <v>0.99119632448248995</v>
      </c>
      <c r="P39" s="32">
        <v>4.4791584058337</v>
      </c>
    </row>
    <row r="40" spans="1:16" ht="16.5" customHeight="1" x14ac:dyDescent="0.3">
      <c r="A40" s="19" t="s">
        <v>275</v>
      </c>
      <c r="B40" s="31">
        <v>4.2633828106988597E-2</v>
      </c>
      <c r="C40" s="31">
        <v>2.32501232160892E-2</v>
      </c>
      <c r="D40" s="31">
        <v>6.2017532997887898E-2</v>
      </c>
      <c r="E40" s="31">
        <v>1.9383704890899401E-2</v>
      </c>
      <c r="F40" s="31">
        <v>23.196709729377002</v>
      </c>
      <c r="G40" s="31">
        <v>4.8801856785431301E-2</v>
      </c>
      <c r="H40" s="31">
        <v>2.6075978450007201E-2</v>
      </c>
      <c r="I40" s="31">
        <v>7.1527735120855501E-2</v>
      </c>
      <c r="J40" s="31">
        <v>2.27258783354242E-2</v>
      </c>
      <c r="K40" s="31">
        <v>23.759005597676101</v>
      </c>
      <c r="L40" s="31">
        <v>2.7824985084235799E-2</v>
      </c>
      <c r="M40" s="31">
        <v>0</v>
      </c>
      <c r="N40" s="31">
        <v>6.4794910492229602E-2</v>
      </c>
      <c r="O40" s="31">
        <v>3.2397455246114801E-2</v>
      </c>
      <c r="P40" s="31">
        <v>67.788740168991396</v>
      </c>
    </row>
    <row r="41" spans="1:16" ht="16.5" customHeight="1" x14ac:dyDescent="0.3">
      <c r="A41" s="26" t="s">
        <v>276</v>
      </c>
      <c r="B41" s="29">
        <v>1.0814071953106199</v>
      </c>
      <c r="C41" s="29">
        <v>0.96466586677282495</v>
      </c>
      <c r="D41" s="29">
        <v>1.19814852384842</v>
      </c>
      <c r="E41" s="29">
        <v>0.11674132853779901</v>
      </c>
      <c r="F41" s="29">
        <v>5.5078145007251296</v>
      </c>
      <c r="G41" s="29">
        <v>0.94578107699761704</v>
      </c>
      <c r="H41" s="29">
        <v>0.82662219427525097</v>
      </c>
      <c r="I41" s="29">
        <v>1.06493995971998</v>
      </c>
      <c r="J41" s="29">
        <v>0.11915888272236499</v>
      </c>
      <c r="K41" s="29">
        <v>6.4280571695018898</v>
      </c>
      <c r="L41" s="29">
        <v>1.4070324478167999</v>
      </c>
      <c r="M41" s="29">
        <v>1.1320310635876001</v>
      </c>
      <c r="N41" s="29">
        <v>1.68203383204599</v>
      </c>
      <c r="O41" s="29">
        <v>0.27500138422919101</v>
      </c>
      <c r="P41" s="29">
        <v>9.9718260873136302</v>
      </c>
    </row>
    <row r="44" spans="1:16" x14ac:dyDescent="0.25">
      <c r="A44" s="148" t="s">
        <v>221</v>
      </c>
      <c r="B44" s="149"/>
      <c r="C44" s="149"/>
      <c r="D44" s="149"/>
      <c r="E44" s="149"/>
      <c r="F44" s="149"/>
      <c r="G44" s="85"/>
    </row>
    <row r="45" spans="1:16" x14ac:dyDescent="0.25">
      <c r="A45" s="81" t="s">
        <v>222</v>
      </c>
      <c r="B45" s="82"/>
      <c r="C45" s="82"/>
      <c r="D45" s="82"/>
      <c r="E45" s="82"/>
      <c r="F45" s="82"/>
      <c r="G45" s="64"/>
    </row>
    <row r="46" spans="1:16" x14ac:dyDescent="0.25">
      <c r="A46" s="81" t="s">
        <v>223</v>
      </c>
      <c r="B46" s="82"/>
      <c r="C46" s="82"/>
      <c r="D46" s="82"/>
      <c r="E46" s="82"/>
      <c r="F46" s="82"/>
      <c r="G46" s="64"/>
    </row>
    <row r="47" spans="1:16" ht="15" customHeight="1" x14ac:dyDescent="0.25">
      <c r="A47" s="138" t="s">
        <v>224</v>
      </c>
      <c r="B47" s="139"/>
      <c r="C47" s="139"/>
      <c r="D47" s="139"/>
      <c r="E47" s="139"/>
      <c r="F47" s="139"/>
      <c r="G47" s="140"/>
      <c r="H47" s="30"/>
      <c r="I47" s="30"/>
      <c r="J47" s="30"/>
      <c r="K47" s="30"/>
      <c r="L47" s="30"/>
      <c r="M47" s="30"/>
      <c r="N47" s="30"/>
      <c r="O47" s="30"/>
      <c r="P47" s="30"/>
    </row>
    <row r="48" spans="1:16" x14ac:dyDescent="0.25">
      <c r="A48" s="138"/>
      <c r="B48" s="139"/>
      <c r="C48" s="139"/>
      <c r="D48" s="139"/>
      <c r="E48" s="139"/>
      <c r="F48" s="139"/>
      <c r="G48" s="140"/>
      <c r="H48" s="30"/>
      <c r="I48" s="30"/>
      <c r="J48" s="30"/>
      <c r="K48" s="30"/>
      <c r="L48" s="30"/>
      <c r="M48" s="30"/>
      <c r="N48" s="30"/>
      <c r="O48" s="30"/>
      <c r="P48" s="30"/>
    </row>
    <row r="49" spans="1:16" x14ac:dyDescent="0.25">
      <c r="A49" s="81" t="s">
        <v>277</v>
      </c>
      <c r="B49" s="87"/>
      <c r="C49" s="87"/>
      <c r="D49" s="87"/>
      <c r="E49" s="87"/>
      <c r="F49" s="87"/>
      <c r="G49" s="88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81" t="s">
        <v>278</v>
      </c>
      <c r="B50" s="87"/>
      <c r="C50" s="87"/>
      <c r="D50" s="87"/>
      <c r="E50" s="87"/>
      <c r="F50" s="87"/>
      <c r="G50" s="88"/>
      <c r="H50" s="30"/>
      <c r="I50" s="30"/>
      <c r="J50" s="30"/>
      <c r="K50" s="30"/>
      <c r="L50" s="30"/>
      <c r="M50" s="30"/>
      <c r="N50" s="30"/>
      <c r="O50" s="30"/>
      <c r="P50" s="30"/>
    </row>
    <row r="51" spans="1:16" x14ac:dyDescent="0.25">
      <c r="A51" s="141" t="s">
        <v>225</v>
      </c>
      <c r="B51" s="142"/>
      <c r="C51" s="142"/>
      <c r="D51" s="142"/>
      <c r="E51" s="142"/>
      <c r="F51" s="142"/>
      <c r="G51" s="65"/>
      <c r="H51" s="30"/>
      <c r="I51" s="30"/>
      <c r="J51" s="30"/>
      <c r="K51" s="30"/>
      <c r="L51" s="30"/>
      <c r="M51" s="30"/>
      <c r="N51" s="30"/>
      <c r="O51" s="30"/>
      <c r="P51" s="30"/>
    </row>
    <row r="52" spans="1:16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89" priority="2" operator="lessThan">
      <formula>0</formula>
    </cfRule>
  </conditionalFormatting>
  <conditionalFormatting sqref="B33:P41">
    <cfRule type="cellIs" dxfId="8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62</vt:i4>
      </vt:variant>
    </vt:vector>
  </HeadingPairs>
  <TitlesOfParts>
    <vt:vector size="62" baseType="lpstr">
      <vt:lpstr>Índice</vt:lpstr>
      <vt:lpstr>A1.10</vt:lpstr>
      <vt:lpstr>A1.12</vt:lpstr>
      <vt:lpstr>B.1</vt:lpstr>
      <vt:lpstr>B.2</vt:lpstr>
      <vt:lpstr>C.1</vt:lpstr>
      <vt:lpstr>C.2</vt:lpstr>
      <vt:lpstr>C.3</vt:lpstr>
      <vt:lpstr>C.4</vt:lpstr>
      <vt:lpstr>D.1</vt:lpstr>
      <vt:lpstr>D.2</vt:lpstr>
      <vt:lpstr>D.3</vt:lpstr>
      <vt:lpstr>D.4</vt:lpstr>
      <vt:lpstr>D.5</vt:lpstr>
      <vt:lpstr>D.6</vt:lpstr>
      <vt:lpstr>D.7</vt:lpstr>
      <vt:lpstr>D.8</vt:lpstr>
      <vt:lpstr>E.1.1</vt:lpstr>
      <vt:lpstr>E.1.3</vt:lpstr>
      <vt:lpstr>E.2</vt:lpstr>
      <vt:lpstr>E.3</vt:lpstr>
      <vt:lpstr>E.3.1.1</vt:lpstr>
      <vt:lpstr>E.3.1.2</vt:lpstr>
      <vt:lpstr>E.3.1.4</vt:lpstr>
      <vt:lpstr>E.3.1.6</vt:lpstr>
      <vt:lpstr>E.3.1.8</vt:lpstr>
      <vt:lpstr>E.3.2.1</vt:lpstr>
      <vt:lpstr>E.3.2.2</vt:lpstr>
      <vt:lpstr>E.3.2.4</vt:lpstr>
      <vt:lpstr>E.3.3.1</vt:lpstr>
      <vt:lpstr>E.3.3.2</vt:lpstr>
      <vt:lpstr>E.3.3.4</vt:lpstr>
      <vt:lpstr>F.1</vt:lpstr>
      <vt:lpstr>F.3</vt:lpstr>
      <vt:lpstr>F.4</vt:lpstr>
      <vt:lpstr>F.5</vt:lpstr>
      <vt:lpstr>F.6</vt:lpstr>
      <vt:lpstr>F.7</vt:lpstr>
      <vt:lpstr>F.8</vt:lpstr>
      <vt:lpstr>F.9</vt:lpstr>
      <vt:lpstr>F.10</vt:lpstr>
      <vt:lpstr>F.11</vt:lpstr>
      <vt:lpstr>F.12</vt:lpstr>
      <vt:lpstr>F.13</vt:lpstr>
      <vt:lpstr>G.1</vt:lpstr>
      <vt:lpstr>G.2,3,4</vt:lpstr>
      <vt:lpstr>G.4A</vt:lpstr>
      <vt:lpstr>G.5,5A</vt:lpstr>
      <vt:lpstr>G.6</vt:lpstr>
      <vt:lpstr>G.7</vt:lpstr>
      <vt:lpstr>G.8</vt:lpstr>
      <vt:lpstr>G.9</vt:lpstr>
      <vt:lpstr>G.10</vt:lpstr>
      <vt:lpstr>G.11</vt:lpstr>
      <vt:lpstr>G.12</vt:lpstr>
      <vt:lpstr>G.14</vt:lpstr>
      <vt:lpstr>I.1</vt:lpstr>
      <vt:lpstr>I.2</vt:lpstr>
      <vt:lpstr>I.3</vt:lpstr>
      <vt:lpstr>I.1_Errores</vt:lpstr>
      <vt:lpstr>I.2_Errores</vt:lpstr>
      <vt:lpstr>I.3_Errores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DIEGO</cp:lastModifiedBy>
  <dcterms:created xsi:type="dcterms:W3CDTF">2020-03-06T16:00:41Z</dcterms:created>
  <dcterms:modified xsi:type="dcterms:W3CDTF">2022-04-28T16:08:57Z</dcterms:modified>
</cp:coreProperties>
</file>