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DANE\Micronegocios 2022\Tercer trimestre\Productos de publicación\"/>
    </mc:Choice>
  </mc:AlternateContent>
  <xr:revisionPtr revIDLastSave="0" documentId="13_ncr:1_{3906DE52-89E3-4FDB-A486-441613F59F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Índice" sheetId="189" r:id="rId1"/>
    <sheet name="CT.1" sheetId="200" r:id="rId2"/>
    <sheet name="CT.2" sheetId="201" r:id="rId3"/>
    <sheet name="CT.3" sheetId="202" r:id="rId4"/>
    <sheet name="CT.4" sheetId="205" r:id="rId5"/>
    <sheet name="CT.1 SIG" sheetId="206" r:id="rId6"/>
    <sheet name="CT.5" sheetId="203" r:id="rId7"/>
    <sheet name="J.1" sheetId="5" r:id="rId8"/>
    <sheet name="J.1.1" sheetId="191" r:id="rId9"/>
    <sheet name="J.1.2" sheetId="192" r:id="rId10"/>
    <sheet name="J.1.2.1" sheetId="198" r:id="rId11"/>
    <sheet name="J.2" sheetId="194" r:id="rId12"/>
    <sheet name="J.2.1" sheetId="196" r:id="rId13"/>
    <sheet name="J.4" sheetId="195" r:id="rId14"/>
    <sheet name="J.4.1" sheetId="197" r:id="rId15"/>
    <sheet name="J.4.2" sheetId="204" r:id="rId16"/>
    <sheet name="Errores Relativos" sheetId="210" r:id="rId17"/>
  </sheets>
  <definedNames>
    <definedName name="_xlnm._FilterDatabase" localSheetId="1" hidden="1">'CT.1'!$A$15:$I$78</definedName>
    <definedName name="_xlnm._FilterDatabase" localSheetId="5" hidden="1">'CT.1 SIG'!$A$15:$F$76</definedName>
    <definedName name="_xlnm._FilterDatabase" localSheetId="2" hidden="1">'CT.2'!$A$15:$I$78</definedName>
    <definedName name="_xlnm._FilterDatabase" localSheetId="4" hidden="1">'CT.4'!$A$15:$I$42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<sst xmlns="http://schemas.openxmlformats.org/spreadsheetml/2006/main" count="2137" uniqueCount="148">
  <si>
    <t>Total Nacional</t>
  </si>
  <si>
    <t>Total</t>
  </si>
  <si>
    <t>Cabeceras municipales</t>
  </si>
  <si>
    <t>Centros poblados y rural disperso</t>
  </si>
  <si>
    <t>ENCUESTA DE MICRONEGOCIOS</t>
  </si>
  <si>
    <t>Total nacional</t>
  </si>
  <si>
    <t>Fuente: DANE - EMICRON</t>
  </si>
  <si>
    <t>No</t>
  </si>
  <si>
    <t>No sabe</t>
  </si>
  <si>
    <t>Cuadro J.1</t>
  </si>
  <si>
    <t>Cuadro J.2</t>
  </si>
  <si>
    <t>Sí</t>
  </si>
  <si>
    <t xml:space="preserve"> </t>
  </si>
  <si>
    <t>Resultados Generales</t>
  </si>
  <si>
    <t>Abierto</t>
  </si>
  <si>
    <t>Cerrado temporalmente</t>
  </si>
  <si>
    <t>Cerrado permanentemente</t>
  </si>
  <si>
    <t>Permanecieron igual</t>
  </si>
  <si>
    <t>Aumentaron</t>
  </si>
  <si>
    <t>Disminuyeron</t>
  </si>
  <si>
    <t>Cantidad de micronegocios según canales que afectan la operación</t>
  </si>
  <si>
    <t>Reducción de trabajadores u horas trabajadas</t>
  </si>
  <si>
    <t>Interrupción en el aprovisionamiento de insumos o bienes revendidos</t>
  </si>
  <si>
    <t>Demanda de productos y servicios</t>
  </si>
  <si>
    <t>Aumento</t>
  </si>
  <si>
    <t>Sin cambio</t>
  </si>
  <si>
    <t>Escasez en la provisión de servicios financieros</t>
  </si>
  <si>
    <t>Disminución del flujo de efectivo</t>
  </si>
  <si>
    <t>Conocimiento sobre políticas gubernamentales de apoyo al sector privado</t>
  </si>
  <si>
    <t>Solicitud o beneficio de políticas gubernamentales de apoyo al sector privado</t>
  </si>
  <si>
    <t>Cuadro J.2.1</t>
  </si>
  <si>
    <t>Cuadro J.4.1</t>
  </si>
  <si>
    <t>Cuadro J.4</t>
  </si>
  <si>
    <t>Cantidad de micronegocios según el conocimiento, solicitud y beneficio de políticas gubernamentales de apoyo al sector privado emitidas como respuesta al brote de COVID-19</t>
  </si>
  <si>
    <t>Cuadro J.1.1</t>
  </si>
  <si>
    <t>Cuadro J.1.2</t>
  </si>
  <si>
    <t>Cuadro J.1.2.1</t>
  </si>
  <si>
    <t>Cuadro J.2 Cantidad y distribución de micronegocios según canales que afectan la operación</t>
  </si>
  <si>
    <t>Agricultura, ganadería, caza, silvicultura y pesca (1)</t>
  </si>
  <si>
    <t>Industria manufacturera (2)</t>
  </si>
  <si>
    <t>Comercio</t>
  </si>
  <si>
    <t>Servicios (3)</t>
  </si>
  <si>
    <t>No Informa</t>
  </si>
  <si>
    <t>(1) Incluye: minería.</t>
  </si>
  <si>
    <t>(2) Incluye: recolección, tratamiento y disposición de desechos, recuperación de materiales.</t>
  </si>
  <si>
    <t>(3) Incluye: construcción, transporte y almacenamiento, alojamiento y servicios de comida, información y comunicaciones, actividades financieras y de seguros, actividades inmobiliarias, profesionales y servicios administrativos, educación, actividades de atención a la salud humana y de asistencia social, y actividades artísticas, de entretenimiento, de recreación y otras actividades de servicios.</t>
  </si>
  <si>
    <t>Cantidad de micronegocios según estado del negocio o actividad</t>
  </si>
  <si>
    <t>Cantidad de micronegocios según comportamiento de las ventas comparado con el mismo periodo del año anterior (2019)</t>
  </si>
  <si>
    <t>Cuadro J.1 Cantidad y distribución de micronegocios según estado del negocio o actividad</t>
  </si>
  <si>
    <t>Niveles</t>
  </si>
  <si>
    <t xml:space="preserve">Participación </t>
  </si>
  <si>
    <t>Cantidad de micronegocios según comportamiento de las ventas comparado con el mismo periodo del año anterior (2019) y actividad económica (4 grupos)</t>
  </si>
  <si>
    <t>Cantidad de micronegocios según estado del negocio y actividad económica (4 Grupos)</t>
  </si>
  <si>
    <t>Cantidad de micronegocios según canales que afectan la operación y actividad económica (4 grupos)</t>
  </si>
  <si>
    <t>Cantidad de micronegocios según el conocimiento, solicitud y beneficio de políticas gubernamentales de apoyo al sector privado emitidas como respuesta al brote de COVID-19 y actividad económica (4 grupos)</t>
  </si>
  <si>
    <t>Cuadro J.1.1 Cantidad y distribución de micronegocios según estado del negocio y actividad económica (4 Grupos)</t>
  </si>
  <si>
    <t>Cuadro J.2.1 Cantidad y distribución de micronegocios según canales que afectan la operación  y actividad económica (4 grupos)</t>
  </si>
  <si>
    <t xml:space="preserve">Disminución </t>
  </si>
  <si>
    <t>Limites de confianza y error relativo</t>
  </si>
  <si>
    <t>L.i</t>
  </si>
  <si>
    <t>L.s</t>
  </si>
  <si>
    <t>C.v</t>
  </si>
  <si>
    <r>
      <t>Solicitud o beneficio de políticas gubernamentales de apoyo al sector privado</t>
    </r>
    <r>
      <rPr>
        <b/>
        <vertAlign val="superscript"/>
        <sz val="10"/>
        <color theme="1"/>
        <rFont val="Segoe UI"/>
        <family val="2"/>
      </rPr>
      <t>1</t>
    </r>
  </si>
  <si>
    <t>1. La pregunta va dirigida a los micronegocios que tienen conocimiento sobre políticas de apoyo al sector privado.</t>
  </si>
  <si>
    <t>Nota: 1. La pregunta va dirigida a los micronegocios que tienen conocimiento sobre políticas de apoyo al sector privado.</t>
  </si>
  <si>
    <t>Cuadro CT.1</t>
  </si>
  <si>
    <t>Año</t>
  </si>
  <si>
    <t>Trimestre</t>
  </si>
  <si>
    <t>Actividad económica</t>
  </si>
  <si>
    <t>I</t>
  </si>
  <si>
    <t>II</t>
  </si>
  <si>
    <t>III</t>
  </si>
  <si>
    <t>IV</t>
  </si>
  <si>
    <t>Agricultura, ganadería, caza, silvicultura, pesca y minería</t>
  </si>
  <si>
    <t>Industria manufacturera (1)</t>
  </si>
  <si>
    <t>Construcción</t>
  </si>
  <si>
    <t>Comercio y reparación de vehículos automotores y motocicletas</t>
  </si>
  <si>
    <t>Transporte y almacenamiento</t>
  </si>
  <si>
    <t xml:space="preserve">Alojamiento y servicios de comida </t>
  </si>
  <si>
    <t>Actividades inmobiliarias, profesionales, servicios administrativos, información y comunicaciones</t>
  </si>
  <si>
    <t>Educación, actividades de atención a la salud humana y de asistencia social, actividades artísticas, de entretenimiento, de recreación y otras actividades de servicios</t>
  </si>
  <si>
    <t>Cantidad de micronegocios</t>
  </si>
  <si>
    <t>Variación porcentual</t>
  </si>
  <si>
    <t>Contribución en p.p.</t>
  </si>
  <si>
    <t>Personal ocupado</t>
  </si>
  <si>
    <t>Cuadro CT.2</t>
  </si>
  <si>
    <t>Cuadro CT.3</t>
  </si>
  <si>
    <t>Cuadro CT.4</t>
  </si>
  <si>
    <t>Base: Año 2019 = 100</t>
  </si>
  <si>
    <t xml:space="preserve">Ventas o ingresos </t>
  </si>
  <si>
    <t>III-2020</t>
  </si>
  <si>
    <t>IV-2020</t>
  </si>
  <si>
    <t>I-2021</t>
  </si>
  <si>
    <t>Diferir impuestos</t>
  </si>
  <si>
    <t>Subsidios a los servicios públicos</t>
  </si>
  <si>
    <t>Cuadro J.4.2</t>
  </si>
  <si>
    <t>Cuadro CT.1 Variación anual (%) y contribución, de la cantidad de micronegocios, personal ocupado y valor nominal de las ventas o ingresos</t>
  </si>
  <si>
    <t>Cuadro CT.2 Variación año corrido (%) y contribución, de la cantidad de micronegocios, personal ocupado y valor nominal de las ventas o ingresos</t>
  </si>
  <si>
    <t>Cuadro CT.3 Variación doce meses (%) y contribución, de la cantidad de micronegocios, personal ocupado y valor nominal de las ventas o ingresos</t>
  </si>
  <si>
    <t>Variación anual (%) y contribución, de la cantidad de micronegocios, personal ocupado y valor nominal de las ventas o ingresos</t>
  </si>
  <si>
    <t>Variación año corrido (%) y contribución, de la cantidad de micronegocios, personal ocupado y valor nominal de las ventas o ingresos</t>
  </si>
  <si>
    <t>Variación doce meses (%) y contribución, de la cantidad de micronegocios, personal ocupado y valor nominal de las ventas o ingresos</t>
  </si>
  <si>
    <t>Cuadro J.4 Cantidad y distribución de micronegocios según conocimiento, solicitud y beneficio de políticas gubernamentales de apoyo al sector privado emitidas como respuesta al brote de COVID-19</t>
  </si>
  <si>
    <t>Cuadro J.4.1 Cantidad y distribución de micronegocios según conocimiento, solicitud y beneficio de políticas gubernamentales de apoyo al sector privado emitidas como respuesta al brote de COVID-19 y actividad económica (4 grupos)</t>
  </si>
  <si>
    <t>Cuadro CT.4 Variación bianual (%) y contribución, de la cantidad de micronegocios, personal ocupado y valor nominal de las ventas o ingresos</t>
  </si>
  <si>
    <t>Cuadro CT.5</t>
  </si>
  <si>
    <t>Cuadro CT.5 Índices de la Encuesta de Micronegocios (cantidad de micronegocios, personal ocupado y valor nominal de las ventas o ingresos)</t>
  </si>
  <si>
    <t>Índices de la Encuesta de Micronegocios (cantidad de micronegocios, personal ocupado y valor nominal de las ventas o ingresos)</t>
  </si>
  <si>
    <r>
      <t>2021</t>
    </r>
    <r>
      <rPr>
        <b/>
        <vertAlign val="superscript"/>
        <sz val="10"/>
        <color theme="1"/>
        <rFont val="Segoe UI"/>
        <family val="2"/>
      </rPr>
      <t>p</t>
    </r>
  </si>
  <si>
    <t>Valor nominal de las ventas o ingresos</t>
  </si>
  <si>
    <t>(1) Incluye: recolección, tratamiento y disposición de desechos, recuperación de materiales.</t>
  </si>
  <si>
    <r>
      <rPr>
        <vertAlign val="superscript"/>
        <sz val="10"/>
        <color theme="1"/>
        <rFont val="Segoe UI"/>
        <family val="2"/>
      </rPr>
      <t>p</t>
    </r>
    <r>
      <rPr>
        <sz val="10"/>
        <color theme="1"/>
        <rFont val="Segoe UI"/>
        <family val="2"/>
      </rPr>
      <t xml:space="preserve"> Preliminar</t>
    </r>
  </si>
  <si>
    <t>p.p. Puntos porcentuales</t>
  </si>
  <si>
    <t>1. La pregunta va dirigida a los micronegocios que solicitaron o se están beneficiando de alguna política de apoyo al sector privado.</t>
  </si>
  <si>
    <r>
      <t xml:space="preserve">Nota: </t>
    </r>
    <r>
      <rPr>
        <sz val="10"/>
        <color theme="1"/>
        <rFont val="Segoe UI"/>
        <family val="2"/>
      </rPr>
      <t>Pregunta de selección múltiple.</t>
    </r>
  </si>
  <si>
    <t xml:space="preserve">(1) Otro incluye: Apoyos para la implementación de protocolos de bioseguridad; Acceso a crédito y garantías de préstamos; Exención de las cuotas a la seguridad social; Subsidios a la nómina; Adquisición de bienes y servicios por parte del gobierno; Control de precios a los productos importados; Subdidios o apoyos económicos a los hogares (ingreso solidario, programa de familias en acción, entre otros). </t>
  </si>
  <si>
    <t>Otros ¿Cuál? (1)</t>
  </si>
  <si>
    <t xml:space="preserve">Subsidios a la micro o pequeña empresa </t>
  </si>
  <si>
    <t xml:space="preserve">Créditos dirigidos a trabjadores independientes </t>
  </si>
  <si>
    <t xml:space="preserve">Reducción de intereses de los servicios financieros </t>
  </si>
  <si>
    <r>
      <t>Cantidad de micronegocios según políticas gubernamentales</t>
    </r>
    <r>
      <rPr>
        <b/>
        <vertAlign val="superscript"/>
        <sz val="10"/>
        <color theme="1"/>
        <rFont val="Segoe UI"/>
        <family val="2"/>
      </rPr>
      <t>1</t>
    </r>
    <r>
      <rPr>
        <b/>
        <sz val="10"/>
        <color theme="1"/>
        <rFont val="Segoe UI"/>
        <family val="2"/>
      </rPr>
      <t xml:space="preserve"> solicitadas o de las las cuales fue beneficiario</t>
    </r>
  </si>
  <si>
    <t>Variación estadísticamente significativa</t>
  </si>
  <si>
    <t>Nota: La pregunta va dirigida a los micronegocios que funcionaron durante el año anterior al perido de referencia.</t>
  </si>
  <si>
    <t>Cantidad de micronegocios según comportamiento de las ventas comparado con el mismo periodo del año anterior</t>
  </si>
  <si>
    <t>Cantidad de micronegocios según comportamiento de las ventas comparado con el mismo periodo del año anterior y actividad económica (4 grupos)</t>
  </si>
  <si>
    <t>Cuadro J.1.2 Cantidad y distribución de micronegocios según comportamiento de las ventas comparado con el mismo periodo del año anterior</t>
  </si>
  <si>
    <t>Cuadro J.1.2.1 Cantidad y distribución de micronegocios según comportamiento de las ventas comparado con el mismo periodo del año anterior y actividad económica (4 grupos)</t>
  </si>
  <si>
    <t>NO</t>
  </si>
  <si>
    <t>II-2021</t>
  </si>
  <si>
    <r>
      <t>I trimestre 2020 - III trimestre 2021</t>
    </r>
    <r>
      <rPr>
        <b/>
        <vertAlign val="superscript"/>
        <sz val="10"/>
        <color theme="1"/>
        <rFont val="Segoe UI"/>
        <family val="2"/>
      </rPr>
      <t>p</t>
    </r>
  </si>
  <si>
    <r>
      <t>IV trimestre 2020 - III trimestre 2021</t>
    </r>
    <r>
      <rPr>
        <b/>
        <vertAlign val="superscript"/>
        <sz val="10"/>
        <color theme="1"/>
        <rFont val="Segoe UI"/>
        <family val="2"/>
      </rPr>
      <t>p</t>
    </r>
  </si>
  <si>
    <t>SÍ</t>
  </si>
  <si>
    <t>Variación bienal (%) y contribución, de la cantidad de micronegocios, personal ocupado y valor nominal de las ventas o ingresos</t>
  </si>
  <si>
    <r>
      <t>I trimestre 2021</t>
    </r>
    <r>
      <rPr>
        <b/>
        <vertAlign val="superscript"/>
        <sz val="10"/>
        <color theme="1"/>
        <rFont val="Segoe UI"/>
        <family val="2"/>
      </rPr>
      <t>p</t>
    </r>
    <r>
      <rPr>
        <b/>
        <sz val="10"/>
        <color theme="1"/>
        <rFont val="Segoe UI"/>
        <family val="2"/>
      </rPr>
      <t xml:space="preserve"> - III trimestre 2021</t>
    </r>
    <r>
      <rPr>
        <b/>
        <vertAlign val="superscript"/>
        <sz val="10"/>
        <color theme="1"/>
        <rFont val="Segoe UI"/>
        <family val="2"/>
      </rPr>
      <t>p</t>
    </r>
  </si>
  <si>
    <r>
      <t>I trimestre 2019 - III trimestre 2021</t>
    </r>
    <r>
      <rPr>
        <b/>
        <vertAlign val="superscript"/>
        <sz val="10"/>
        <color theme="1"/>
        <rFont val="Segoe UI"/>
        <family val="2"/>
      </rPr>
      <t>p</t>
    </r>
  </si>
  <si>
    <t>III-2021</t>
  </si>
  <si>
    <t>III trimestre 2020 - III trimestre 2021</t>
  </si>
  <si>
    <t>III -2021</t>
  </si>
  <si>
    <r>
      <t>Cantidad de micronegocios según políticas gubernamentales</t>
    </r>
    <r>
      <rPr>
        <b/>
        <vertAlign val="superscript"/>
        <sz val="10"/>
        <color theme="1"/>
        <rFont val="Segoe UI"/>
        <family val="2"/>
      </rPr>
      <t>1</t>
    </r>
    <r>
      <rPr>
        <b/>
        <sz val="10"/>
        <color theme="1"/>
        <rFont val="Segoe UI"/>
        <family val="2"/>
      </rPr>
      <t xml:space="preserve"> solicitadas o de las cuales fue beneficiario</t>
    </r>
  </si>
  <si>
    <t>Cuadro J.4.2 Cantidad de micronegocios según políticas gubernamentales solicitadas o de las cuales fue beneficiario</t>
  </si>
  <si>
    <t xml:space="preserve">Construcción </t>
  </si>
  <si>
    <t xml:space="preserve">Comercio y reparación de vehículos automotores y motocicletas </t>
  </si>
  <si>
    <t>Alojamiento y servicios de comida</t>
  </si>
  <si>
    <t xml:space="preserve">Actividades inmobiliarias, profesionales, servicios administrativos, información y comunicaciones </t>
  </si>
  <si>
    <t xml:space="preserve">Industria manufacturera (1) </t>
  </si>
  <si>
    <t xml:space="preserve">Educación, actividades de atención a la salud humana y de asistencia social, actividades artísticas, de entretenimiento, de recreación y otras actividades de servicios </t>
  </si>
  <si>
    <t>Actualizado el 28 de enero de 2022</t>
  </si>
  <si>
    <r>
      <rPr>
        <b/>
        <sz val="11"/>
        <color theme="1"/>
        <rFont val="Segoe UI"/>
        <family val="2"/>
      </rPr>
      <t>Nota:</t>
    </r>
    <r>
      <rPr>
        <sz val="11"/>
        <color theme="1"/>
        <rFont val="Segoe UI"/>
        <family val="2"/>
      </rPr>
      <t xml:space="preserve"> cve (Coeficiente de variación estimado) : Valores del cve no superiores al 5% representan alta precisión en las estimaciones; valores entre 5% y 10% significan precisión buena de las cifras estimadas; valores entre 10% y 15% corresponden a una precisión aceptable de las cifras estimadas y valores del coeficiente de variación superiores al 15% indican baja precisión de las estimaciones, por tanto, estos deben usarse con precaución.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</si>
</sst>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_-* #,##0.0_-;\-* #,##0.0_-;_-* &quot;-&quot;?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b/>
      <sz val="11"/>
      <color rgb="FFB6004B"/>
      <name val="Segoe UI"/>
      <family val="2"/>
    </font>
    <font>
      <sz val="11"/>
      <color theme="1"/>
      <name val="Segoe UI"/>
      <family val="2"/>
    </font>
    <font>
      <b/>
      <sz val="11"/>
      <color rgb="FFFF0000"/>
      <name val="Segoe UI"/>
      <family val="2"/>
    </font>
    <font>
      <sz val="11"/>
      <color rgb="FFFF0000"/>
      <name val="Segoe UI"/>
      <family val="2"/>
    </font>
    <font>
      <sz val="11"/>
      <color theme="4" tint="-0.249977111117893"/>
      <name val="Segoe UI"/>
      <family val="2"/>
    </font>
    <font>
      <b/>
      <sz val="11"/>
      <color theme="0"/>
      <name val="Segoe UI"/>
      <family val="2"/>
    </font>
    <font>
      <u/>
      <sz val="11"/>
      <color indexed="12"/>
      <name val="Segoe UI"/>
      <family val="2"/>
    </font>
    <font>
      <u/>
      <sz val="11"/>
      <color rgb="FFFF000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</font>
    <font>
      <b/>
      <sz val="10"/>
      <color theme="1"/>
      <name val="Segoe UI"/>
      <family val="2"/>
    </font>
    <font>
      <b/>
      <sz val="12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b/>
      <vertAlign val="superscript"/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Segoe UI"/>
      <family val="2"/>
    </font>
    <font>
      <vertAlign val="superscript"/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b/>
      <sz val="11"/>
      <color theme="1"/>
      <name val="Segoe UI"/>
    </font>
    <font>
      <sz val="11"/>
      <color theme="1"/>
      <name val="Segoe UI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214">
    <xf numFmtId="0" fontId="0" fillId="0" borderId="0" xfId="0"/>
    <xf numFmtId="0" fontId="2" fillId="4" borderId="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6" fillId="2" borderId="6" xfId="0" applyFont="1" applyFill="1" applyBorder="1"/>
    <xf numFmtId="0" fontId="5" fillId="2" borderId="3" xfId="0" applyFont="1" applyFill="1" applyBorder="1"/>
    <xf numFmtId="0" fontId="3" fillId="2" borderId="7" xfId="0" applyFont="1" applyFill="1" applyBorder="1"/>
    <xf numFmtId="0" fontId="6" fillId="4" borderId="0" xfId="0" applyFont="1" applyFill="1"/>
    <xf numFmtId="0" fontId="5" fillId="4" borderId="0" xfId="0" applyFont="1" applyFill="1"/>
    <xf numFmtId="0" fontId="3" fillId="4" borderId="0" xfId="0" applyFont="1" applyFill="1"/>
    <xf numFmtId="0" fontId="10" fillId="4" borderId="0" xfId="0" applyFont="1" applyFill="1"/>
    <xf numFmtId="3" fontId="11" fillId="0" borderId="0" xfId="0" applyNumberFormat="1" applyFont="1"/>
    <xf numFmtId="164" fontId="3" fillId="0" borderId="0" xfId="0" applyNumberFormat="1" applyFont="1" applyAlignment="1">
      <alignment wrapText="1"/>
    </xf>
    <xf numFmtId="164" fontId="3" fillId="2" borderId="0" xfId="0" applyNumberFormat="1" applyFont="1" applyFill="1" applyAlignment="1">
      <alignment wrapText="1"/>
    </xf>
    <xf numFmtId="3" fontId="1" fillId="2" borderId="0" xfId="0" applyNumberFormat="1" applyFont="1" applyFill="1" applyAlignment="1">
      <alignment wrapText="1"/>
    </xf>
    <xf numFmtId="164" fontId="3" fillId="0" borderId="3" xfId="0" applyNumberFormat="1" applyFont="1" applyBorder="1" applyAlignment="1">
      <alignment wrapText="1"/>
    </xf>
    <xf numFmtId="3" fontId="3" fillId="2" borderId="0" xfId="0" applyNumberFormat="1" applyFont="1" applyFill="1" applyAlignment="1">
      <alignment wrapText="1"/>
    </xf>
    <xf numFmtId="0" fontId="12" fillId="4" borderId="0" xfId="0" applyFont="1" applyFill="1"/>
    <xf numFmtId="0" fontId="12" fillId="4" borderId="5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wrapText="1"/>
    </xf>
    <xf numFmtId="0" fontId="10" fillId="0" borderId="0" xfId="0" applyFont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3" fontId="11" fillId="0" borderId="3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14" fillId="4" borderId="0" xfId="0" applyFont="1" applyFill="1"/>
    <xf numFmtId="0" fontId="12" fillId="4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164" fontId="11" fillId="0" borderId="3" xfId="0" applyNumberFormat="1" applyFont="1" applyBorder="1"/>
    <xf numFmtId="3" fontId="3" fillId="0" borderId="3" xfId="0" applyNumberFormat="1" applyFont="1" applyBorder="1" applyAlignment="1">
      <alignment wrapText="1"/>
    </xf>
    <xf numFmtId="3" fontId="3" fillId="4" borderId="0" xfId="0" applyNumberFormat="1" applyFont="1" applyFill="1" applyAlignment="1">
      <alignment wrapText="1"/>
    </xf>
    <xf numFmtId="164" fontId="3" fillId="2" borderId="3" xfId="0" applyNumberFormat="1" applyFont="1" applyFill="1" applyBorder="1" applyAlignment="1">
      <alignment wrapText="1"/>
    </xf>
    <xf numFmtId="3" fontId="1" fillId="4" borderId="0" xfId="0" applyNumberFormat="1" applyFont="1" applyFill="1" applyAlignment="1">
      <alignment wrapText="1"/>
    </xf>
    <xf numFmtId="3" fontId="3" fillId="2" borderId="3" xfId="0" applyNumberFormat="1" applyFont="1" applyFill="1" applyBorder="1" applyAlignment="1">
      <alignment wrapText="1"/>
    </xf>
    <xf numFmtId="0" fontId="10" fillId="2" borderId="3" xfId="0" applyFont="1" applyFill="1" applyBorder="1" applyAlignment="1">
      <alignment horizontal="left" vertical="center" indent="1"/>
    </xf>
    <xf numFmtId="3" fontId="3" fillId="2" borderId="0" xfId="0" applyNumberFormat="1" applyFont="1" applyFill="1" applyAlignment="1">
      <alignment vertical="center" wrapText="1"/>
    </xf>
    <xf numFmtId="3" fontId="1" fillId="2" borderId="0" xfId="0" applyNumberFormat="1" applyFont="1" applyFill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1" fillId="0" borderId="0" xfId="0" applyNumberFormat="1" applyFont="1" applyAlignment="1">
      <alignment wrapText="1"/>
    </xf>
    <xf numFmtId="164" fontId="3" fillId="4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vertical="center" wrapText="1"/>
    </xf>
    <xf numFmtId="164" fontId="1" fillId="0" borderId="0" xfId="0" applyNumberFormat="1" applyFont="1" applyAlignment="1">
      <alignment wrapText="1"/>
    </xf>
    <xf numFmtId="164" fontId="1" fillId="2" borderId="0" xfId="0" applyNumberFormat="1" applyFont="1" applyFill="1" applyAlignment="1">
      <alignment wrapText="1"/>
    </xf>
    <xf numFmtId="3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1"/>
    </xf>
    <xf numFmtId="0" fontId="10" fillId="2" borderId="0" xfId="0" applyFont="1" applyFill="1" applyAlignment="1">
      <alignment horizontal="left" vertical="center" wrapText="1" indent="3"/>
    </xf>
    <xf numFmtId="0" fontId="10" fillId="0" borderId="0" xfId="0" applyFont="1" applyAlignment="1">
      <alignment horizontal="left" vertical="center" wrapText="1" indent="3"/>
    </xf>
    <xf numFmtId="0" fontId="12" fillId="2" borderId="0" xfId="0" applyFont="1" applyFill="1" applyAlignment="1">
      <alignment horizontal="left" vertical="center" wrapText="1" indent="1"/>
    </xf>
    <xf numFmtId="0" fontId="12" fillId="4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3"/>
    </xf>
    <xf numFmtId="3" fontId="3" fillId="4" borderId="0" xfId="0" applyNumberFormat="1" applyFont="1" applyFill="1" applyAlignment="1">
      <alignment vertical="center" wrapText="1"/>
    </xf>
    <xf numFmtId="0" fontId="10" fillId="0" borderId="3" xfId="0" applyFont="1" applyBorder="1" applyAlignment="1">
      <alignment horizontal="left" vertical="center" wrapText="1" indent="3"/>
    </xf>
    <xf numFmtId="164" fontId="3" fillId="0" borderId="0" xfId="0" applyNumberFormat="1" applyFont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0" fillId="0" borderId="7" xfId="0" applyBorder="1"/>
    <xf numFmtId="0" fontId="0" fillId="0" borderId="3" xfId="0" applyBorder="1"/>
    <xf numFmtId="0" fontId="0" fillId="0" borderId="0" xfId="0"/>
    <xf numFmtId="0" fontId="14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3" fontId="3" fillId="0" borderId="0" xfId="0" applyNumberFormat="1" applyFont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3" fontId="3" fillId="2" borderId="3" xfId="0" applyNumberFormat="1" applyFont="1" applyFill="1" applyBorder="1" applyAlignment="1">
      <alignment vertical="center" wrapText="1"/>
    </xf>
    <xf numFmtId="164" fontId="3" fillId="2" borderId="3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165" fontId="0" fillId="0" borderId="0" xfId="1" applyNumberFormat="1" applyFont="1"/>
    <xf numFmtId="164" fontId="3" fillId="2" borderId="0" xfId="0" applyNumberFormat="1" applyFont="1" applyFill="1" applyBorder="1" applyAlignment="1">
      <alignment wrapText="1"/>
    </xf>
    <xf numFmtId="164" fontId="3" fillId="0" borderId="0" xfId="0" applyNumberFormat="1" applyFont="1" applyBorder="1" applyAlignment="1">
      <alignment wrapText="1"/>
    </xf>
    <xf numFmtId="0" fontId="1" fillId="4" borderId="2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0" borderId="0" xfId="0" applyFont="1"/>
    <xf numFmtId="0" fontId="21" fillId="4" borderId="0" xfId="2" applyFont="1" applyFill="1" applyAlignment="1">
      <alignment vertical="center"/>
    </xf>
    <xf numFmtId="0" fontId="21" fillId="4" borderId="0" xfId="2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17" fillId="0" borderId="1" xfId="0" applyNumberFormat="1" applyFont="1" applyBorder="1" applyAlignment="1">
      <alignment horizontal="left" vertical="center"/>
    </xf>
    <xf numFmtId="3" fontId="17" fillId="0" borderId="0" xfId="0" applyNumberFormat="1" applyFont="1" applyBorder="1" applyAlignment="1">
      <alignment horizontal="left" vertical="center"/>
    </xf>
    <xf numFmtId="3" fontId="0" fillId="0" borderId="0" xfId="0" applyNumberFormat="1"/>
    <xf numFmtId="166" fontId="0" fillId="0" borderId="0" xfId="0" applyNumberFormat="1"/>
    <xf numFmtId="0" fontId="12" fillId="4" borderId="0" xfId="0" applyFont="1" applyFill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0" fillId="0" borderId="2" xfId="0" applyFont="1" applyBorder="1"/>
    <xf numFmtId="0" fontId="0" fillId="0" borderId="0" xfId="0" applyBorder="1"/>
    <xf numFmtId="0" fontId="0" fillId="0" borderId="1" xfId="0" applyBorder="1"/>
    <xf numFmtId="0" fontId="10" fillId="0" borderId="6" xfId="0" applyFont="1" applyBorder="1"/>
    <xf numFmtId="0" fontId="10" fillId="0" borderId="2" xfId="0" applyFont="1" applyBorder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1" xfId="0" applyNumberFormat="1" applyFont="1" applyBorder="1" applyAlignment="1">
      <alignment vertical="center"/>
    </xf>
    <xf numFmtId="0" fontId="23" fillId="0" borderId="0" xfId="0" applyFont="1"/>
    <xf numFmtId="0" fontId="10" fillId="0" borderId="6" xfId="0" applyFont="1" applyBorder="1" applyAlignment="1">
      <alignment vertical="center"/>
    </xf>
    <xf numFmtId="164" fontId="10" fillId="0" borderId="0" xfId="0" applyNumberFormat="1" applyFont="1" applyBorder="1" applyAlignment="1">
      <alignment vertical="center"/>
    </xf>
    <xf numFmtId="0" fontId="23" fillId="0" borderId="3" xfId="0" applyFont="1" applyBorder="1"/>
    <xf numFmtId="0" fontId="23" fillId="0" borderId="7" xfId="0" applyFont="1" applyBorder="1"/>
    <xf numFmtId="3" fontId="12" fillId="0" borderId="2" xfId="0" applyNumberFormat="1" applyFont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0" xfId="0"/>
    <xf numFmtId="43" fontId="0" fillId="0" borderId="0" xfId="1" applyFont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 wrapText="1"/>
    </xf>
    <xf numFmtId="3" fontId="25" fillId="2" borderId="0" xfId="0" applyNumberFormat="1" applyFont="1" applyFill="1" applyAlignment="1">
      <alignment wrapText="1"/>
    </xf>
    <xf numFmtId="3" fontId="25" fillId="0" borderId="0" xfId="0" applyNumberFormat="1" applyFont="1" applyAlignment="1">
      <alignment wrapText="1"/>
    </xf>
    <xf numFmtId="3" fontId="24" fillId="2" borderId="0" xfId="0" applyNumberFormat="1" applyFont="1" applyFill="1" applyAlignment="1">
      <alignment vertical="center" wrapText="1"/>
    </xf>
    <xf numFmtId="3" fontId="25" fillId="4" borderId="0" xfId="0" applyNumberFormat="1" applyFont="1" applyFill="1" applyAlignment="1">
      <alignment wrapText="1"/>
    </xf>
    <xf numFmtId="3" fontId="25" fillId="2" borderId="3" xfId="0" applyNumberFormat="1" applyFont="1" applyFill="1" applyBorder="1" applyAlignment="1">
      <alignment wrapText="1"/>
    </xf>
    <xf numFmtId="3" fontId="25" fillId="4" borderId="0" xfId="0" applyNumberFormat="1" applyFont="1" applyFill="1" applyAlignment="1">
      <alignment vertical="center" wrapText="1"/>
    </xf>
    <xf numFmtId="3" fontId="25" fillId="2" borderId="0" xfId="0" applyNumberFormat="1" applyFont="1" applyFill="1" applyAlignment="1">
      <alignment vertical="center" wrapText="1"/>
    </xf>
    <xf numFmtId="3" fontId="25" fillId="0" borderId="3" xfId="0" applyNumberFormat="1" applyFont="1" applyBorder="1" applyAlignment="1">
      <alignment wrapText="1"/>
    </xf>
    <xf numFmtId="0" fontId="12" fillId="4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3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1" fillId="4" borderId="0" xfId="2" applyFont="1" applyFill="1" applyAlignment="1">
      <alignment horizontal="left" vertical="center" wrapText="1"/>
    </xf>
    <xf numFmtId="0" fontId="21" fillId="4" borderId="1" xfId="2" applyFont="1" applyFill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left" vertical="center"/>
    </xf>
    <xf numFmtId="3" fontId="17" fillId="0" borderId="0" xfId="0" applyNumberFormat="1" applyFont="1" applyBorder="1" applyAlignment="1">
      <alignment horizontal="left" vertical="center"/>
    </xf>
    <xf numFmtId="3" fontId="17" fillId="0" borderId="1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4" fillId="4" borderId="0" xfId="0" applyFont="1" applyFill="1" applyAlignment="1">
      <alignment horizont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3" fontId="17" fillId="0" borderId="6" xfId="0" applyNumberFormat="1" applyFont="1" applyBorder="1" applyAlignment="1">
      <alignment horizontal="left" vertical="center"/>
    </xf>
    <xf numFmtId="3" fontId="17" fillId="0" borderId="3" xfId="0" applyNumberFormat="1" applyFont="1" applyBorder="1" applyAlignment="1">
      <alignment horizontal="left" vertical="center"/>
    </xf>
    <xf numFmtId="3" fontId="17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justify" vertical="center" wrapText="1"/>
    </xf>
    <xf numFmtId="3" fontId="17" fillId="0" borderId="0" xfId="0" applyNumberFormat="1" applyFont="1" applyAlignment="1">
      <alignment horizontal="left" vertical="center"/>
    </xf>
    <xf numFmtId="3" fontId="10" fillId="0" borderId="6" xfId="0" applyNumberFormat="1" applyFont="1" applyBorder="1" applyAlignment="1">
      <alignment horizontal="justify" vertical="center" wrapText="1"/>
    </xf>
    <xf numFmtId="3" fontId="10" fillId="0" borderId="3" xfId="0" applyNumberFormat="1" applyFont="1" applyBorder="1" applyAlignment="1">
      <alignment horizontal="justify" vertical="center" wrapText="1"/>
    </xf>
    <xf numFmtId="3" fontId="10" fillId="0" borderId="7" xfId="0" applyNumberFormat="1" applyFont="1" applyBorder="1" applyAlignment="1">
      <alignment horizontal="justify" vertical="center" wrapText="1"/>
    </xf>
    <xf numFmtId="3" fontId="10" fillId="0" borderId="2" xfId="0" applyNumberFormat="1" applyFont="1" applyBorder="1" applyAlignment="1">
      <alignment horizontal="justify" vertical="center" wrapText="1"/>
    </xf>
    <xf numFmtId="3" fontId="10" fillId="0" borderId="0" xfId="0" applyNumberFormat="1" applyFont="1" applyAlignment="1">
      <alignment horizontal="justify" vertical="center" wrapText="1"/>
    </xf>
    <xf numFmtId="3" fontId="10" fillId="0" borderId="1" xfId="0" applyNumberFormat="1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3" fontId="17" fillId="0" borderId="2" xfId="0" applyNumberFormat="1" applyFont="1" applyBorder="1" applyAlignment="1">
      <alignment horizontal="left"/>
    </xf>
    <xf numFmtId="3" fontId="17" fillId="0" borderId="0" xfId="0" applyNumberFormat="1" applyFont="1" applyBorder="1" applyAlignment="1">
      <alignment horizontal="left"/>
    </xf>
    <xf numFmtId="3" fontId="17" fillId="0" borderId="1" xfId="0" applyNumberFormat="1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219075</xdr:rowOff>
    </xdr:from>
    <xdr:to>
      <xdr:col>1</xdr:col>
      <xdr:colOff>419100</xdr:colOff>
      <xdr:row>0</xdr:row>
      <xdr:rowOff>609600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80975"/>
          <a:ext cx="952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504825</xdr:colOff>
      <xdr:row>0</xdr:row>
      <xdr:rowOff>47625</xdr:rowOff>
    </xdr:from>
    <xdr:to>
      <xdr:col>10</xdr:col>
      <xdr:colOff>2633746</xdr:colOff>
      <xdr:row>2</xdr:row>
      <xdr:rowOff>146235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4762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123825</xdr:rowOff>
    </xdr:from>
    <xdr:to>
      <xdr:col>1</xdr:col>
      <xdr:colOff>543910</xdr:colOff>
      <xdr:row>3</xdr:row>
      <xdr:rowOff>65555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82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28575</xdr:rowOff>
    </xdr:from>
    <xdr:to>
      <xdr:col>10</xdr:col>
      <xdr:colOff>3524250</xdr:colOff>
      <xdr:row>4</xdr:row>
      <xdr:rowOff>76200</xdr:rowOff>
    </xdr:to>
    <xdr:pic>
      <xdr:nvPicPr>
        <xdr:cNvPr id="5" name="Imagen 2" descr="line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"/>
          <a:ext cx="106775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571304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165" y="224117"/>
          <a:ext cx="2114913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7197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571303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6840" y="224117"/>
          <a:ext cx="21233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29293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123265</xdr:colOff>
      <xdr:row>0</xdr:row>
      <xdr:rowOff>224117</xdr:rowOff>
    </xdr:from>
    <xdr:to>
      <xdr:col>12</xdr:col>
      <xdr:colOff>380804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14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123265</xdr:colOff>
      <xdr:row>0</xdr:row>
      <xdr:rowOff>224117</xdr:rowOff>
    </xdr:from>
    <xdr:to>
      <xdr:col>12</xdr:col>
      <xdr:colOff>380804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14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369597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123265</xdr:colOff>
      <xdr:row>0</xdr:row>
      <xdr:rowOff>224117</xdr:rowOff>
    </xdr:from>
    <xdr:to>
      <xdr:col>14</xdr:col>
      <xdr:colOff>11010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26119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16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3674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1199030</xdr:colOff>
      <xdr:row>0</xdr:row>
      <xdr:rowOff>257735</xdr:rowOff>
    </xdr:from>
    <xdr:to>
      <xdr:col>0</xdr:col>
      <xdr:colOff>2381115</xdr:colOff>
      <xdr:row>0</xdr:row>
      <xdr:rowOff>742390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30" y="25773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12</xdr:col>
      <xdr:colOff>369598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790" y="224117"/>
          <a:ext cx="2126120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9961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123265</xdr:colOff>
      <xdr:row>0</xdr:row>
      <xdr:rowOff>224117</xdr:rowOff>
    </xdr:from>
    <xdr:to>
      <xdr:col>16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62030F0-310E-4AF7-9985-5E645F45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9465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18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BCD276B4-DCC7-47A2-8CCB-ED27D786632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50819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A16BCC-8041-42DE-9501-2C2BC595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179295</xdr:colOff>
      <xdr:row>0</xdr:row>
      <xdr:rowOff>235322</xdr:rowOff>
    </xdr:from>
    <xdr:to>
      <xdr:col>16</xdr:col>
      <xdr:colOff>156686</xdr:colOff>
      <xdr:row>0</xdr:row>
      <xdr:rowOff>787211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5677" y="235322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3390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593912</xdr:colOff>
      <xdr:row>0</xdr:row>
      <xdr:rowOff>291353</xdr:rowOff>
    </xdr:from>
    <xdr:to>
      <xdr:col>2</xdr:col>
      <xdr:colOff>162350</xdr:colOff>
      <xdr:row>0</xdr:row>
      <xdr:rowOff>776008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291353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145677</xdr:colOff>
      <xdr:row>0</xdr:row>
      <xdr:rowOff>212912</xdr:rowOff>
    </xdr:from>
    <xdr:to>
      <xdr:col>16</xdr:col>
      <xdr:colOff>235127</xdr:colOff>
      <xdr:row>0</xdr:row>
      <xdr:rowOff>764801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2059" y="212912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268942</xdr:colOff>
      <xdr:row>0</xdr:row>
      <xdr:rowOff>257735</xdr:rowOff>
    </xdr:from>
    <xdr:to>
      <xdr:col>17</xdr:col>
      <xdr:colOff>67039</xdr:colOff>
      <xdr:row>0</xdr:row>
      <xdr:rowOff>809624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324" y="257735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246531</xdr:colOff>
      <xdr:row>0</xdr:row>
      <xdr:rowOff>257734</xdr:rowOff>
    </xdr:from>
    <xdr:to>
      <xdr:col>17</xdr:col>
      <xdr:colOff>44628</xdr:colOff>
      <xdr:row>0</xdr:row>
      <xdr:rowOff>809623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2913" y="257734"/>
          <a:ext cx="2128921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179295</xdr:colOff>
      <xdr:row>0</xdr:row>
      <xdr:rowOff>235322</xdr:rowOff>
    </xdr:from>
    <xdr:to>
      <xdr:col>16</xdr:col>
      <xdr:colOff>268746</xdr:colOff>
      <xdr:row>0</xdr:row>
      <xdr:rowOff>787211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1195" y="235322"/>
          <a:ext cx="21563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405329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593912</xdr:colOff>
      <xdr:row>0</xdr:row>
      <xdr:rowOff>291353</xdr:rowOff>
    </xdr:from>
    <xdr:to>
      <xdr:col>2</xdr:col>
      <xdr:colOff>162350</xdr:colOff>
      <xdr:row>0</xdr:row>
      <xdr:rowOff>776008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291353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123265</xdr:colOff>
      <xdr:row>0</xdr:row>
      <xdr:rowOff>224117</xdr:rowOff>
    </xdr:from>
    <xdr:to>
      <xdr:col>15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40" y="224117"/>
          <a:ext cx="211715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17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6939371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0</xdr:row>
      <xdr:rowOff>257735</xdr:rowOff>
    </xdr:from>
    <xdr:to>
      <xdr:col>2</xdr:col>
      <xdr:colOff>139938</xdr:colOff>
      <xdr:row>0</xdr:row>
      <xdr:rowOff>742390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7735"/>
          <a:ext cx="1187688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268745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7540" y="224117"/>
          <a:ext cx="2122198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99575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123265</xdr:colOff>
      <xdr:row>0</xdr:row>
      <xdr:rowOff>224117</xdr:rowOff>
    </xdr:from>
    <xdr:to>
      <xdr:col>13</xdr:col>
      <xdr:colOff>456444</xdr:colOff>
      <xdr:row>0</xdr:row>
      <xdr:rowOff>776006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140" y="224117"/>
          <a:ext cx="2118275" cy="551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1019737</xdr:rowOff>
    </xdr:from>
    <xdr:to>
      <xdr:col>15</xdr:col>
      <xdr:colOff>661146</xdr:colOff>
      <xdr:row>1</xdr:row>
      <xdr:rowOff>44824</xdr:rowOff>
    </xdr:to>
    <xdr:pic>
      <xdr:nvPicPr>
        <xdr:cNvPr id="3" name="Imagen 2" descr="linea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737"/>
          <a:ext cx="13157946" cy="82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1199029</xdr:colOff>
      <xdr:row>0</xdr:row>
      <xdr:rowOff>224117</xdr:rowOff>
    </xdr:from>
    <xdr:to>
      <xdr:col>0</xdr:col>
      <xdr:colOff>2381114</xdr:colOff>
      <xdr:row>0</xdr:row>
      <xdr:rowOff>708772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029" y="224117"/>
          <a:ext cx="1182085" cy="484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zoomScale="85" zoomScaleNormal="85" workbookViewId="0">
      <selection sqref="A1:K5"/>
    </sheetView>
  </sheetViews>
  <sheetFormatPr baseColWidth="10" defaultColWidth="9.140625" defaultRowHeight="16.5" x14ac:dyDescent="0.3"/>
  <cols>
    <col min="1" max="1" width="14.42578125" style="84" customWidth="1"/>
    <col min="2" max="2" width="12" style="84" customWidth="1"/>
    <col min="3" max="4" width="14.42578125" style="84" customWidth="1"/>
    <col min="5" max="5" width="17.42578125" style="84" customWidth="1"/>
    <col min="6" max="10" width="17.28515625" style="84" customWidth="1"/>
    <col min="11" max="11" width="53.140625" style="84" customWidth="1"/>
    <col min="12" max="241" width="9.140625" style="84"/>
    <col min="242" max="242" width="14.42578125" style="84" customWidth="1"/>
    <col min="243" max="243" width="12" style="84" customWidth="1"/>
    <col min="244" max="245" width="14.42578125" style="84" customWidth="1"/>
    <col min="246" max="246" width="17.42578125" style="84" customWidth="1"/>
    <col min="247" max="249" width="14.42578125" style="84" customWidth="1"/>
    <col min="250" max="497" width="9.140625" style="84"/>
    <col min="498" max="498" width="14.42578125" style="84" customWidth="1"/>
    <col min="499" max="499" width="12" style="84" customWidth="1"/>
    <col min="500" max="501" width="14.42578125" style="84" customWidth="1"/>
    <col min="502" max="502" width="17.42578125" style="84" customWidth="1"/>
    <col min="503" max="505" width="14.42578125" style="84" customWidth="1"/>
    <col min="506" max="753" width="9.140625" style="84"/>
    <col min="754" max="754" width="14.42578125" style="84" customWidth="1"/>
    <col min="755" max="755" width="12" style="84" customWidth="1"/>
    <col min="756" max="757" width="14.42578125" style="84" customWidth="1"/>
    <col min="758" max="758" width="17.42578125" style="84" customWidth="1"/>
    <col min="759" max="761" width="14.42578125" style="84" customWidth="1"/>
    <col min="762" max="1009" width="9.140625" style="84"/>
    <col min="1010" max="1010" width="14.42578125" style="84" customWidth="1"/>
    <col min="1011" max="1011" width="12" style="84" customWidth="1"/>
    <col min="1012" max="1013" width="14.42578125" style="84" customWidth="1"/>
    <col min="1014" max="1014" width="17.42578125" style="84" customWidth="1"/>
    <col min="1015" max="1017" width="14.42578125" style="84" customWidth="1"/>
    <col min="1018" max="1265" width="9.140625" style="84"/>
    <col min="1266" max="1266" width="14.42578125" style="84" customWidth="1"/>
    <col min="1267" max="1267" width="12" style="84" customWidth="1"/>
    <col min="1268" max="1269" width="14.42578125" style="84" customWidth="1"/>
    <col min="1270" max="1270" width="17.42578125" style="84" customWidth="1"/>
    <col min="1271" max="1273" width="14.42578125" style="84" customWidth="1"/>
    <col min="1274" max="1521" width="9.140625" style="84"/>
    <col min="1522" max="1522" width="14.42578125" style="84" customWidth="1"/>
    <col min="1523" max="1523" width="12" style="84" customWidth="1"/>
    <col min="1524" max="1525" width="14.42578125" style="84" customWidth="1"/>
    <col min="1526" max="1526" width="17.42578125" style="84" customWidth="1"/>
    <col min="1527" max="1529" width="14.42578125" style="84" customWidth="1"/>
    <col min="1530" max="1777" width="9.140625" style="84"/>
    <col min="1778" max="1778" width="14.42578125" style="84" customWidth="1"/>
    <col min="1779" max="1779" width="12" style="84" customWidth="1"/>
    <col min="1780" max="1781" width="14.42578125" style="84" customWidth="1"/>
    <col min="1782" max="1782" width="17.42578125" style="84" customWidth="1"/>
    <col min="1783" max="1785" width="14.42578125" style="84" customWidth="1"/>
    <col min="1786" max="2033" width="9.140625" style="84"/>
    <col min="2034" max="2034" width="14.42578125" style="84" customWidth="1"/>
    <col min="2035" max="2035" width="12" style="84" customWidth="1"/>
    <col min="2036" max="2037" width="14.42578125" style="84" customWidth="1"/>
    <col min="2038" max="2038" width="17.42578125" style="84" customWidth="1"/>
    <col min="2039" max="2041" width="14.42578125" style="84" customWidth="1"/>
    <col min="2042" max="2289" width="9.140625" style="84"/>
    <col min="2290" max="2290" width="14.42578125" style="84" customWidth="1"/>
    <col min="2291" max="2291" width="12" style="84" customWidth="1"/>
    <col min="2292" max="2293" width="14.42578125" style="84" customWidth="1"/>
    <col min="2294" max="2294" width="17.42578125" style="84" customWidth="1"/>
    <col min="2295" max="2297" width="14.42578125" style="84" customWidth="1"/>
    <col min="2298" max="2545" width="9.140625" style="84"/>
    <col min="2546" max="2546" width="14.42578125" style="84" customWidth="1"/>
    <col min="2547" max="2547" width="12" style="84" customWidth="1"/>
    <col min="2548" max="2549" width="14.42578125" style="84" customWidth="1"/>
    <col min="2550" max="2550" width="17.42578125" style="84" customWidth="1"/>
    <col min="2551" max="2553" width="14.42578125" style="84" customWidth="1"/>
    <col min="2554" max="2801" width="9.140625" style="84"/>
    <col min="2802" max="2802" width="14.42578125" style="84" customWidth="1"/>
    <col min="2803" max="2803" width="12" style="84" customWidth="1"/>
    <col min="2804" max="2805" width="14.42578125" style="84" customWidth="1"/>
    <col min="2806" max="2806" width="17.42578125" style="84" customWidth="1"/>
    <col min="2807" max="2809" width="14.42578125" style="84" customWidth="1"/>
    <col min="2810" max="3057" width="9.140625" style="84"/>
    <col min="3058" max="3058" width="14.42578125" style="84" customWidth="1"/>
    <col min="3059" max="3059" width="12" style="84" customWidth="1"/>
    <col min="3060" max="3061" width="14.42578125" style="84" customWidth="1"/>
    <col min="3062" max="3062" width="17.42578125" style="84" customWidth="1"/>
    <col min="3063" max="3065" width="14.42578125" style="84" customWidth="1"/>
    <col min="3066" max="3313" width="9.140625" style="84"/>
    <col min="3314" max="3314" width="14.42578125" style="84" customWidth="1"/>
    <col min="3315" max="3315" width="12" style="84" customWidth="1"/>
    <col min="3316" max="3317" width="14.42578125" style="84" customWidth="1"/>
    <col min="3318" max="3318" width="17.42578125" style="84" customWidth="1"/>
    <col min="3319" max="3321" width="14.42578125" style="84" customWidth="1"/>
    <col min="3322" max="3569" width="9.140625" style="84"/>
    <col min="3570" max="3570" width="14.42578125" style="84" customWidth="1"/>
    <col min="3571" max="3571" width="12" style="84" customWidth="1"/>
    <col min="3572" max="3573" width="14.42578125" style="84" customWidth="1"/>
    <col min="3574" max="3574" width="17.42578125" style="84" customWidth="1"/>
    <col min="3575" max="3577" width="14.42578125" style="84" customWidth="1"/>
    <col min="3578" max="3825" width="9.140625" style="84"/>
    <col min="3826" max="3826" width="14.42578125" style="84" customWidth="1"/>
    <col min="3827" max="3827" width="12" style="84" customWidth="1"/>
    <col min="3828" max="3829" width="14.42578125" style="84" customWidth="1"/>
    <col min="3830" max="3830" width="17.42578125" style="84" customWidth="1"/>
    <col min="3831" max="3833" width="14.42578125" style="84" customWidth="1"/>
    <col min="3834" max="4081" width="9.140625" style="84"/>
    <col min="4082" max="4082" width="14.42578125" style="84" customWidth="1"/>
    <col min="4083" max="4083" width="12" style="84" customWidth="1"/>
    <col min="4084" max="4085" width="14.42578125" style="84" customWidth="1"/>
    <col min="4086" max="4086" width="17.42578125" style="84" customWidth="1"/>
    <col min="4087" max="4089" width="14.42578125" style="84" customWidth="1"/>
    <col min="4090" max="4337" width="9.140625" style="84"/>
    <col min="4338" max="4338" width="14.42578125" style="84" customWidth="1"/>
    <col min="4339" max="4339" width="12" style="84" customWidth="1"/>
    <col min="4340" max="4341" width="14.42578125" style="84" customWidth="1"/>
    <col min="4342" max="4342" width="17.42578125" style="84" customWidth="1"/>
    <col min="4343" max="4345" width="14.42578125" style="84" customWidth="1"/>
    <col min="4346" max="4593" width="9.140625" style="84"/>
    <col min="4594" max="4594" width="14.42578125" style="84" customWidth="1"/>
    <col min="4595" max="4595" width="12" style="84" customWidth="1"/>
    <col min="4596" max="4597" width="14.42578125" style="84" customWidth="1"/>
    <col min="4598" max="4598" width="17.42578125" style="84" customWidth="1"/>
    <col min="4599" max="4601" width="14.42578125" style="84" customWidth="1"/>
    <col min="4602" max="4849" width="9.140625" style="84"/>
    <col min="4850" max="4850" width="14.42578125" style="84" customWidth="1"/>
    <col min="4851" max="4851" width="12" style="84" customWidth="1"/>
    <col min="4852" max="4853" width="14.42578125" style="84" customWidth="1"/>
    <col min="4854" max="4854" width="17.42578125" style="84" customWidth="1"/>
    <col min="4855" max="4857" width="14.42578125" style="84" customWidth="1"/>
    <col min="4858" max="5105" width="9.140625" style="84"/>
    <col min="5106" max="5106" width="14.42578125" style="84" customWidth="1"/>
    <col min="5107" max="5107" width="12" style="84" customWidth="1"/>
    <col min="5108" max="5109" width="14.42578125" style="84" customWidth="1"/>
    <col min="5110" max="5110" width="17.42578125" style="84" customWidth="1"/>
    <col min="5111" max="5113" width="14.42578125" style="84" customWidth="1"/>
    <col min="5114" max="5361" width="9.140625" style="84"/>
    <col min="5362" max="5362" width="14.42578125" style="84" customWidth="1"/>
    <col min="5363" max="5363" width="12" style="84" customWidth="1"/>
    <col min="5364" max="5365" width="14.42578125" style="84" customWidth="1"/>
    <col min="5366" max="5366" width="17.42578125" style="84" customWidth="1"/>
    <col min="5367" max="5369" width="14.42578125" style="84" customWidth="1"/>
    <col min="5370" max="5617" width="9.140625" style="84"/>
    <col min="5618" max="5618" width="14.42578125" style="84" customWidth="1"/>
    <col min="5619" max="5619" width="12" style="84" customWidth="1"/>
    <col min="5620" max="5621" width="14.42578125" style="84" customWidth="1"/>
    <col min="5622" max="5622" width="17.42578125" style="84" customWidth="1"/>
    <col min="5623" max="5625" width="14.42578125" style="84" customWidth="1"/>
    <col min="5626" max="5873" width="9.140625" style="84"/>
    <col min="5874" max="5874" width="14.42578125" style="84" customWidth="1"/>
    <col min="5875" max="5875" width="12" style="84" customWidth="1"/>
    <col min="5876" max="5877" width="14.42578125" style="84" customWidth="1"/>
    <col min="5878" max="5878" width="17.42578125" style="84" customWidth="1"/>
    <col min="5879" max="5881" width="14.42578125" style="84" customWidth="1"/>
    <col min="5882" max="6129" width="9.140625" style="84"/>
    <col min="6130" max="6130" width="14.42578125" style="84" customWidth="1"/>
    <col min="6131" max="6131" width="12" style="84" customWidth="1"/>
    <col min="6132" max="6133" width="14.42578125" style="84" customWidth="1"/>
    <col min="6134" max="6134" width="17.42578125" style="84" customWidth="1"/>
    <col min="6135" max="6137" width="14.42578125" style="84" customWidth="1"/>
    <col min="6138" max="6385" width="9.140625" style="84"/>
    <col min="6386" max="6386" width="14.42578125" style="84" customWidth="1"/>
    <col min="6387" max="6387" width="12" style="84" customWidth="1"/>
    <col min="6388" max="6389" width="14.42578125" style="84" customWidth="1"/>
    <col min="6390" max="6390" width="17.42578125" style="84" customWidth="1"/>
    <col min="6391" max="6393" width="14.42578125" style="84" customWidth="1"/>
    <col min="6394" max="6641" width="9.140625" style="84"/>
    <col min="6642" max="6642" width="14.42578125" style="84" customWidth="1"/>
    <col min="6643" max="6643" width="12" style="84" customWidth="1"/>
    <col min="6644" max="6645" width="14.42578125" style="84" customWidth="1"/>
    <col min="6646" max="6646" width="17.42578125" style="84" customWidth="1"/>
    <col min="6647" max="6649" width="14.42578125" style="84" customWidth="1"/>
    <col min="6650" max="6897" width="9.140625" style="84"/>
    <col min="6898" max="6898" width="14.42578125" style="84" customWidth="1"/>
    <col min="6899" max="6899" width="12" style="84" customWidth="1"/>
    <col min="6900" max="6901" width="14.42578125" style="84" customWidth="1"/>
    <col min="6902" max="6902" width="17.42578125" style="84" customWidth="1"/>
    <col min="6903" max="6905" width="14.42578125" style="84" customWidth="1"/>
    <col min="6906" max="7153" width="9.140625" style="84"/>
    <col min="7154" max="7154" width="14.42578125" style="84" customWidth="1"/>
    <col min="7155" max="7155" width="12" style="84" customWidth="1"/>
    <col min="7156" max="7157" width="14.42578125" style="84" customWidth="1"/>
    <col min="7158" max="7158" width="17.42578125" style="84" customWidth="1"/>
    <col min="7159" max="7161" width="14.42578125" style="84" customWidth="1"/>
    <col min="7162" max="7409" width="9.140625" style="84"/>
    <col min="7410" max="7410" width="14.42578125" style="84" customWidth="1"/>
    <col min="7411" max="7411" width="12" style="84" customWidth="1"/>
    <col min="7412" max="7413" width="14.42578125" style="84" customWidth="1"/>
    <col min="7414" max="7414" width="17.42578125" style="84" customWidth="1"/>
    <col min="7415" max="7417" width="14.42578125" style="84" customWidth="1"/>
    <col min="7418" max="7665" width="9.140625" style="84"/>
    <col min="7666" max="7666" width="14.42578125" style="84" customWidth="1"/>
    <col min="7667" max="7667" width="12" style="84" customWidth="1"/>
    <col min="7668" max="7669" width="14.42578125" style="84" customWidth="1"/>
    <col min="7670" max="7670" width="17.42578125" style="84" customWidth="1"/>
    <col min="7671" max="7673" width="14.42578125" style="84" customWidth="1"/>
    <col min="7674" max="7921" width="9.140625" style="84"/>
    <col min="7922" max="7922" width="14.42578125" style="84" customWidth="1"/>
    <col min="7923" max="7923" width="12" style="84" customWidth="1"/>
    <col min="7924" max="7925" width="14.42578125" style="84" customWidth="1"/>
    <col min="7926" max="7926" width="17.42578125" style="84" customWidth="1"/>
    <col min="7927" max="7929" width="14.42578125" style="84" customWidth="1"/>
    <col min="7930" max="8177" width="9.140625" style="84"/>
    <col min="8178" max="8178" width="14.42578125" style="84" customWidth="1"/>
    <col min="8179" max="8179" width="12" style="84" customWidth="1"/>
    <col min="8180" max="8181" width="14.42578125" style="84" customWidth="1"/>
    <col min="8182" max="8182" width="17.42578125" style="84" customWidth="1"/>
    <col min="8183" max="8185" width="14.42578125" style="84" customWidth="1"/>
    <col min="8186" max="8433" width="9.140625" style="84"/>
    <col min="8434" max="8434" width="14.42578125" style="84" customWidth="1"/>
    <col min="8435" max="8435" width="12" style="84" customWidth="1"/>
    <col min="8436" max="8437" width="14.42578125" style="84" customWidth="1"/>
    <col min="8438" max="8438" width="17.42578125" style="84" customWidth="1"/>
    <col min="8439" max="8441" width="14.42578125" style="84" customWidth="1"/>
    <col min="8442" max="8689" width="9.140625" style="84"/>
    <col min="8690" max="8690" width="14.42578125" style="84" customWidth="1"/>
    <col min="8691" max="8691" width="12" style="84" customWidth="1"/>
    <col min="8692" max="8693" width="14.42578125" style="84" customWidth="1"/>
    <col min="8694" max="8694" width="17.42578125" style="84" customWidth="1"/>
    <col min="8695" max="8697" width="14.42578125" style="84" customWidth="1"/>
    <col min="8698" max="8945" width="9.140625" style="84"/>
    <col min="8946" max="8946" width="14.42578125" style="84" customWidth="1"/>
    <col min="8947" max="8947" width="12" style="84" customWidth="1"/>
    <col min="8948" max="8949" width="14.42578125" style="84" customWidth="1"/>
    <col min="8950" max="8950" width="17.42578125" style="84" customWidth="1"/>
    <col min="8951" max="8953" width="14.42578125" style="84" customWidth="1"/>
    <col min="8954" max="9201" width="9.140625" style="84"/>
    <col min="9202" max="9202" width="14.42578125" style="84" customWidth="1"/>
    <col min="9203" max="9203" width="12" style="84" customWidth="1"/>
    <col min="9204" max="9205" width="14.42578125" style="84" customWidth="1"/>
    <col min="9206" max="9206" width="17.42578125" style="84" customWidth="1"/>
    <col min="9207" max="9209" width="14.42578125" style="84" customWidth="1"/>
    <col min="9210" max="9457" width="9.140625" style="84"/>
    <col min="9458" max="9458" width="14.42578125" style="84" customWidth="1"/>
    <col min="9459" max="9459" width="12" style="84" customWidth="1"/>
    <col min="9460" max="9461" width="14.42578125" style="84" customWidth="1"/>
    <col min="9462" max="9462" width="17.42578125" style="84" customWidth="1"/>
    <col min="9463" max="9465" width="14.42578125" style="84" customWidth="1"/>
    <col min="9466" max="9713" width="9.140625" style="84"/>
    <col min="9714" max="9714" width="14.42578125" style="84" customWidth="1"/>
    <col min="9715" max="9715" width="12" style="84" customWidth="1"/>
    <col min="9716" max="9717" width="14.42578125" style="84" customWidth="1"/>
    <col min="9718" max="9718" width="17.42578125" style="84" customWidth="1"/>
    <col min="9719" max="9721" width="14.42578125" style="84" customWidth="1"/>
    <col min="9722" max="9969" width="9.140625" style="84"/>
    <col min="9970" max="9970" width="14.42578125" style="84" customWidth="1"/>
    <col min="9971" max="9971" width="12" style="84" customWidth="1"/>
    <col min="9972" max="9973" width="14.42578125" style="84" customWidth="1"/>
    <col min="9974" max="9974" width="17.42578125" style="84" customWidth="1"/>
    <col min="9975" max="9977" width="14.42578125" style="84" customWidth="1"/>
    <col min="9978" max="10225" width="9.140625" style="84"/>
    <col min="10226" max="10226" width="14.42578125" style="84" customWidth="1"/>
    <col min="10227" max="10227" width="12" style="84" customWidth="1"/>
    <col min="10228" max="10229" width="14.42578125" style="84" customWidth="1"/>
    <col min="10230" max="10230" width="17.42578125" style="84" customWidth="1"/>
    <col min="10231" max="10233" width="14.42578125" style="84" customWidth="1"/>
    <col min="10234" max="10481" width="9.140625" style="84"/>
    <col min="10482" max="10482" width="14.42578125" style="84" customWidth="1"/>
    <col min="10483" max="10483" width="12" style="84" customWidth="1"/>
    <col min="10484" max="10485" width="14.42578125" style="84" customWidth="1"/>
    <col min="10486" max="10486" width="17.42578125" style="84" customWidth="1"/>
    <col min="10487" max="10489" width="14.42578125" style="84" customWidth="1"/>
    <col min="10490" max="10737" width="9.140625" style="84"/>
    <col min="10738" max="10738" width="14.42578125" style="84" customWidth="1"/>
    <col min="10739" max="10739" width="12" style="84" customWidth="1"/>
    <col min="10740" max="10741" width="14.42578125" style="84" customWidth="1"/>
    <col min="10742" max="10742" width="17.42578125" style="84" customWidth="1"/>
    <col min="10743" max="10745" width="14.42578125" style="84" customWidth="1"/>
    <col min="10746" max="10993" width="9.140625" style="84"/>
    <col min="10994" max="10994" width="14.42578125" style="84" customWidth="1"/>
    <col min="10995" max="10995" width="12" style="84" customWidth="1"/>
    <col min="10996" max="10997" width="14.42578125" style="84" customWidth="1"/>
    <col min="10998" max="10998" width="17.42578125" style="84" customWidth="1"/>
    <col min="10999" max="11001" width="14.42578125" style="84" customWidth="1"/>
    <col min="11002" max="11249" width="9.140625" style="84"/>
    <col min="11250" max="11250" width="14.42578125" style="84" customWidth="1"/>
    <col min="11251" max="11251" width="12" style="84" customWidth="1"/>
    <col min="11252" max="11253" width="14.42578125" style="84" customWidth="1"/>
    <col min="11254" max="11254" width="17.42578125" style="84" customWidth="1"/>
    <col min="11255" max="11257" width="14.42578125" style="84" customWidth="1"/>
    <col min="11258" max="11505" width="9.140625" style="84"/>
    <col min="11506" max="11506" width="14.42578125" style="84" customWidth="1"/>
    <col min="11507" max="11507" width="12" style="84" customWidth="1"/>
    <col min="11508" max="11509" width="14.42578125" style="84" customWidth="1"/>
    <col min="11510" max="11510" width="17.42578125" style="84" customWidth="1"/>
    <col min="11511" max="11513" width="14.42578125" style="84" customWidth="1"/>
    <col min="11514" max="11761" width="9.140625" style="84"/>
    <col min="11762" max="11762" width="14.42578125" style="84" customWidth="1"/>
    <col min="11763" max="11763" width="12" style="84" customWidth="1"/>
    <col min="11764" max="11765" width="14.42578125" style="84" customWidth="1"/>
    <col min="11766" max="11766" width="17.42578125" style="84" customWidth="1"/>
    <col min="11767" max="11769" width="14.42578125" style="84" customWidth="1"/>
    <col min="11770" max="12017" width="9.140625" style="84"/>
    <col min="12018" max="12018" width="14.42578125" style="84" customWidth="1"/>
    <col min="12019" max="12019" width="12" style="84" customWidth="1"/>
    <col min="12020" max="12021" width="14.42578125" style="84" customWidth="1"/>
    <col min="12022" max="12022" width="17.42578125" style="84" customWidth="1"/>
    <col min="12023" max="12025" width="14.42578125" style="84" customWidth="1"/>
    <col min="12026" max="12273" width="9.140625" style="84"/>
    <col min="12274" max="12274" width="14.42578125" style="84" customWidth="1"/>
    <col min="12275" max="12275" width="12" style="84" customWidth="1"/>
    <col min="12276" max="12277" width="14.42578125" style="84" customWidth="1"/>
    <col min="12278" max="12278" width="17.42578125" style="84" customWidth="1"/>
    <col min="12279" max="12281" width="14.42578125" style="84" customWidth="1"/>
    <col min="12282" max="12529" width="9.140625" style="84"/>
    <col min="12530" max="12530" width="14.42578125" style="84" customWidth="1"/>
    <col min="12531" max="12531" width="12" style="84" customWidth="1"/>
    <col min="12532" max="12533" width="14.42578125" style="84" customWidth="1"/>
    <col min="12534" max="12534" width="17.42578125" style="84" customWidth="1"/>
    <col min="12535" max="12537" width="14.42578125" style="84" customWidth="1"/>
    <col min="12538" max="12785" width="9.140625" style="84"/>
    <col min="12786" max="12786" width="14.42578125" style="84" customWidth="1"/>
    <col min="12787" max="12787" width="12" style="84" customWidth="1"/>
    <col min="12788" max="12789" width="14.42578125" style="84" customWidth="1"/>
    <col min="12790" max="12790" width="17.42578125" style="84" customWidth="1"/>
    <col min="12791" max="12793" width="14.42578125" style="84" customWidth="1"/>
    <col min="12794" max="13041" width="9.140625" style="84"/>
    <col min="13042" max="13042" width="14.42578125" style="84" customWidth="1"/>
    <col min="13043" max="13043" width="12" style="84" customWidth="1"/>
    <col min="13044" max="13045" width="14.42578125" style="84" customWidth="1"/>
    <col min="13046" max="13046" width="17.42578125" style="84" customWidth="1"/>
    <col min="13047" max="13049" width="14.42578125" style="84" customWidth="1"/>
    <col min="13050" max="13297" width="9.140625" style="84"/>
    <col min="13298" max="13298" width="14.42578125" style="84" customWidth="1"/>
    <col min="13299" max="13299" width="12" style="84" customWidth="1"/>
    <col min="13300" max="13301" width="14.42578125" style="84" customWidth="1"/>
    <col min="13302" max="13302" width="17.42578125" style="84" customWidth="1"/>
    <col min="13303" max="13305" width="14.42578125" style="84" customWidth="1"/>
    <col min="13306" max="13553" width="9.140625" style="84"/>
    <col min="13554" max="13554" width="14.42578125" style="84" customWidth="1"/>
    <col min="13555" max="13555" width="12" style="84" customWidth="1"/>
    <col min="13556" max="13557" width="14.42578125" style="84" customWidth="1"/>
    <col min="13558" max="13558" width="17.42578125" style="84" customWidth="1"/>
    <col min="13559" max="13561" width="14.42578125" style="84" customWidth="1"/>
    <col min="13562" max="13809" width="9.140625" style="84"/>
    <col min="13810" max="13810" width="14.42578125" style="84" customWidth="1"/>
    <col min="13811" max="13811" width="12" style="84" customWidth="1"/>
    <col min="13812" max="13813" width="14.42578125" style="84" customWidth="1"/>
    <col min="13814" max="13814" width="17.42578125" style="84" customWidth="1"/>
    <col min="13815" max="13817" width="14.42578125" style="84" customWidth="1"/>
    <col min="13818" max="14065" width="9.140625" style="84"/>
    <col min="14066" max="14066" width="14.42578125" style="84" customWidth="1"/>
    <col min="14067" max="14067" width="12" style="84" customWidth="1"/>
    <col min="14068" max="14069" width="14.42578125" style="84" customWidth="1"/>
    <col min="14070" max="14070" width="17.42578125" style="84" customWidth="1"/>
    <col min="14071" max="14073" width="14.42578125" style="84" customWidth="1"/>
    <col min="14074" max="14321" width="9.140625" style="84"/>
    <col min="14322" max="14322" width="14.42578125" style="84" customWidth="1"/>
    <col min="14323" max="14323" width="12" style="84" customWidth="1"/>
    <col min="14324" max="14325" width="14.42578125" style="84" customWidth="1"/>
    <col min="14326" max="14326" width="17.42578125" style="84" customWidth="1"/>
    <col min="14327" max="14329" width="14.42578125" style="84" customWidth="1"/>
    <col min="14330" max="14577" width="9.140625" style="84"/>
    <col min="14578" max="14578" width="14.42578125" style="84" customWidth="1"/>
    <col min="14579" max="14579" width="12" style="84" customWidth="1"/>
    <col min="14580" max="14581" width="14.42578125" style="84" customWidth="1"/>
    <col min="14582" max="14582" width="17.42578125" style="84" customWidth="1"/>
    <col min="14583" max="14585" width="14.42578125" style="84" customWidth="1"/>
    <col min="14586" max="14833" width="9.140625" style="84"/>
    <col min="14834" max="14834" width="14.42578125" style="84" customWidth="1"/>
    <col min="14835" max="14835" width="12" style="84" customWidth="1"/>
    <col min="14836" max="14837" width="14.42578125" style="84" customWidth="1"/>
    <col min="14838" max="14838" width="17.42578125" style="84" customWidth="1"/>
    <col min="14839" max="14841" width="14.42578125" style="84" customWidth="1"/>
    <col min="14842" max="15089" width="9.140625" style="84"/>
    <col min="15090" max="15090" width="14.42578125" style="84" customWidth="1"/>
    <col min="15091" max="15091" width="12" style="84" customWidth="1"/>
    <col min="15092" max="15093" width="14.42578125" style="84" customWidth="1"/>
    <col min="15094" max="15094" width="17.42578125" style="84" customWidth="1"/>
    <col min="15095" max="15097" width="14.42578125" style="84" customWidth="1"/>
    <col min="15098" max="15345" width="9.140625" style="84"/>
    <col min="15346" max="15346" width="14.42578125" style="84" customWidth="1"/>
    <col min="15347" max="15347" width="12" style="84" customWidth="1"/>
    <col min="15348" max="15349" width="14.42578125" style="84" customWidth="1"/>
    <col min="15350" max="15350" width="17.42578125" style="84" customWidth="1"/>
    <col min="15351" max="15353" width="14.42578125" style="84" customWidth="1"/>
    <col min="15354" max="15601" width="9.140625" style="84"/>
    <col min="15602" max="15602" width="14.42578125" style="84" customWidth="1"/>
    <col min="15603" max="15603" width="12" style="84" customWidth="1"/>
    <col min="15604" max="15605" width="14.42578125" style="84" customWidth="1"/>
    <col min="15606" max="15606" width="17.42578125" style="84" customWidth="1"/>
    <col min="15607" max="15609" width="14.42578125" style="84" customWidth="1"/>
    <col min="15610" max="15857" width="9.140625" style="84"/>
    <col min="15858" max="15858" width="14.42578125" style="84" customWidth="1"/>
    <col min="15859" max="15859" width="12" style="84" customWidth="1"/>
    <col min="15860" max="15861" width="14.42578125" style="84" customWidth="1"/>
    <col min="15862" max="15862" width="17.42578125" style="84" customWidth="1"/>
    <col min="15863" max="15865" width="14.42578125" style="84" customWidth="1"/>
    <col min="15866" max="16113" width="9.140625" style="84"/>
    <col min="16114" max="16114" width="14.42578125" style="84" customWidth="1"/>
    <col min="16115" max="16115" width="12" style="84" customWidth="1"/>
    <col min="16116" max="16117" width="14.42578125" style="84" customWidth="1"/>
    <col min="16118" max="16118" width="17.42578125" style="84" customWidth="1"/>
    <col min="16119" max="16121" width="14.42578125" style="84" customWidth="1"/>
    <col min="16122" max="16384" width="9.140625" style="84"/>
  </cols>
  <sheetData>
    <row r="1" spans="1:11" x14ac:dyDescent="0.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3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1" ht="14.25" customHeight="1" x14ac:dyDescent="0.3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</row>
    <row r="4" spans="1:11" ht="14.25" customHeight="1" x14ac:dyDescent="0.3">
      <c r="A4" s="138"/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4.25" customHeight="1" x14ac:dyDescent="0.3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</row>
    <row r="6" spans="1:11" ht="14.25" customHeight="1" x14ac:dyDescent="0.3">
      <c r="A6" s="140" t="s">
        <v>4</v>
      </c>
      <c r="B6" s="141"/>
      <c r="C6" s="141"/>
      <c r="D6" s="141"/>
      <c r="E6" s="141"/>
      <c r="F6" s="141"/>
      <c r="G6" s="141"/>
      <c r="H6" s="141"/>
      <c r="I6" s="141"/>
      <c r="J6" s="141"/>
      <c r="K6" s="142"/>
    </row>
    <row r="7" spans="1:11" ht="14.25" customHeight="1" x14ac:dyDescent="0.3">
      <c r="A7" s="143"/>
      <c r="B7" s="144"/>
      <c r="C7" s="144"/>
      <c r="D7" s="144"/>
      <c r="E7" s="144"/>
      <c r="F7" s="144"/>
      <c r="G7" s="144"/>
      <c r="H7" s="144"/>
      <c r="I7" s="144"/>
      <c r="J7" s="144"/>
      <c r="K7" s="145"/>
    </row>
    <row r="8" spans="1:11" ht="14.25" customHeight="1" x14ac:dyDescent="0.3">
      <c r="A8" s="146" t="s">
        <v>5</v>
      </c>
      <c r="B8" s="147"/>
      <c r="C8" s="147"/>
      <c r="D8" s="147"/>
      <c r="E8" s="147"/>
      <c r="F8" s="147"/>
      <c r="G8" s="147"/>
      <c r="H8" s="147"/>
      <c r="I8" s="147"/>
      <c r="J8" s="147"/>
      <c r="K8" s="148"/>
    </row>
    <row r="9" spans="1:11" ht="14.25" customHeight="1" x14ac:dyDescent="0.3">
      <c r="A9" s="149"/>
      <c r="B9" s="150"/>
      <c r="C9" s="150"/>
      <c r="D9" s="150"/>
      <c r="E9" s="150"/>
      <c r="F9" s="150"/>
      <c r="G9" s="150"/>
      <c r="H9" s="150"/>
      <c r="I9" s="150"/>
      <c r="J9" s="150"/>
      <c r="K9" s="151"/>
    </row>
    <row r="10" spans="1:11" ht="14.25" customHeight="1" x14ac:dyDescent="0.3">
      <c r="A10" s="149"/>
      <c r="B10" s="150"/>
      <c r="C10" s="150"/>
      <c r="D10" s="150"/>
      <c r="E10" s="150"/>
      <c r="F10" s="150"/>
      <c r="G10" s="150"/>
      <c r="H10" s="150"/>
      <c r="I10" s="150"/>
      <c r="J10" s="150"/>
      <c r="K10" s="151"/>
    </row>
    <row r="11" spans="1:11" ht="14.25" customHeight="1" x14ac:dyDescent="0.3">
      <c r="A11" s="152" t="s">
        <v>13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 ht="14.25" customHeight="1" x14ac:dyDescent="0.3">
      <c r="A12" s="81"/>
      <c r="B12" s="85" t="s">
        <v>96</v>
      </c>
      <c r="C12" s="82"/>
      <c r="D12" s="82"/>
      <c r="E12" s="82"/>
      <c r="F12" s="82"/>
      <c r="G12" s="82"/>
      <c r="H12" s="82"/>
      <c r="I12" s="82"/>
      <c r="J12" s="82"/>
      <c r="K12" s="83"/>
    </row>
    <row r="13" spans="1:11" ht="14.25" customHeight="1" x14ac:dyDescent="0.3">
      <c r="A13" s="81"/>
      <c r="B13" s="85" t="s">
        <v>97</v>
      </c>
      <c r="C13" s="82"/>
      <c r="D13" s="82"/>
      <c r="E13" s="82"/>
      <c r="F13" s="82"/>
      <c r="G13" s="82"/>
      <c r="H13" s="82"/>
      <c r="I13" s="82"/>
      <c r="J13" s="82"/>
      <c r="K13" s="83"/>
    </row>
    <row r="14" spans="1:11" ht="14.25" customHeight="1" x14ac:dyDescent="0.3">
      <c r="A14" s="81"/>
      <c r="B14" s="85" t="s">
        <v>98</v>
      </c>
      <c r="C14" s="82"/>
      <c r="D14" s="82"/>
      <c r="E14" s="82"/>
      <c r="F14" s="82"/>
      <c r="G14" s="82"/>
      <c r="H14" s="82"/>
      <c r="I14" s="82"/>
      <c r="J14" s="82"/>
      <c r="K14" s="83"/>
    </row>
    <row r="15" spans="1:11" ht="14.25" customHeight="1" x14ac:dyDescent="0.3">
      <c r="A15" s="81"/>
      <c r="B15" s="85" t="s">
        <v>104</v>
      </c>
      <c r="C15" s="82"/>
      <c r="D15" s="82"/>
      <c r="E15" s="82"/>
      <c r="F15" s="82"/>
      <c r="G15" s="82"/>
      <c r="H15" s="82"/>
      <c r="I15" s="82"/>
      <c r="J15" s="82"/>
      <c r="K15" s="83"/>
    </row>
    <row r="16" spans="1:11" ht="14.25" customHeight="1" x14ac:dyDescent="0.3">
      <c r="A16" s="81"/>
      <c r="B16" s="85" t="s">
        <v>106</v>
      </c>
      <c r="C16" s="82"/>
      <c r="D16" s="82"/>
      <c r="E16" s="82"/>
      <c r="F16" s="82"/>
      <c r="G16" s="82"/>
      <c r="H16" s="82"/>
      <c r="I16" s="82"/>
      <c r="J16" s="82"/>
      <c r="K16" s="83"/>
    </row>
    <row r="17" spans="1:11" ht="16.5" customHeight="1" x14ac:dyDescent="0.3">
      <c r="A17" s="1"/>
      <c r="B17" s="85" t="s">
        <v>48</v>
      </c>
      <c r="K17" s="2"/>
    </row>
    <row r="18" spans="1:11" ht="16.5" customHeight="1" x14ac:dyDescent="0.3">
      <c r="A18" s="3"/>
      <c r="B18" s="85" t="s">
        <v>55</v>
      </c>
      <c r="C18" s="4"/>
      <c r="D18" s="4"/>
      <c r="E18" s="4"/>
      <c r="F18" s="4"/>
      <c r="G18" s="4"/>
      <c r="H18" s="4"/>
      <c r="I18" s="4"/>
      <c r="J18" s="4"/>
      <c r="K18" s="5"/>
    </row>
    <row r="19" spans="1:11" ht="15.75" customHeight="1" x14ac:dyDescent="0.3">
      <c r="A19" s="3"/>
      <c r="B19" s="85" t="s">
        <v>125</v>
      </c>
      <c r="C19" s="4"/>
      <c r="D19" s="4"/>
      <c r="E19" s="4"/>
      <c r="F19" s="4"/>
      <c r="G19" s="4"/>
      <c r="H19" s="4"/>
      <c r="I19" s="4"/>
      <c r="J19" s="4"/>
      <c r="K19" s="5"/>
    </row>
    <row r="20" spans="1:11" ht="15.75" customHeight="1" x14ac:dyDescent="0.3">
      <c r="A20" s="3"/>
      <c r="B20" s="85" t="s">
        <v>126</v>
      </c>
      <c r="C20" s="4"/>
      <c r="D20" s="4"/>
      <c r="E20" s="4"/>
      <c r="F20" s="4"/>
      <c r="G20" s="4"/>
      <c r="H20" s="4"/>
      <c r="I20" s="4"/>
      <c r="J20" s="4"/>
      <c r="K20" s="5"/>
    </row>
    <row r="21" spans="1:11" ht="15.75" customHeight="1" x14ac:dyDescent="0.3">
      <c r="A21" s="3"/>
      <c r="B21" s="85" t="s">
        <v>37</v>
      </c>
      <c r="C21" s="4"/>
      <c r="D21" s="4"/>
      <c r="E21" s="4"/>
      <c r="F21" s="4"/>
      <c r="G21" s="4"/>
      <c r="H21" s="4"/>
      <c r="I21" s="4"/>
      <c r="J21" s="4"/>
      <c r="K21" s="5"/>
    </row>
    <row r="22" spans="1:11" ht="15.75" customHeight="1" x14ac:dyDescent="0.3">
      <c r="A22" s="3"/>
      <c r="B22" s="85" t="s">
        <v>56</v>
      </c>
      <c r="C22" s="4"/>
      <c r="D22" s="4"/>
      <c r="E22" s="4"/>
      <c r="F22" s="4"/>
      <c r="G22" s="4"/>
      <c r="H22" s="4"/>
      <c r="I22" s="4"/>
      <c r="J22" s="4"/>
      <c r="K22" s="5"/>
    </row>
    <row r="23" spans="1:11" ht="15.75" customHeight="1" x14ac:dyDescent="0.3">
      <c r="A23" s="3"/>
      <c r="B23" s="85" t="s">
        <v>102</v>
      </c>
      <c r="C23" s="4"/>
      <c r="D23" s="4"/>
      <c r="E23" s="4"/>
      <c r="F23" s="4"/>
      <c r="G23" s="4"/>
      <c r="H23" s="4"/>
      <c r="I23" s="4"/>
      <c r="J23" s="4"/>
      <c r="K23" s="5"/>
    </row>
    <row r="24" spans="1:11" ht="15.75" customHeight="1" x14ac:dyDescent="0.3">
      <c r="A24" s="3"/>
      <c r="B24" s="155" t="s">
        <v>103</v>
      </c>
      <c r="C24" s="155"/>
      <c r="D24" s="155"/>
      <c r="E24" s="155"/>
      <c r="F24" s="155"/>
      <c r="G24" s="155"/>
      <c r="H24" s="155"/>
      <c r="I24" s="155"/>
      <c r="J24" s="155"/>
      <c r="K24" s="156"/>
    </row>
    <row r="25" spans="1:11" ht="15.75" customHeight="1" x14ac:dyDescent="0.3">
      <c r="A25" s="3"/>
      <c r="B25" s="155"/>
      <c r="C25" s="155"/>
      <c r="D25" s="155"/>
      <c r="E25" s="155"/>
      <c r="F25" s="155"/>
      <c r="G25" s="155"/>
      <c r="H25" s="155"/>
      <c r="I25" s="155"/>
      <c r="J25" s="155"/>
      <c r="K25" s="156"/>
    </row>
    <row r="26" spans="1:11" ht="15.75" customHeight="1" x14ac:dyDescent="0.3">
      <c r="A26" s="3"/>
      <c r="B26" s="86" t="s">
        <v>139</v>
      </c>
      <c r="C26" s="87"/>
      <c r="D26" s="87"/>
      <c r="E26" s="87"/>
      <c r="F26" s="87"/>
      <c r="G26" s="87"/>
      <c r="H26" s="87"/>
      <c r="I26" s="87"/>
      <c r="J26" s="87"/>
      <c r="K26" s="88"/>
    </row>
    <row r="27" spans="1:11" ht="16.5" customHeight="1" x14ac:dyDescent="0.3">
      <c r="A27" s="1"/>
      <c r="B27" s="6"/>
      <c r="C27" s="4"/>
      <c r="D27" s="4"/>
      <c r="E27" s="4"/>
      <c r="F27" s="4"/>
      <c r="G27" s="4"/>
      <c r="H27" s="4"/>
      <c r="I27" s="4"/>
      <c r="J27" s="4"/>
      <c r="K27" s="2"/>
    </row>
    <row r="28" spans="1:11" x14ac:dyDescent="0.3">
      <c r="A28" s="7"/>
      <c r="B28" s="8"/>
      <c r="C28" s="8"/>
      <c r="D28" s="8"/>
      <c r="E28" s="8"/>
      <c r="F28" s="8"/>
      <c r="G28" s="8"/>
      <c r="H28" s="8"/>
      <c r="I28" s="8"/>
      <c r="J28" s="8"/>
      <c r="K28" s="9"/>
    </row>
    <row r="29" spans="1:1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2"/>
    </row>
    <row r="30" spans="1:11" x14ac:dyDescent="0.3">
      <c r="B30" s="6"/>
      <c r="C30" s="11"/>
      <c r="D30" s="11"/>
      <c r="E30" s="11"/>
      <c r="F30" s="11"/>
      <c r="G30" s="11"/>
      <c r="H30" s="11"/>
      <c r="I30" s="11"/>
      <c r="J30" s="11"/>
    </row>
    <row r="31" spans="1:11" x14ac:dyDescent="0.3">
      <c r="B31" s="11"/>
      <c r="C31" s="11"/>
      <c r="D31" s="11"/>
      <c r="E31" s="11"/>
      <c r="F31" s="11"/>
      <c r="G31" s="11"/>
      <c r="H31" s="11"/>
      <c r="I31" s="11"/>
      <c r="J31" s="11"/>
    </row>
    <row r="32" spans="1:11" x14ac:dyDescent="0.3">
      <c r="B32" s="6"/>
      <c r="C32" s="11"/>
      <c r="D32" s="11"/>
      <c r="E32" s="11"/>
      <c r="F32" s="11"/>
      <c r="G32" s="11"/>
      <c r="H32" s="11"/>
      <c r="I32" s="11"/>
      <c r="J32" s="11"/>
    </row>
    <row r="33" spans="1:10" x14ac:dyDescent="0.3"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3">
      <c r="B34" s="6"/>
      <c r="C34" s="11"/>
      <c r="D34" s="11"/>
      <c r="E34" s="11"/>
      <c r="F34" s="11"/>
      <c r="G34" s="11"/>
      <c r="H34" s="11"/>
      <c r="I34" s="11"/>
      <c r="J34" s="11"/>
    </row>
    <row r="35" spans="1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3">
      <c r="A36" s="12"/>
      <c r="B36" s="11" t="s">
        <v>12</v>
      </c>
      <c r="C36" s="11"/>
      <c r="D36" s="11"/>
      <c r="E36" s="11"/>
      <c r="F36" s="11"/>
      <c r="G36" s="11"/>
      <c r="H36" s="11"/>
      <c r="I36" s="11"/>
      <c r="J36" s="11"/>
    </row>
    <row r="37" spans="1:10" x14ac:dyDescent="0.3"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3">
      <c r="A38" s="12"/>
      <c r="B38" s="11" t="s">
        <v>12</v>
      </c>
      <c r="C38" s="11"/>
      <c r="D38" s="11"/>
      <c r="E38" s="11"/>
      <c r="F38" s="11"/>
      <c r="G38" s="11"/>
      <c r="H38" s="11"/>
      <c r="I38" s="11"/>
      <c r="J38" s="11"/>
    </row>
    <row r="39" spans="1:10" x14ac:dyDescent="0.3">
      <c r="B39" s="11"/>
      <c r="C39" s="11"/>
      <c r="D39" s="11"/>
      <c r="E39" s="11"/>
      <c r="F39" s="11"/>
      <c r="G39" s="11"/>
      <c r="H39" s="11"/>
      <c r="I39" s="11"/>
      <c r="J39" s="11"/>
    </row>
    <row r="40" spans="1:10" x14ac:dyDescent="0.3">
      <c r="A40" s="12"/>
      <c r="B40" s="11" t="s">
        <v>12</v>
      </c>
      <c r="C40" s="11"/>
      <c r="D40" s="11"/>
      <c r="E40" s="11"/>
      <c r="F40" s="11"/>
      <c r="G40" s="11"/>
      <c r="H40" s="11"/>
      <c r="I40" s="11"/>
      <c r="J40" s="11"/>
    </row>
    <row r="41" spans="1:10" x14ac:dyDescent="0.3">
      <c r="B41" s="11"/>
      <c r="C41" s="11"/>
      <c r="D41" s="11"/>
      <c r="E41" s="11"/>
      <c r="F41" s="11"/>
      <c r="G41" s="11"/>
      <c r="H41" s="11"/>
      <c r="I41" s="11"/>
      <c r="J41" s="11"/>
    </row>
    <row r="42" spans="1:10" x14ac:dyDescent="0.3">
      <c r="B42" s="11"/>
      <c r="C42" s="11"/>
      <c r="D42" s="11"/>
      <c r="E42" s="11"/>
      <c r="F42" s="11"/>
      <c r="G42" s="11"/>
      <c r="H42" s="11"/>
      <c r="I42" s="11"/>
      <c r="J42" s="11"/>
    </row>
    <row r="43" spans="1:10" x14ac:dyDescent="0.3">
      <c r="B43" s="11"/>
      <c r="C43" s="11"/>
      <c r="D43" s="11"/>
      <c r="E43" s="11"/>
      <c r="F43" s="11"/>
      <c r="G43" s="11"/>
      <c r="H43" s="11"/>
      <c r="I43" s="11"/>
      <c r="J43" s="11"/>
    </row>
  </sheetData>
  <mergeCells count="5">
    <mergeCell ref="A1:K5"/>
    <mergeCell ref="A6:K7"/>
    <mergeCell ref="A8:K10"/>
    <mergeCell ref="A11:K11"/>
    <mergeCell ref="B24:K25"/>
  </mergeCells>
  <hyperlinks>
    <hyperlink ref="B17" location="J.1!A1" display="Cuadro J.1 Cantidad y distribución de micronegocios según estado del negocio o actividad" xr:uid="{00000000-0004-0000-0000-000000000000}"/>
    <hyperlink ref="B18" location="J.1.1!A1" display="Cuadro J.1.1 Cantidad y distribución de micronegocios según estado del negocio y actividad económica (4 Grupos)" xr:uid="{00000000-0004-0000-0000-000001000000}"/>
    <hyperlink ref="B19" location="J.1.2!A1" display="Cuadro J.1.2 Cantidad y distribución de micronegocios según comportamiento de las ventas comparado con el mismo periodo del año anterior (2019)" xr:uid="{00000000-0004-0000-0000-000002000000}"/>
    <hyperlink ref="B20" location="J.1.2.1!A1" display="Cuadro J.1.2.1 Cantidad y distribución de micronegocios según comportamiento de las ventas comparado con el mismo periodo del año anterior (2019) y actividad económica (4 grupos)" xr:uid="{00000000-0004-0000-0000-000003000000}"/>
    <hyperlink ref="B12" location="CT.1!A1" display="Cuadro CT.1 Variación anual (%) y contribución, de la cantidad de micronegocios, personal ocupado y valor nominal de las ventas o ingresos" xr:uid="{00000000-0004-0000-0000-000004000000}"/>
    <hyperlink ref="B13" location="CT.2!A1" display="Cuadro CT.2 Variación año corrido (%) y contribución, de la cantidad de micronegocios, personal ocupado y valor nominal de las ventas o ingresos" xr:uid="{00000000-0004-0000-0000-000005000000}"/>
    <hyperlink ref="B14" location="CT.3!A1" display="Cuadro CT.3 Variación doce meses (%) y contribución, de la cantidad de micronegocios, personal ocupado y valor nominal de las ventas o ingresos" xr:uid="{00000000-0004-0000-0000-000006000000}"/>
    <hyperlink ref="B16" location="CT.5!A1" display="Cuadro CT.5 Serie de índices de la Encuesta de Micronegocios (cantidad de micronegocios, personal ocupado y valor nominal de las ventas o ingresos)" xr:uid="{00000000-0004-0000-0000-000007000000}"/>
    <hyperlink ref="B26" location="J.4.2!A1" display="Cuadro J.4.2 Cantidad de micronegocios según políticas gubernamentales solicitadas o de las las cuales se están beneficiando actualmente " xr:uid="{00000000-0004-0000-0000-000008000000}"/>
    <hyperlink ref="B15" location="CT.4!A1" display="Cuadro CT.4 Variación bianual (%) y contribución, de la cantidad de micronegocios, personal ocupado y valor nominal de las ventas o ingresos" xr:uid="{00000000-0004-0000-0000-000009000000}"/>
    <hyperlink ref="B21" location="J.2!A1" display="Cuadro J.2 Cantidad y distribución de micronegocios según canales que afectan la operación" xr:uid="{00000000-0004-0000-0000-00000A000000}"/>
    <hyperlink ref="B22" location="J.2.1!A1" display="Cuadro J.2.1 Cantidad y distribución de micronegocios según canales que afectan la operación  y actividad económica (4 grupos)" xr:uid="{00000000-0004-0000-0000-00000B000000}"/>
    <hyperlink ref="B23" location="J.4!A1" display="Cuadro J.4 Cantidad y distribución de micronegocios según conocimiento, solicitud y beneficio de políticas gubernamentales de apoyo al sector privado emitidas como respuesta al brote de COVID-19" xr:uid="{00000000-0004-0000-0000-00000C000000}"/>
    <hyperlink ref="B24:K25" location="J.4.1!A1" display="Cuadro J.4.1 Cantidad y distribución de micronegocios según conocimiento, solicitud y beneficio de políticas gubernamentales de apoyo al sector privado emitidas como respuesta al brote de COVID-19 y actividad económica (4 grupos)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C35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6" width="11.42578125" bestFit="1" customWidth="1"/>
    <col min="7" max="7" width="10" customWidth="1"/>
    <col min="8" max="8" width="9.85546875" customWidth="1"/>
    <col min="9" max="9" width="8.7109375" customWidth="1"/>
    <col min="10" max="10" width="8.28515625" customWidth="1"/>
    <col min="11" max="11" width="9.42578125" bestFit="1" customWidth="1"/>
    <col min="12" max="12" width="15.85546875" customWidth="1"/>
    <col min="13" max="14" width="9.85546875" customWidth="1"/>
    <col min="15" max="15" width="6.42578125" customWidth="1"/>
    <col min="16" max="16" width="4.28515625" customWidth="1"/>
    <col min="17" max="17" width="17.28515625" customWidth="1"/>
    <col min="22" max="22" width="14.28515625" customWidth="1"/>
  </cols>
  <sheetData>
    <row r="1" spans="1:1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16" x14ac:dyDescent="0.25">
      <c r="A9" s="29" t="s">
        <v>35</v>
      </c>
    </row>
    <row r="10" spans="1:16" x14ac:dyDescent="0.25">
      <c r="A10" s="29" t="s">
        <v>123</v>
      </c>
    </row>
    <row r="11" spans="1:16" x14ac:dyDescent="0.25">
      <c r="A11" s="29" t="s">
        <v>0</v>
      </c>
    </row>
    <row r="12" spans="1:16" x14ac:dyDescent="0.25">
      <c r="A12" s="29" t="s">
        <v>136</v>
      </c>
    </row>
    <row r="13" spans="1:16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6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6" ht="16.5" customHeight="1" x14ac:dyDescent="0.3">
      <c r="A15" s="30" t="s">
        <v>1</v>
      </c>
      <c r="B15" s="17">
        <v>4483135.1321427701</v>
      </c>
      <c r="C15" s="17">
        <v>4752347.2773600696</v>
      </c>
      <c r="D15" s="17">
        <v>4809918.4531615498</v>
      </c>
      <c r="E15" s="17">
        <v>4617951.0918650804</v>
      </c>
      <c r="F15" s="17">
        <v>4605347.51135014</v>
      </c>
      <c r="G15" s="19"/>
      <c r="H15" s="19"/>
      <c r="I15" s="19"/>
      <c r="J15" s="19"/>
      <c r="K15" s="19"/>
    </row>
    <row r="16" spans="1:16" ht="16.5" customHeight="1" x14ac:dyDescent="0.3">
      <c r="A16" s="23" t="s">
        <v>18</v>
      </c>
      <c r="B16" s="22">
        <v>153497.47974609301</v>
      </c>
      <c r="C16" s="22">
        <v>254217.06442467001</v>
      </c>
      <c r="D16" s="22">
        <v>401777.773732097</v>
      </c>
      <c r="E16" s="22">
        <v>1601673.4302263099</v>
      </c>
      <c r="F16" s="22">
        <v>2203187.4521422801</v>
      </c>
      <c r="G16" s="15">
        <v>3.4238869724350098</v>
      </c>
      <c r="H16" s="15">
        <v>5.349294771359558</v>
      </c>
      <c r="I16" s="15">
        <v>8.3531098841812845</v>
      </c>
      <c r="J16" s="15">
        <v>34.683637794427838</v>
      </c>
      <c r="K16" s="15">
        <v>47.839765548905909</v>
      </c>
    </row>
    <row r="17" spans="1:29" ht="16.5" customHeight="1" x14ac:dyDescent="0.3">
      <c r="A17" s="24" t="s">
        <v>17</v>
      </c>
      <c r="B17" s="19">
        <v>567364.75219170097</v>
      </c>
      <c r="C17" s="19">
        <v>995087.17478540004</v>
      </c>
      <c r="D17" s="19">
        <v>982894.16741142201</v>
      </c>
      <c r="E17" s="19">
        <v>957082.04420450702</v>
      </c>
      <c r="F17" s="19">
        <v>1144885.1777574399</v>
      </c>
      <c r="G17" s="16">
        <v>12.655535366843162</v>
      </c>
      <c r="H17" s="16">
        <v>20.938856457859142</v>
      </c>
      <c r="I17" s="16">
        <v>20.434736617319732</v>
      </c>
      <c r="J17" s="16">
        <v>20.725252935018943</v>
      </c>
      <c r="K17" s="16">
        <v>24.859908507138829</v>
      </c>
    </row>
    <row r="18" spans="1:29" ht="16.5" customHeight="1" x14ac:dyDescent="0.3">
      <c r="A18" s="23" t="s">
        <v>19</v>
      </c>
      <c r="B18" s="22">
        <v>3717873.7692772401</v>
      </c>
      <c r="C18" s="22">
        <v>3422019.3896959201</v>
      </c>
      <c r="D18" s="22">
        <v>3306440.3174275602</v>
      </c>
      <c r="E18" s="22">
        <v>1845159.71708569</v>
      </c>
      <c r="F18" s="22">
        <v>1086434.1565185499</v>
      </c>
      <c r="G18" s="15">
        <v>82.930218690513229</v>
      </c>
      <c r="H18" s="15">
        <v>72.006930259458002</v>
      </c>
      <c r="I18" s="15">
        <v>68.742128367150244</v>
      </c>
      <c r="J18" s="15">
        <v>39.956242073158769</v>
      </c>
      <c r="K18" s="15">
        <v>23.590709579265653</v>
      </c>
    </row>
    <row r="19" spans="1:29" ht="16.5" customHeight="1" x14ac:dyDescent="0.3">
      <c r="A19" s="24" t="s">
        <v>8</v>
      </c>
      <c r="B19" s="19">
        <v>44399.130927741498</v>
      </c>
      <c r="C19" s="19">
        <v>81023.648454078299</v>
      </c>
      <c r="D19" s="19">
        <v>118806.194590468</v>
      </c>
      <c r="E19" s="19">
        <v>214035.900348575</v>
      </c>
      <c r="F19" s="19">
        <v>170840.72493187501</v>
      </c>
      <c r="G19" s="16">
        <v>0.99035897020841956</v>
      </c>
      <c r="H19" s="16">
        <v>1.7049185113232657</v>
      </c>
      <c r="I19" s="16">
        <v>2.470025131348681</v>
      </c>
      <c r="J19" s="16">
        <v>4.6348671973944837</v>
      </c>
      <c r="K19" s="16">
        <v>3.7096163646897078</v>
      </c>
    </row>
    <row r="20" spans="1:29" ht="16.5" customHeight="1" x14ac:dyDescent="0.3">
      <c r="A20" s="29" t="s">
        <v>2</v>
      </c>
      <c r="B20" s="35">
        <v>3154835.9210457001</v>
      </c>
      <c r="C20" s="35">
        <v>3296819.2379420302</v>
      </c>
      <c r="D20" s="35">
        <v>3385076.93178315</v>
      </c>
      <c r="E20" s="35">
        <v>3293539.5322558898</v>
      </c>
      <c r="F20" s="35">
        <v>3287021.5682697902</v>
      </c>
      <c r="G20" s="33"/>
      <c r="H20" s="33"/>
      <c r="I20" s="33"/>
      <c r="J20" s="33"/>
      <c r="K20" s="33"/>
    </row>
    <row r="21" spans="1:29" ht="16.5" customHeight="1" x14ac:dyDescent="0.3">
      <c r="A21" s="24" t="s">
        <v>18</v>
      </c>
      <c r="B21" s="19">
        <v>73254.085864463894</v>
      </c>
      <c r="C21" s="19">
        <v>136033.70392860399</v>
      </c>
      <c r="D21" s="19">
        <v>234792.234619316</v>
      </c>
      <c r="E21" s="19">
        <v>1193420.24282708</v>
      </c>
      <c r="F21" s="19">
        <v>1634532.84197184</v>
      </c>
      <c r="G21" s="16">
        <v>2.3219618293234023</v>
      </c>
      <c r="H21" s="16">
        <v>4.1262105717850037</v>
      </c>
      <c r="I21" s="16">
        <v>6.9360974462590725</v>
      </c>
      <c r="J21" s="16">
        <v>36.235188044324282</v>
      </c>
      <c r="K21" s="16">
        <v>49.726866953058028</v>
      </c>
    </row>
    <row r="22" spans="1:29" ht="16.5" customHeight="1" x14ac:dyDescent="0.3">
      <c r="A22" s="23" t="s">
        <v>17</v>
      </c>
      <c r="B22" s="22">
        <v>229895.11717282</v>
      </c>
      <c r="C22" s="22">
        <v>507819.91641364101</v>
      </c>
      <c r="D22" s="22">
        <v>581315.02682675899</v>
      </c>
      <c r="E22" s="22">
        <v>571804.03201374004</v>
      </c>
      <c r="F22" s="22">
        <v>749275.57203970104</v>
      </c>
      <c r="G22" s="15">
        <v>7.2870704824680343</v>
      </c>
      <c r="H22" s="15">
        <v>15.403329080627358</v>
      </c>
      <c r="I22" s="15">
        <v>17.172874901857575</v>
      </c>
      <c r="J22" s="15">
        <v>17.361383593962401</v>
      </c>
      <c r="K22" s="15">
        <v>22.794969746246657</v>
      </c>
    </row>
    <row r="23" spans="1:29" ht="16.5" customHeight="1" x14ac:dyDescent="0.3">
      <c r="A23" s="24" t="s">
        <v>19</v>
      </c>
      <c r="B23" s="19">
        <v>2819588.8192424802</v>
      </c>
      <c r="C23" s="19">
        <v>2594391.2970390301</v>
      </c>
      <c r="D23" s="19">
        <v>2488877.9870881801</v>
      </c>
      <c r="E23" s="19">
        <v>1368360.1737824599</v>
      </c>
      <c r="F23" s="19">
        <v>775456.45860105206</v>
      </c>
      <c r="G23" s="16">
        <v>89.373548729846789</v>
      </c>
      <c r="H23" s="16">
        <v>78.693768441442359</v>
      </c>
      <c r="I23" s="16">
        <v>73.525005110507763</v>
      </c>
      <c r="J23" s="16">
        <v>41.546796702488948</v>
      </c>
      <c r="K23" s="16">
        <v>23.591462437809128</v>
      </c>
    </row>
    <row r="24" spans="1:29" ht="16.5" customHeight="1" x14ac:dyDescent="0.3">
      <c r="A24" s="23" t="s">
        <v>8</v>
      </c>
      <c r="B24" s="22">
        <v>32097.8987659329</v>
      </c>
      <c r="C24" s="22">
        <v>58574.320560754</v>
      </c>
      <c r="D24" s="22">
        <v>80091.683248892106</v>
      </c>
      <c r="E24" s="22">
        <v>159955.08363260899</v>
      </c>
      <c r="F24" s="22">
        <v>127756.695657196</v>
      </c>
      <c r="G24" s="15">
        <v>1.0174189583619726</v>
      </c>
      <c r="H24" s="15">
        <v>1.7766919061452255</v>
      </c>
      <c r="I24" s="15">
        <v>2.3660225413755183</v>
      </c>
      <c r="J24" s="15">
        <v>4.8566316592243464</v>
      </c>
      <c r="K24" s="15">
        <v>3.8867008628861561</v>
      </c>
    </row>
    <row r="25" spans="1:29" ht="16.5" customHeight="1" x14ac:dyDescent="0.3">
      <c r="A25" s="30" t="s">
        <v>3</v>
      </c>
      <c r="B25" s="17">
        <v>1328299.21109707</v>
      </c>
      <c r="C25" s="17">
        <v>1455528.0394180401</v>
      </c>
      <c r="D25" s="17">
        <v>1424841.5213784</v>
      </c>
      <c r="E25" s="17">
        <v>1324411.5596091901</v>
      </c>
      <c r="F25" s="17">
        <v>1318325.9430803501</v>
      </c>
      <c r="G25" s="19"/>
      <c r="H25" s="19"/>
      <c r="I25" s="19"/>
      <c r="J25" s="19"/>
      <c r="K25" s="19"/>
    </row>
    <row r="26" spans="1:29" ht="16.5" customHeight="1" x14ac:dyDescent="0.3">
      <c r="A26" s="23" t="s">
        <v>18</v>
      </c>
      <c r="B26" s="22">
        <v>80243.393881629207</v>
      </c>
      <c r="C26" s="22">
        <v>118183.360496066</v>
      </c>
      <c r="D26" s="22">
        <v>166985.539112781</v>
      </c>
      <c r="E26" s="22">
        <v>408253.18739922799</v>
      </c>
      <c r="F26" s="22">
        <v>568654.61017044005</v>
      </c>
      <c r="G26" s="15">
        <v>6.0410631287926542</v>
      </c>
      <c r="H26" s="15">
        <v>8.1196210100712953</v>
      </c>
      <c r="I26" s="15">
        <v>11.71958681771417</v>
      </c>
      <c r="J26" s="15">
        <v>30.825250990688737</v>
      </c>
      <c r="K26" s="15">
        <v>43.134599084179698</v>
      </c>
    </row>
    <row r="27" spans="1:29" ht="16.5" customHeight="1" x14ac:dyDescent="0.3">
      <c r="A27" s="24" t="s">
        <v>17</v>
      </c>
      <c r="B27" s="19">
        <v>337469.635018881</v>
      </c>
      <c r="C27" s="19">
        <v>487267.25837175897</v>
      </c>
      <c r="D27" s="19">
        <v>401579.14058466197</v>
      </c>
      <c r="E27" s="19">
        <v>385278.01219076698</v>
      </c>
      <c r="F27" s="19">
        <v>395609.60571773699</v>
      </c>
      <c r="G27" s="16">
        <v>25.406145859271863</v>
      </c>
      <c r="H27" s="16">
        <v>33.477009385994641</v>
      </c>
      <c r="I27" s="16">
        <v>28.184126764931161</v>
      </c>
      <c r="J27" s="16">
        <v>29.090505092273251</v>
      </c>
      <c r="K27" s="16">
        <v>30.008482181073575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</row>
    <row r="28" spans="1:29" ht="16.5" customHeight="1" x14ac:dyDescent="0.3">
      <c r="A28" s="23" t="s">
        <v>19</v>
      </c>
      <c r="B28" s="22">
        <v>898284.95003475295</v>
      </c>
      <c r="C28" s="22">
        <v>827628.09265689505</v>
      </c>
      <c r="D28" s="22">
        <v>817562.33033938205</v>
      </c>
      <c r="E28" s="22">
        <v>476799.54330322501</v>
      </c>
      <c r="F28" s="22">
        <v>310977.69791749702</v>
      </c>
      <c r="G28" s="15">
        <v>67.626702066083183</v>
      </c>
      <c r="H28" s="15">
        <v>56.861020210081371</v>
      </c>
      <c r="I28" s="15">
        <v>57.379176425773124</v>
      </c>
      <c r="J28" s="15">
        <v>36.000859388747699</v>
      </c>
      <c r="K28" s="15">
        <v>23.58883245450502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</row>
    <row r="29" spans="1:29" ht="16.5" customHeight="1" x14ac:dyDescent="0.3">
      <c r="A29" s="37" t="s">
        <v>8</v>
      </c>
      <c r="B29" s="36">
        <v>12301.232161808601</v>
      </c>
      <c r="C29" s="36">
        <v>22449.327893324298</v>
      </c>
      <c r="D29" s="36">
        <v>38714.511341575497</v>
      </c>
      <c r="E29" s="36">
        <v>54080.816715966197</v>
      </c>
      <c r="F29" s="36">
        <v>43084.029274678403</v>
      </c>
      <c r="G29" s="34">
        <v>0.92608894585194079</v>
      </c>
      <c r="H29" s="34">
        <v>1.5423493938529933</v>
      </c>
      <c r="I29" s="34">
        <v>2.7171099915815797</v>
      </c>
      <c r="J29" s="34">
        <v>4.0833845282900185</v>
      </c>
      <c r="K29" s="34">
        <v>3.2680862802418877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</row>
    <row r="30" spans="1:29" x14ac:dyDescent="0.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29" x14ac:dyDescent="0.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29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6" x14ac:dyDescent="0.25">
      <c r="A33" s="171" t="s">
        <v>6</v>
      </c>
      <c r="B33" s="172"/>
      <c r="C33" s="172"/>
      <c r="D33" s="172"/>
      <c r="E33" s="172"/>
      <c r="F33" s="173"/>
    </row>
    <row r="34" spans="1:6" x14ac:dyDescent="0.25">
      <c r="A34" s="157" t="s">
        <v>146</v>
      </c>
      <c r="B34" s="187"/>
      <c r="C34" s="187"/>
      <c r="D34" s="187"/>
      <c r="E34" s="187"/>
      <c r="F34" s="159"/>
    </row>
    <row r="35" spans="1:6" s="102" customFormat="1" ht="15" customHeight="1" x14ac:dyDescent="0.2">
      <c r="A35" s="188" t="s">
        <v>122</v>
      </c>
      <c r="B35" s="189"/>
      <c r="C35" s="189"/>
      <c r="D35" s="189"/>
      <c r="E35" s="189"/>
      <c r="F35" s="190"/>
    </row>
  </sheetData>
  <mergeCells count="8">
    <mergeCell ref="A35:F35"/>
    <mergeCell ref="A1:H1"/>
    <mergeCell ref="A3:P4"/>
    <mergeCell ref="A5:P7"/>
    <mergeCell ref="A33:F33"/>
    <mergeCell ref="A34:F34"/>
    <mergeCell ref="B13:F13"/>
    <mergeCell ref="G13:K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56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6" width="11.42578125" bestFit="1" customWidth="1"/>
    <col min="7" max="7" width="10" customWidth="1"/>
    <col min="8" max="8" width="9.85546875" customWidth="1"/>
    <col min="9" max="9" width="8.5703125" customWidth="1"/>
    <col min="10" max="10" width="8.28515625" customWidth="1"/>
    <col min="11" max="11" width="9.42578125" bestFit="1" customWidth="1"/>
    <col min="12" max="12" width="15.85546875" customWidth="1"/>
    <col min="13" max="14" width="9.85546875" customWidth="1"/>
    <col min="15" max="15" width="6.42578125" customWidth="1"/>
    <col min="16" max="16" width="4.28515625" customWidth="1"/>
    <col min="17" max="17" width="17.28515625" customWidth="1"/>
    <col min="22" max="22" width="14.28515625" customWidth="1"/>
  </cols>
  <sheetData>
    <row r="1" spans="1:1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16" x14ac:dyDescent="0.25">
      <c r="A9" s="29" t="s">
        <v>36</v>
      </c>
    </row>
    <row r="10" spans="1:16" x14ac:dyDescent="0.25">
      <c r="A10" s="29" t="s">
        <v>124</v>
      </c>
    </row>
    <row r="11" spans="1:16" x14ac:dyDescent="0.25">
      <c r="A11" s="29" t="s">
        <v>0</v>
      </c>
    </row>
    <row r="12" spans="1:16" x14ac:dyDescent="0.25">
      <c r="A12" s="29" t="s">
        <v>136</v>
      </c>
    </row>
    <row r="13" spans="1:16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6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6" ht="16.5" customHeight="1" x14ac:dyDescent="0.3">
      <c r="A15" s="30" t="s">
        <v>1</v>
      </c>
      <c r="B15" s="17">
        <v>4483135.1321427701</v>
      </c>
      <c r="C15" s="17">
        <v>4752347.2773600696</v>
      </c>
      <c r="D15" s="17">
        <v>4809918.4531615498</v>
      </c>
      <c r="E15" s="17">
        <v>4617951.0918650804</v>
      </c>
      <c r="F15" s="17">
        <v>4605347.51135014</v>
      </c>
      <c r="G15" s="19"/>
      <c r="H15" s="19"/>
      <c r="I15" s="19"/>
      <c r="J15" s="19"/>
      <c r="K15" s="19"/>
    </row>
    <row r="16" spans="1:16" ht="16.5" customHeight="1" x14ac:dyDescent="0.3">
      <c r="A16" s="23" t="s">
        <v>18</v>
      </c>
      <c r="B16" s="22">
        <v>153497.47974609301</v>
      </c>
      <c r="C16" s="22">
        <v>254217.06442467001</v>
      </c>
      <c r="D16" s="22">
        <v>401777.773732097</v>
      </c>
      <c r="E16" s="22">
        <v>1601673.4302263099</v>
      </c>
      <c r="F16" s="22">
        <v>2203187.4521422801</v>
      </c>
      <c r="G16" s="15">
        <v>3.4238869724350098</v>
      </c>
      <c r="H16" s="15">
        <v>5.349294771359558</v>
      </c>
      <c r="I16" s="15">
        <v>8.3531098841812845</v>
      </c>
      <c r="J16" s="15">
        <v>34.683637794427838</v>
      </c>
      <c r="K16" s="15">
        <v>47.839765548905909</v>
      </c>
    </row>
    <row r="17" spans="1:11" ht="16.5" customHeight="1" x14ac:dyDescent="0.3">
      <c r="A17" s="24" t="s">
        <v>17</v>
      </c>
      <c r="B17" s="19">
        <v>567364.75219170097</v>
      </c>
      <c r="C17" s="19">
        <v>995087.17478540004</v>
      </c>
      <c r="D17" s="19">
        <v>982894.16741142201</v>
      </c>
      <c r="E17" s="19">
        <v>957082.04420450702</v>
      </c>
      <c r="F17" s="19">
        <v>1144885.1777574399</v>
      </c>
      <c r="G17" s="16">
        <v>12.655535366843162</v>
      </c>
      <c r="H17" s="16">
        <v>20.938856457859142</v>
      </c>
      <c r="I17" s="16">
        <v>20.434736617319732</v>
      </c>
      <c r="J17" s="16">
        <v>20.725252935018943</v>
      </c>
      <c r="K17" s="16">
        <v>24.859908507138829</v>
      </c>
    </row>
    <row r="18" spans="1:11" ht="16.5" customHeight="1" x14ac:dyDescent="0.3">
      <c r="A18" s="23" t="s">
        <v>19</v>
      </c>
      <c r="B18" s="22">
        <v>3717873.7692772401</v>
      </c>
      <c r="C18" s="22">
        <v>3422019.3896959201</v>
      </c>
      <c r="D18" s="22">
        <v>3306440.3174275602</v>
      </c>
      <c r="E18" s="22">
        <v>1845159.71708569</v>
      </c>
      <c r="F18" s="22">
        <v>1086434.1565185499</v>
      </c>
      <c r="G18" s="15">
        <v>82.930218690513229</v>
      </c>
      <c r="H18" s="15">
        <v>72.006930259458002</v>
      </c>
      <c r="I18" s="15">
        <v>68.742128367150244</v>
      </c>
      <c r="J18" s="15">
        <v>39.956242073158769</v>
      </c>
      <c r="K18" s="15">
        <v>23.590709579265653</v>
      </c>
    </row>
    <row r="19" spans="1:11" ht="16.5" customHeight="1" x14ac:dyDescent="0.3">
      <c r="A19" s="24" t="s">
        <v>8</v>
      </c>
      <c r="B19" s="19">
        <v>44399.130927741498</v>
      </c>
      <c r="C19" s="19">
        <v>81023.648454078299</v>
      </c>
      <c r="D19" s="19">
        <v>118806.194590468</v>
      </c>
      <c r="E19" s="19">
        <v>214035.900348575</v>
      </c>
      <c r="F19" s="19">
        <v>170840.72493187501</v>
      </c>
      <c r="G19" s="16">
        <v>0.99035897020841956</v>
      </c>
      <c r="H19" s="16">
        <v>1.7049185113232657</v>
      </c>
      <c r="I19" s="16">
        <v>2.470025131348681</v>
      </c>
      <c r="J19" s="16">
        <v>4.6348671973944837</v>
      </c>
      <c r="K19" s="16">
        <v>3.7096163646897078</v>
      </c>
    </row>
    <row r="20" spans="1:11" ht="16.5" customHeight="1" x14ac:dyDescent="0.3">
      <c r="A20" s="29" t="s">
        <v>38</v>
      </c>
      <c r="B20" s="35">
        <v>1035038.14103285</v>
      </c>
      <c r="C20" s="35">
        <v>1236000.56483596</v>
      </c>
      <c r="D20" s="35">
        <v>1154221.23842924</v>
      </c>
      <c r="E20" s="35">
        <v>1051258.74133983</v>
      </c>
      <c r="F20" s="35">
        <v>1112335.9525437199</v>
      </c>
      <c r="G20" s="33"/>
      <c r="H20" s="33"/>
      <c r="I20" s="33"/>
      <c r="J20" s="33"/>
      <c r="K20" s="33"/>
    </row>
    <row r="21" spans="1:11" ht="16.5" customHeight="1" x14ac:dyDescent="0.3">
      <c r="A21" s="24" t="s">
        <v>18</v>
      </c>
      <c r="B21" s="19">
        <v>77255.367794000194</v>
      </c>
      <c r="C21" s="19">
        <v>107454.888440222</v>
      </c>
      <c r="D21" s="19">
        <v>143384.911838153</v>
      </c>
      <c r="E21" s="19">
        <v>284669.90818613902</v>
      </c>
      <c r="F21" s="19">
        <v>425284.72439861501</v>
      </c>
      <c r="G21" s="16">
        <v>7.4640116852996945</v>
      </c>
      <c r="H21" s="16">
        <v>8.6937572277310604</v>
      </c>
      <c r="I21" s="16">
        <v>12.422654086081719</v>
      </c>
      <c r="J21" s="16">
        <v>27.078957538400779</v>
      </c>
      <c r="K21" s="16">
        <v>38.233478242437677</v>
      </c>
    </row>
    <row r="22" spans="1:11" ht="16.5" customHeight="1" x14ac:dyDescent="0.3">
      <c r="A22" s="23" t="s">
        <v>17</v>
      </c>
      <c r="B22" s="22">
        <v>324502.18121722603</v>
      </c>
      <c r="C22" s="22">
        <v>454390.70180482598</v>
      </c>
      <c r="D22" s="22">
        <v>363167.17608591</v>
      </c>
      <c r="E22" s="22">
        <v>343875.88239431102</v>
      </c>
      <c r="F22" s="22">
        <v>359443.51756924699</v>
      </c>
      <c r="G22" s="15">
        <v>31.35171240099519</v>
      </c>
      <c r="H22" s="15">
        <v>36.762984963937619</v>
      </c>
      <c r="I22" s="15">
        <v>31.464260402982884</v>
      </c>
      <c r="J22" s="15">
        <v>32.710870204612135</v>
      </c>
      <c r="K22" s="15">
        <v>32.314294682938353</v>
      </c>
    </row>
    <row r="23" spans="1:11" ht="16.5" customHeight="1" x14ac:dyDescent="0.3">
      <c r="A23" s="24" t="s">
        <v>19</v>
      </c>
      <c r="B23" s="19">
        <v>617740.26580421696</v>
      </c>
      <c r="C23" s="19">
        <v>650015.77756513201</v>
      </c>
      <c r="D23" s="19">
        <v>604168.89088924299</v>
      </c>
      <c r="E23" s="19">
        <v>378004.02041616797</v>
      </c>
      <c r="F23" s="19">
        <v>287758.94089576602</v>
      </c>
      <c r="G23" s="16">
        <v>59.682850449142542</v>
      </c>
      <c r="H23" s="16">
        <v>52.590249232725803</v>
      </c>
      <c r="I23" s="16">
        <v>52.344288146304272</v>
      </c>
      <c r="J23" s="16">
        <v>35.957277266907823</v>
      </c>
      <c r="K23" s="16">
        <v>25.869786932420112</v>
      </c>
    </row>
    <row r="24" spans="1:11" ht="16.5" customHeight="1" x14ac:dyDescent="0.3">
      <c r="A24" s="23" t="s">
        <v>8</v>
      </c>
      <c r="B24" s="22">
        <v>15540.326217402901</v>
      </c>
      <c r="C24" s="22">
        <v>24139.197025781101</v>
      </c>
      <c r="D24" s="22">
        <v>43500.259615937197</v>
      </c>
      <c r="E24" s="22">
        <v>44708.930343211003</v>
      </c>
      <c r="F24" s="22">
        <v>39848.769680094898</v>
      </c>
      <c r="G24" s="15">
        <v>1.5014254645626177</v>
      </c>
      <c r="H24" s="15">
        <v>1.9530085756057007</v>
      </c>
      <c r="I24" s="15">
        <v>3.7687973646314079</v>
      </c>
      <c r="J24" s="15">
        <v>4.2528949900791728</v>
      </c>
      <c r="K24" s="15">
        <v>3.5824401422041294</v>
      </c>
    </row>
    <row r="25" spans="1:11" ht="16.5" customHeight="1" x14ac:dyDescent="0.3">
      <c r="A25" s="30" t="s">
        <v>39</v>
      </c>
      <c r="B25" s="39">
        <v>482964.15646285203</v>
      </c>
      <c r="C25" s="39">
        <v>486561.81161536498</v>
      </c>
      <c r="D25" s="39">
        <v>494937.10881467402</v>
      </c>
      <c r="E25" s="39">
        <v>457472.932432684</v>
      </c>
      <c r="F25" s="39">
        <v>462657.92310533702</v>
      </c>
      <c r="G25" s="19"/>
      <c r="H25" s="19"/>
      <c r="I25" s="19"/>
      <c r="J25" s="19"/>
      <c r="K25" s="19"/>
    </row>
    <row r="26" spans="1:11" ht="16.5" customHeight="1" x14ac:dyDescent="0.3">
      <c r="A26" s="23" t="s">
        <v>18</v>
      </c>
      <c r="B26" s="22">
        <v>15653.370194953901</v>
      </c>
      <c r="C26" s="22">
        <v>18168.9603473483</v>
      </c>
      <c r="D26" s="22">
        <v>30451.338880788699</v>
      </c>
      <c r="E26" s="22">
        <v>176008.79721259</v>
      </c>
      <c r="F26" s="22">
        <v>236744.86212087399</v>
      </c>
      <c r="G26" s="15">
        <v>3.2411039174411358</v>
      </c>
      <c r="H26" s="15">
        <v>3.7341525606023449</v>
      </c>
      <c r="I26" s="15">
        <v>6.152567334002633</v>
      </c>
      <c r="J26" s="15">
        <v>38.474144530614225</v>
      </c>
      <c r="K26" s="15">
        <v>51.170605818626044</v>
      </c>
    </row>
    <row r="27" spans="1:11" ht="16.5" customHeight="1" x14ac:dyDescent="0.3">
      <c r="A27" s="24" t="s">
        <v>17</v>
      </c>
      <c r="B27" s="19">
        <v>33526.361693742903</v>
      </c>
      <c r="C27" s="19">
        <v>84318.508998649806</v>
      </c>
      <c r="D27" s="19">
        <v>80264.7313829591</v>
      </c>
      <c r="E27" s="19">
        <v>74527.160658265901</v>
      </c>
      <c r="F27" s="19">
        <v>92831.879962455307</v>
      </c>
      <c r="G27" s="16">
        <v>6.9417908648302991</v>
      </c>
      <c r="H27" s="16">
        <v>17.329454754929525</v>
      </c>
      <c r="I27" s="16">
        <v>16.217157685990706</v>
      </c>
      <c r="J27" s="16">
        <v>16.291053606593955</v>
      </c>
      <c r="K27" s="16">
        <v>20.06490655976933</v>
      </c>
    </row>
    <row r="28" spans="1:11" ht="16.5" customHeight="1" x14ac:dyDescent="0.3">
      <c r="A28" s="23" t="s">
        <v>19</v>
      </c>
      <c r="B28" s="22">
        <v>429932.13990649901</v>
      </c>
      <c r="C28" s="22">
        <v>376773.001481944</v>
      </c>
      <c r="D28" s="22">
        <v>372906.64184763603</v>
      </c>
      <c r="E28" s="22">
        <v>188072.45753536501</v>
      </c>
      <c r="F28" s="22">
        <v>116746.7069297</v>
      </c>
      <c r="G28" s="15">
        <v>89.019471559804771</v>
      </c>
      <c r="H28" s="15">
        <v>77.43579386780759</v>
      </c>
      <c r="I28" s="15">
        <v>75.344247825892666</v>
      </c>
      <c r="J28" s="15">
        <v>41.11116619190129</v>
      </c>
      <c r="K28" s="15">
        <v>25.233914972449167</v>
      </c>
    </row>
    <row r="29" spans="1:11" ht="16.5" customHeight="1" x14ac:dyDescent="0.3">
      <c r="A29" s="24" t="s">
        <v>8</v>
      </c>
      <c r="B29" s="19">
        <v>3852.2846676556001</v>
      </c>
      <c r="C29" s="19">
        <v>7301.3407874226996</v>
      </c>
      <c r="D29" s="19">
        <v>11314.3967032909</v>
      </c>
      <c r="E29" s="19">
        <v>18864.5170264632</v>
      </c>
      <c r="F29" s="19">
        <v>16334.474092307701</v>
      </c>
      <c r="G29" s="16">
        <v>0.79763365792378771</v>
      </c>
      <c r="H29" s="16">
        <v>1.5005988166606945</v>
      </c>
      <c r="I29" s="16">
        <v>2.2860271541141408</v>
      </c>
      <c r="J29" s="16">
        <v>4.1236356708905539</v>
      </c>
      <c r="K29" s="16">
        <v>3.5305726491554541</v>
      </c>
    </row>
    <row r="30" spans="1:11" ht="16.5" customHeight="1" x14ac:dyDescent="0.3">
      <c r="A30" s="29" t="s">
        <v>40</v>
      </c>
      <c r="B30" s="35">
        <v>1168249.1569127201</v>
      </c>
      <c r="C30" s="35">
        <v>1169469.9383392001</v>
      </c>
      <c r="D30" s="35">
        <v>1291848.9242160399</v>
      </c>
      <c r="E30" s="35">
        <v>1213877.3758458099</v>
      </c>
      <c r="F30" s="35">
        <v>1210728.9784198501</v>
      </c>
      <c r="G30" s="33"/>
      <c r="H30" s="33"/>
      <c r="I30" s="33"/>
      <c r="J30" s="33"/>
      <c r="K30" s="33"/>
    </row>
    <row r="31" spans="1:11" ht="16.5" customHeight="1" x14ac:dyDescent="0.3">
      <c r="A31" s="24" t="s">
        <v>18</v>
      </c>
      <c r="B31" s="19">
        <v>29642.002501164701</v>
      </c>
      <c r="C31" s="19">
        <v>52585.103315397901</v>
      </c>
      <c r="D31" s="19">
        <v>84608.680931369905</v>
      </c>
      <c r="E31" s="19">
        <v>436360.42756940302</v>
      </c>
      <c r="F31" s="19">
        <v>603989.698654123</v>
      </c>
      <c r="G31" s="16">
        <v>2.5373014245949124</v>
      </c>
      <c r="H31" s="16">
        <v>4.4964903835044963</v>
      </c>
      <c r="I31" s="16">
        <v>6.5494253503918642</v>
      </c>
      <c r="J31" s="16">
        <v>35.947653053946588</v>
      </c>
      <c r="K31" s="16">
        <v>49.886449355693436</v>
      </c>
    </row>
    <row r="32" spans="1:11" ht="16.5" customHeight="1" x14ac:dyDescent="0.3">
      <c r="A32" s="23" t="s">
        <v>17</v>
      </c>
      <c r="B32" s="22">
        <v>90176.351691178497</v>
      </c>
      <c r="C32" s="22">
        <v>175081.09727311201</v>
      </c>
      <c r="D32" s="22">
        <v>224248.59891578299</v>
      </c>
      <c r="E32" s="22">
        <v>244126.845090588</v>
      </c>
      <c r="F32" s="22">
        <v>286890.436667723</v>
      </c>
      <c r="G32" s="15">
        <v>7.7189314588921514</v>
      </c>
      <c r="H32" s="15">
        <v>14.970978862590432</v>
      </c>
      <c r="I32" s="15">
        <v>17.358732488930045</v>
      </c>
      <c r="J32" s="15">
        <v>20.111326724454717</v>
      </c>
      <c r="K32" s="15">
        <v>23.695677709981819</v>
      </c>
    </row>
    <row r="33" spans="1:29" ht="16.5" customHeight="1" x14ac:dyDescent="0.3">
      <c r="A33" s="24" t="s">
        <v>19</v>
      </c>
      <c r="B33" s="19">
        <v>1043158.39936336</v>
      </c>
      <c r="C33" s="19">
        <v>933826.30545799795</v>
      </c>
      <c r="D33" s="19">
        <v>956547.22063411097</v>
      </c>
      <c r="E33" s="19">
        <v>479265.83275881602</v>
      </c>
      <c r="F33" s="19">
        <v>291212.23482009099</v>
      </c>
      <c r="G33" s="16">
        <v>89.292458992228859</v>
      </c>
      <c r="H33" s="16">
        <v>79.850389894087499</v>
      </c>
      <c r="I33" s="16">
        <v>74.044820776128503</v>
      </c>
      <c r="J33" s="16">
        <v>39.482227965973202</v>
      </c>
      <c r="K33" s="16">
        <v>24.052636057341147</v>
      </c>
    </row>
    <row r="34" spans="1:29" ht="16.5" customHeight="1" x14ac:dyDescent="0.3">
      <c r="A34" s="23" t="s">
        <v>8</v>
      </c>
      <c r="B34" s="22">
        <v>5272.4033570211996</v>
      </c>
      <c r="C34" s="22">
        <v>7977.4322926906998</v>
      </c>
      <c r="D34" s="22">
        <v>26444.423734777502</v>
      </c>
      <c r="E34" s="22">
        <v>54124.270427007199</v>
      </c>
      <c r="F34" s="22">
        <v>28636.608277907701</v>
      </c>
      <c r="G34" s="15">
        <v>0.45130812428355566</v>
      </c>
      <c r="H34" s="15">
        <v>0.68214085981719164</v>
      </c>
      <c r="I34" s="15">
        <v>2.0470213845496934</v>
      </c>
      <c r="J34" s="15">
        <v>4.4587922556258448</v>
      </c>
      <c r="K34" s="15">
        <v>2.3652368769831535</v>
      </c>
    </row>
    <row r="35" spans="1:29" ht="16.5" customHeight="1" x14ac:dyDescent="0.25">
      <c r="A35" s="30" t="s">
        <v>41</v>
      </c>
      <c r="B35" s="39">
        <v>1796411.4041860399</v>
      </c>
      <c r="C35" s="39">
        <v>1860117.93875559</v>
      </c>
      <c r="D35" s="39">
        <v>1868911.1817015901</v>
      </c>
      <c r="E35" s="39">
        <v>1895067.5212564401</v>
      </c>
      <c r="F35" s="39">
        <v>1819624.65728123</v>
      </c>
      <c r="G35" s="38"/>
      <c r="H35" s="38"/>
      <c r="I35" s="38"/>
      <c r="J35" s="38"/>
      <c r="K35" s="38"/>
    </row>
    <row r="36" spans="1:29" ht="16.5" customHeight="1" x14ac:dyDescent="0.3">
      <c r="A36" s="23" t="s">
        <v>18</v>
      </c>
      <c r="B36" s="22">
        <v>30946.739255974298</v>
      </c>
      <c r="C36" s="22">
        <v>76008.112321701294</v>
      </c>
      <c r="D36" s="22">
        <v>143332.842081785</v>
      </c>
      <c r="E36" s="22">
        <v>704479.38048324198</v>
      </c>
      <c r="F36" s="22">
        <v>937168.16696866497</v>
      </c>
      <c r="G36" s="15">
        <v>1.7226977731193356</v>
      </c>
      <c r="H36" s="15">
        <v>4.0861985542997603</v>
      </c>
      <c r="I36" s="15">
        <v>7.6693233731570141</v>
      </c>
      <c r="J36" s="15">
        <v>37.174368331539362</v>
      </c>
      <c r="K36" s="15">
        <v>51.503378085067467</v>
      </c>
    </row>
    <row r="37" spans="1:29" ht="16.5" customHeight="1" x14ac:dyDescent="0.3">
      <c r="A37" s="24" t="s">
        <v>17</v>
      </c>
      <c r="B37" s="19">
        <v>119117.54372212</v>
      </c>
      <c r="C37" s="19">
        <v>281296.86670881201</v>
      </c>
      <c r="D37" s="19">
        <v>315213.66102676903</v>
      </c>
      <c r="E37" s="19">
        <v>294552.15606134298</v>
      </c>
      <c r="F37" s="19">
        <v>405719.34355801297</v>
      </c>
      <c r="G37" s="16">
        <v>6.6308610290798935</v>
      </c>
      <c r="H37" s="16">
        <v>15.122528569183027</v>
      </c>
      <c r="I37" s="16">
        <v>16.866165931961305</v>
      </c>
      <c r="J37" s="16">
        <v>15.54309557614355</v>
      </c>
      <c r="K37" s="16">
        <v>22.296869958017254</v>
      </c>
    </row>
    <row r="38" spans="1:29" ht="16.5" customHeight="1" x14ac:dyDescent="0.3">
      <c r="A38" s="23" t="s">
        <v>19</v>
      </c>
      <c r="B38" s="22">
        <v>1626613.0045222901</v>
      </c>
      <c r="C38" s="22">
        <v>1461207.2813768899</v>
      </c>
      <c r="D38" s="22">
        <v>1372817.5640565699</v>
      </c>
      <c r="E38" s="22">
        <v>799697.80215996003</v>
      </c>
      <c r="F38" s="22">
        <v>390716.27387299202</v>
      </c>
      <c r="G38" s="15">
        <v>90.547911282009693</v>
      </c>
      <c r="H38" s="15">
        <v>78.554550275152351</v>
      </c>
      <c r="I38" s="15">
        <v>73.455473834056633</v>
      </c>
      <c r="J38" s="15">
        <v>42.198908122796382</v>
      </c>
      <c r="K38" s="15">
        <v>21.472355428331909</v>
      </c>
    </row>
    <row r="39" spans="1:29" ht="16.5" customHeight="1" x14ac:dyDescent="0.3">
      <c r="A39" s="24" t="s">
        <v>8</v>
      </c>
      <c r="B39" s="19">
        <v>19734.1166856618</v>
      </c>
      <c r="C39" s="19">
        <v>41605.678348183799</v>
      </c>
      <c r="D39" s="19">
        <v>37547.114536462002</v>
      </c>
      <c r="E39" s="19">
        <v>96338.1825518939</v>
      </c>
      <c r="F39" s="19">
        <v>86020.872881564297</v>
      </c>
      <c r="G39" s="16">
        <v>1.0985299157908204</v>
      </c>
      <c r="H39" s="16">
        <v>2.2367226013646384</v>
      </c>
      <c r="I39" s="16">
        <v>2.0090368608248377</v>
      </c>
      <c r="J39" s="16">
        <v>5.0836279695206406</v>
      </c>
      <c r="K39" s="16">
        <v>4.7273965285836113</v>
      </c>
    </row>
    <row r="40" spans="1:29" ht="16.5" customHeight="1" x14ac:dyDescent="0.3">
      <c r="A40" s="29" t="s">
        <v>42</v>
      </c>
      <c r="B40" s="35">
        <v>472.27354831010001</v>
      </c>
      <c r="C40" s="35">
        <v>197.02381395640001</v>
      </c>
      <c r="D40" s="35">
        <v>0</v>
      </c>
      <c r="E40" s="35">
        <v>274.52099031159901</v>
      </c>
      <c r="F40" s="35">
        <v>0</v>
      </c>
      <c r="G40" s="33"/>
      <c r="H40" s="33"/>
      <c r="I40" s="33"/>
      <c r="J40" s="33"/>
      <c r="K40" s="33"/>
    </row>
    <row r="41" spans="1:29" ht="16.5" customHeight="1" x14ac:dyDescent="0.3">
      <c r="A41" s="24" t="s">
        <v>18</v>
      </c>
      <c r="B41" s="19">
        <v>0</v>
      </c>
      <c r="C41" s="19">
        <v>0</v>
      </c>
      <c r="D41" s="19">
        <v>0</v>
      </c>
      <c r="E41" s="19">
        <v>154.916774932398</v>
      </c>
      <c r="F41" s="19">
        <v>0</v>
      </c>
      <c r="G41" s="16">
        <v>0</v>
      </c>
      <c r="H41" s="16">
        <v>0</v>
      </c>
      <c r="I41" s="16">
        <v>0</v>
      </c>
      <c r="J41" s="16">
        <v>56.431668396852821</v>
      </c>
      <c r="K41" s="16">
        <v>0</v>
      </c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</row>
    <row r="42" spans="1:29" ht="16.5" customHeight="1" x14ac:dyDescent="0.3">
      <c r="A42" s="23" t="s">
        <v>17</v>
      </c>
      <c r="B42" s="22">
        <v>42.313867434700001</v>
      </c>
      <c r="C42" s="22">
        <v>0</v>
      </c>
      <c r="D42" s="22">
        <v>0</v>
      </c>
      <c r="E42" s="22">
        <v>0</v>
      </c>
      <c r="F42" s="22">
        <v>0</v>
      </c>
      <c r="G42" s="15">
        <v>8.9596098672316842</v>
      </c>
      <c r="H42" s="15">
        <v>0</v>
      </c>
      <c r="I42" s="15">
        <v>0</v>
      </c>
      <c r="J42" s="15">
        <v>0</v>
      </c>
      <c r="K42" s="15">
        <v>0</v>
      </c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</row>
    <row r="43" spans="1:29" ht="16.5" customHeight="1" x14ac:dyDescent="0.3">
      <c r="A43" s="24" t="s">
        <v>19</v>
      </c>
      <c r="B43" s="19">
        <v>429.95968087540001</v>
      </c>
      <c r="C43" s="19">
        <v>197.02381395640001</v>
      </c>
      <c r="D43" s="19">
        <v>0</v>
      </c>
      <c r="E43" s="19">
        <v>119.60421537920099</v>
      </c>
      <c r="F43" s="19">
        <v>0</v>
      </c>
      <c r="G43" s="16">
        <v>91.040390132768209</v>
      </c>
      <c r="H43" s="16">
        <v>100</v>
      </c>
      <c r="I43" s="16">
        <v>0</v>
      </c>
      <c r="J43" s="16">
        <v>43.568331603147179</v>
      </c>
      <c r="K43" s="16">
        <v>0</v>
      </c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</row>
    <row r="44" spans="1:29" ht="16.5" customHeight="1" x14ac:dyDescent="0.3">
      <c r="A44" s="25" t="s">
        <v>8</v>
      </c>
      <c r="B44" s="32">
        <v>0</v>
      </c>
      <c r="C44" s="32">
        <v>0</v>
      </c>
      <c r="D44" s="32">
        <v>0</v>
      </c>
      <c r="E44" s="32">
        <v>0</v>
      </c>
      <c r="F44" s="32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</row>
    <row r="45" spans="1:29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1:29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1:29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1:29" x14ac:dyDescent="0.25">
      <c r="A48" s="171" t="s">
        <v>6</v>
      </c>
      <c r="B48" s="172"/>
      <c r="C48" s="172"/>
      <c r="D48" s="172"/>
      <c r="E48" s="172"/>
      <c r="F48" s="173"/>
    </row>
    <row r="49" spans="1:6" x14ac:dyDescent="0.25">
      <c r="A49" s="157" t="s">
        <v>146</v>
      </c>
      <c r="B49" s="187"/>
      <c r="C49" s="187"/>
      <c r="D49" s="187"/>
      <c r="E49" s="187"/>
      <c r="F49" s="159"/>
    </row>
    <row r="50" spans="1:6" ht="15" customHeight="1" x14ac:dyDescent="0.25">
      <c r="A50" s="191" t="s">
        <v>122</v>
      </c>
      <c r="B50" s="192"/>
      <c r="C50" s="192"/>
      <c r="D50" s="192"/>
      <c r="E50" s="192"/>
      <c r="F50" s="193"/>
    </row>
    <row r="51" spans="1:6" x14ac:dyDescent="0.25">
      <c r="A51" s="99" t="s">
        <v>43</v>
      </c>
      <c r="B51" s="100"/>
      <c r="C51" s="100"/>
      <c r="D51" s="100"/>
      <c r="E51" s="100"/>
      <c r="F51" s="101"/>
    </row>
    <row r="52" spans="1:6" x14ac:dyDescent="0.25">
      <c r="A52" s="99" t="s">
        <v>44</v>
      </c>
      <c r="B52" s="100"/>
      <c r="C52" s="100"/>
      <c r="D52" s="100"/>
      <c r="E52" s="100"/>
      <c r="F52" s="101"/>
    </row>
    <row r="53" spans="1:6" x14ac:dyDescent="0.25">
      <c r="A53" s="181" t="s">
        <v>45</v>
      </c>
      <c r="B53" s="182"/>
      <c r="C53" s="182"/>
      <c r="D53" s="182"/>
      <c r="E53" s="182"/>
      <c r="F53" s="183"/>
    </row>
    <row r="54" spans="1:6" s="64" customFormat="1" x14ac:dyDescent="0.25">
      <c r="A54" s="181"/>
      <c r="B54" s="182"/>
      <c r="C54" s="182"/>
      <c r="D54" s="182"/>
      <c r="E54" s="182"/>
      <c r="F54" s="183"/>
    </row>
    <row r="55" spans="1:6" x14ac:dyDescent="0.25">
      <c r="A55" s="181"/>
      <c r="B55" s="182"/>
      <c r="C55" s="182"/>
      <c r="D55" s="182"/>
      <c r="E55" s="182"/>
      <c r="F55" s="183"/>
    </row>
    <row r="56" spans="1:6" x14ac:dyDescent="0.25">
      <c r="A56" s="184"/>
      <c r="B56" s="185"/>
      <c r="C56" s="185"/>
      <c r="D56" s="185"/>
      <c r="E56" s="185"/>
      <c r="F56" s="186"/>
    </row>
  </sheetData>
  <mergeCells count="9">
    <mergeCell ref="A53:F56"/>
    <mergeCell ref="A50:F50"/>
    <mergeCell ref="A1:H1"/>
    <mergeCell ref="A3:P4"/>
    <mergeCell ref="A5:P7"/>
    <mergeCell ref="A48:F48"/>
    <mergeCell ref="A49:F49"/>
    <mergeCell ref="B13:F13"/>
    <mergeCell ref="G13:K13"/>
  </mergeCells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70"/>
  <sheetViews>
    <sheetView showGridLines="0" zoomScale="85" zoomScaleNormal="85" workbookViewId="0">
      <selection sqref="A1:G1"/>
    </sheetView>
  </sheetViews>
  <sheetFormatPr baseColWidth="10" defaultColWidth="9.140625" defaultRowHeight="15" x14ac:dyDescent="0.25"/>
  <cols>
    <col min="1" max="1" width="62.140625" customWidth="1"/>
    <col min="2" max="6" width="11.42578125" bestFit="1" customWidth="1"/>
    <col min="7" max="8" width="9.42578125" bestFit="1" customWidth="1"/>
    <col min="9" max="9" width="8" bestFit="1" customWidth="1"/>
    <col min="10" max="10" width="8.7109375" bestFit="1" customWidth="1"/>
    <col min="11" max="11" width="9.42578125" bestFit="1" customWidth="1"/>
    <col min="12" max="13" width="9.85546875" customWidth="1"/>
    <col min="14" max="14" width="7.140625" customWidth="1"/>
    <col min="15" max="15" width="4.85546875" customWidth="1"/>
    <col min="16" max="16" width="19.140625" customWidth="1"/>
    <col min="17" max="17" width="3.5703125" customWidth="1"/>
    <col min="18" max="18" width="4" customWidth="1"/>
    <col min="19" max="19" width="6.42578125" customWidth="1"/>
    <col min="20" max="20" width="4.28515625" customWidth="1"/>
    <col min="31" max="31" width="13.7109375" customWidth="1"/>
  </cols>
  <sheetData>
    <row r="1" spans="1:15" ht="83.25" customHeight="1" x14ac:dyDescent="0.25">
      <c r="A1" s="162"/>
      <c r="B1" s="162"/>
      <c r="C1" s="162"/>
      <c r="D1" s="162"/>
      <c r="E1" s="162"/>
      <c r="F1" s="162"/>
      <c r="G1" s="162"/>
      <c r="H1" s="28"/>
      <c r="I1" s="13"/>
      <c r="J1" s="13"/>
      <c r="K1" s="13"/>
      <c r="L1" s="13"/>
      <c r="M1" s="13"/>
      <c r="N1" s="13"/>
      <c r="O1" s="13"/>
    </row>
    <row r="3" spans="1:15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5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5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9" spans="1:15" x14ac:dyDescent="0.25">
      <c r="A9" s="29" t="s">
        <v>10</v>
      </c>
    </row>
    <row r="10" spans="1:15" x14ac:dyDescent="0.25">
      <c r="A10" s="29" t="s">
        <v>20</v>
      </c>
    </row>
    <row r="11" spans="1:15" x14ac:dyDescent="0.25">
      <c r="A11" s="29" t="s">
        <v>0</v>
      </c>
    </row>
    <row r="12" spans="1:15" x14ac:dyDescent="0.25">
      <c r="A12" s="29" t="s">
        <v>136</v>
      </c>
    </row>
    <row r="13" spans="1:15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5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5" ht="16.5" customHeight="1" x14ac:dyDescent="0.3">
      <c r="A15" s="30" t="s">
        <v>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5" ht="16.5" customHeight="1" x14ac:dyDescent="0.3">
      <c r="A16" s="49" t="s">
        <v>21</v>
      </c>
      <c r="B16" s="41">
        <v>5030410.6945940899</v>
      </c>
      <c r="C16" s="41">
        <v>5676043.0476190401</v>
      </c>
      <c r="D16" s="41">
        <v>5758879.5879811002</v>
      </c>
      <c r="E16" s="41">
        <v>5469587.2781877201</v>
      </c>
      <c r="F16" s="41">
        <v>5356978.2746185204</v>
      </c>
      <c r="G16" s="22"/>
      <c r="H16" s="22"/>
      <c r="I16" s="22"/>
      <c r="J16" s="22"/>
      <c r="K16" s="22"/>
    </row>
    <row r="17" spans="1:11" ht="16.5" customHeight="1" x14ac:dyDescent="0.3">
      <c r="A17" s="50" t="s">
        <v>11</v>
      </c>
      <c r="B17" s="19">
        <v>2881077.16936664</v>
      </c>
      <c r="C17" s="19">
        <v>2328115.5059969602</v>
      </c>
      <c r="D17" s="19">
        <v>2250982.0070352098</v>
      </c>
      <c r="E17" s="19">
        <v>2080175.76257514</v>
      </c>
      <c r="F17" s="19">
        <v>1137496.7429921399</v>
      </c>
      <c r="G17" s="16">
        <v>57.273199829643708</v>
      </c>
      <c r="H17" s="16">
        <v>41.016523068364421</v>
      </c>
      <c r="I17" s="16">
        <v>39.087151808713891</v>
      </c>
      <c r="J17" s="16">
        <v>38.031676921414451</v>
      </c>
      <c r="K17" s="16">
        <v>21.233924886005685</v>
      </c>
    </row>
    <row r="18" spans="1:11" ht="16.5" customHeight="1" x14ac:dyDescent="0.3">
      <c r="A18" s="51" t="s">
        <v>7</v>
      </c>
      <c r="B18" s="22">
        <v>2149333.5252274498</v>
      </c>
      <c r="C18" s="22">
        <v>3347927.5416220701</v>
      </c>
      <c r="D18" s="22">
        <v>3507897.5809459002</v>
      </c>
      <c r="E18" s="22">
        <v>3389411.5156125799</v>
      </c>
      <c r="F18" s="22">
        <v>4219481.53162638</v>
      </c>
      <c r="G18" s="15">
        <v>42.726800170356292</v>
      </c>
      <c r="H18" s="15">
        <v>58.983476931635593</v>
      </c>
      <c r="I18" s="15">
        <v>60.912848191286272</v>
      </c>
      <c r="J18" s="15">
        <v>61.968323078585541</v>
      </c>
      <c r="K18" s="15">
        <v>78.766075113994305</v>
      </c>
    </row>
    <row r="19" spans="1:11" ht="28.5" customHeight="1" x14ac:dyDescent="0.25">
      <c r="A19" s="52" t="s">
        <v>22</v>
      </c>
      <c r="B19" s="39">
        <v>5030410.6945940899</v>
      </c>
      <c r="C19" s="39">
        <v>5676043.0476190401</v>
      </c>
      <c r="D19" s="39">
        <v>5758879.5879811002</v>
      </c>
      <c r="E19" s="39">
        <v>5469587.2781877201</v>
      </c>
      <c r="F19" s="39">
        <v>5356978.2746185204</v>
      </c>
      <c r="G19" s="43"/>
      <c r="H19" s="43"/>
      <c r="I19" s="43"/>
      <c r="J19" s="43"/>
      <c r="K19" s="43"/>
    </row>
    <row r="20" spans="1:11" ht="16.5" customHeight="1" x14ac:dyDescent="0.3">
      <c r="A20" s="51" t="s">
        <v>11</v>
      </c>
      <c r="B20" s="22">
        <v>2318135.3023341401</v>
      </c>
      <c r="C20" s="22">
        <v>2304211.1425083498</v>
      </c>
      <c r="D20" s="22">
        <v>2217998.8394540902</v>
      </c>
      <c r="E20" s="22">
        <v>2235267.5428359499</v>
      </c>
      <c r="F20" s="22">
        <v>1810522.9258903801</v>
      </c>
      <c r="G20" s="15">
        <v>46.082426328039446</v>
      </c>
      <c r="H20" s="15">
        <v>40.595378209383171</v>
      </c>
      <c r="I20" s="15">
        <v>38.514415965270388</v>
      </c>
      <c r="J20" s="15">
        <v>40.867206777191754</v>
      </c>
      <c r="K20" s="15">
        <v>33.797466278119458</v>
      </c>
    </row>
    <row r="21" spans="1:11" ht="16.5" customHeight="1" x14ac:dyDescent="0.3">
      <c r="A21" s="50" t="s">
        <v>7</v>
      </c>
      <c r="B21" s="19">
        <v>2712275.3922599601</v>
      </c>
      <c r="C21" s="19">
        <v>3371831.9051106898</v>
      </c>
      <c r="D21" s="19">
        <v>3540880.74852701</v>
      </c>
      <c r="E21" s="19">
        <v>3234319.7353517702</v>
      </c>
      <c r="F21" s="19">
        <v>3546455.3487281399</v>
      </c>
      <c r="G21" s="16">
        <v>53.917573671960554</v>
      </c>
      <c r="H21" s="16">
        <v>59.404621790616829</v>
      </c>
      <c r="I21" s="16">
        <v>61.485584034729612</v>
      </c>
      <c r="J21" s="16">
        <v>59.132793222808246</v>
      </c>
      <c r="K21" s="16">
        <v>66.202533721880528</v>
      </c>
    </row>
    <row r="22" spans="1:11" ht="16.5" customHeight="1" x14ac:dyDescent="0.3">
      <c r="A22" s="49" t="s">
        <v>23</v>
      </c>
      <c r="B22" s="41">
        <v>5030410.6945940899</v>
      </c>
      <c r="C22" s="41">
        <v>5676043.0476190401</v>
      </c>
      <c r="D22" s="41">
        <v>5758879.5879811002</v>
      </c>
      <c r="E22" s="41">
        <v>5469587.2781877201</v>
      </c>
      <c r="F22" s="41">
        <v>5356978.2746185204</v>
      </c>
      <c r="G22" s="44"/>
      <c r="H22" s="44"/>
      <c r="I22" s="44"/>
      <c r="J22" s="44"/>
      <c r="K22" s="44"/>
    </row>
    <row r="23" spans="1:11" ht="16.5" customHeight="1" x14ac:dyDescent="0.3">
      <c r="A23" s="50" t="s">
        <v>24</v>
      </c>
      <c r="B23" s="19">
        <v>159126.45769803601</v>
      </c>
      <c r="C23" s="19">
        <v>239642.792171629</v>
      </c>
      <c r="D23" s="19">
        <v>332362.70744728699</v>
      </c>
      <c r="E23" s="19">
        <v>1342051.8214452399</v>
      </c>
      <c r="F23" s="19">
        <v>2032102.8208705499</v>
      </c>
      <c r="G23" s="16">
        <v>3.1632895872506244</v>
      </c>
      <c r="H23" s="16">
        <v>4.2220044873013265</v>
      </c>
      <c r="I23" s="16">
        <v>5.771308504885825</v>
      </c>
      <c r="J23" s="16">
        <v>24.536619550751773</v>
      </c>
      <c r="K23" s="16">
        <v>37.933751392995134</v>
      </c>
    </row>
    <row r="24" spans="1:11" ht="16.5" customHeight="1" x14ac:dyDescent="0.3">
      <c r="A24" s="51" t="s">
        <v>57</v>
      </c>
      <c r="B24" s="22">
        <v>3988631.3777117999</v>
      </c>
      <c r="C24" s="22">
        <v>3783395.59514229</v>
      </c>
      <c r="D24" s="22">
        <v>3625066.7120911102</v>
      </c>
      <c r="E24" s="22">
        <v>2343342.4786252901</v>
      </c>
      <c r="F24" s="22">
        <v>1308301.2626757</v>
      </c>
      <c r="G24" s="15">
        <v>79.290372493803773</v>
      </c>
      <c r="H24" s="15">
        <v>66.655512711964448</v>
      </c>
      <c r="I24" s="15">
        <v>62.947430254605408</v>
      </c>
      <c r="J24" s="15">
        <v>42.843131655844566</v>
      </c>
      <c r="K24" s="15">
        <v>24.422373875855719</v>
      </c>
    </row>
    <row r="25" spans="1:11" ht="16.5" customHeight="1" x14ac:dyDescent="0.3">
      <c r="A25" s="50" t="s">
        <v>25</v>
      </c>
      <c r="B25" s="19">
        <v>882652.85918426199</v>
      </c>
      <c r="C25" s="19">
        <v>1653004.6603051201</v>
      </c>
      <c r="D25" s="19">
        <v>1801450.1684427101</v>
      </c>
      <c r="E25" s="19">
        <v>1784192.9781171901</v>
      </c>
      <c r="F25" s="19">
        <v>2016574.19107227</v>
      </c>
      <c r="G25" s="16">
        <v>17.546337918945618</v>
      </c>
      <c r="H25" s="16">
        <v>29.122482800734229</v>
      </c>
      <c r="I25" s="16">
        <v>31.28126124050889</v>
      </c>
      <c r="J25" s="16">
        <v>32.620248793403661</v>
      </c>
      <c r="K25" s="16">
        <v>37.643874731149133</v>
      </c>
    </row>
    <row r="26" spans="1:11" ht="16.5" customHeight="1" x14ac:dyDescent="0.3">
      <c r="A26" s="49" t="s">
        <v>26</v>
      </c>
      <c r="B26" s="41">
        <v>5030410.6945940899</v>
      </c>
      <c r="C26" s="41">
        <v>5676043.0476190401</v>
      </c>
      <c r="D26" s="41">
        <v>5758879.5879811002</v>
      </c>
      <c r="E26" s="41">
        <v>5469587.2781877201</v>
      </c>
      <c r="F26" s="41">
        <v>5356978.2746185204</v>
      </c>
      <c r="G26" s="44"/>
      <c r="H26" s="44"/>
      <c r="I26" s="44"/>
      <c r="J26" s="44"/>
      <c r="K26" s="44"/>
    </row>
    <row r="27" spans="1:11" ht="16.5" customHeight="1" x14ac:dyDescent="0.3">
      <c r="A27" s="50" t="s">
        <v>11</v>
      </c>
      <c r="B27" s="19">
        <v>1677625.49951772</v>
      </c>
      <c r="C27" s="19">
        <v>1592334.21169234</v>
      </c>
      <c r="D27" s="19">
        <v>1390202.66011019</v>
      </c>
      <c r="E27" s="19">
        <v>1101298.4131253799</v>
      </c>
      <c r="F27" s="19">
        <v>627279.99910374603</v>
      </c>
      <c r="G27" s="16">
        <v>33.349672648409793</v>
      </c>
      <c r="H27" s="16">
        <v>28.053596463830218</v>
      </c>
      <c r="I27" s="16">
        <v>24.140158495613825</v>
      </c>
      <c r="J27" s="16">
        <v>20.134945419323877</v>
      </c>
      <c r="K27" s="16">
        <v>11.709586392683583</v>
      </c>
    </row>
    <row r="28" spans="1:11" ht="16.5" customHeight="1" x14ac:dyDescent="0.3">
      <c r="A28" s="51" t="s">
        <v>7</v>
      </c>
      <c r="B28" s="22">
        <v>3352785.1950763701</v>
      </c>
      <c r="C28" s="22">
        <v>4083708.8359266999</v>
      </c>
      <c r="D28" s="22">
        <v>4368676.9278709097</v>
      </c>
      <c r="E28" s="22">
        <v>4368288.8650623402</v>
      </c>
      <c r="F28" s="22">
        <v>4729698.2755147703</v>
      </c>
      <c r="G28" s="15">
        <v>66.650327351590192</v>
      </c>
      <c r="H28" s="15">
        <v>71.946403536169967</v>
      </c>
      <c r="I28" s="15">
        <v>75.859841504386168</v>
      </c>
      <c r="J28" s="15">
        <v>79.865054580676116</v>
      </c>
      <c r="K28" s="15">
        <v>88.290413607316339</v>
      </c>
    </row>
    <row r="29" spans="1:11" ht="16.5" customHeight="1" x14ac:dyDescent="0.3">
      <c r="A29" s="52" t="s">
        <v>27</v>
      </c>
      <c r="B29" s="17">
        <v>5030410.6945940899</v>
      </c>
      <c r="C29" s="17">
        <v>5676043.0476190401</v>
      </c>
      <c r="D29" s="17">
        <v>5758879.5879811002</v>
      </c>
      <c r="E29" s="17">
        <v>5469587.2781877201</v>
      </c>
      <c r="F29" s="17">
        <v>5356978.2746185204</v>
      </c>
      <c r="G29" s="45"/>
      <c r="H29" s="45"/>
      <c r="I29" s="45"/>
      <c r="J29" s="45"/>
      <c r="K29" s="45"/>
    </row>
    <row r="30" spans="1:11" ht="16.5" customHeight="1" x14ac:dyDescent="0.3">
      <c r="A30" s="51" t="s">
        <v>11</v>
      </c>
      <c r="B30" s="22">
        <v>3120805.9010838601</v>
      </c>
      <c r="C30" s="22">
        <v>2841293.5378906801</v>
      </c>
      <c r="D30" s="22">
        <v>2482221.96998588</v>
      </c>
      <c r="E30" s="22">
        <v>1983593.6581369899</v>
      </c>
      <c r="F30" s="22">
        <v>1388427.30159292</v>
      </c>
      <c r="G30" s="15">
        <v>62.038789485670087</v>
      </c>
      <c r="H30" s="15">
        <v>50.057646040625478</v>
      </c>
      <c r="I30" s="15">
        <v>43.102515551225068</v>
      </c>
      <c r="J30" s="15">
        <v>36.265874502952059</v>
      </c>
      <c r="K30" s="15">
        <v>25.918105887629199</v>
      </c>
    </row>
    <row r="31" spans="1:11" ht="16.5" customHeight="1" x14ac:dyDescent="0.3">
      <c r="A31" s="50" t="s">
        <v>7</v>
      </c>
      <c r="B31" s="19">
        <v>1909604.79351023</v>
      </c>
      <c r="C31" s="19">
        <v>2834749.50972836</v>
      </c>
      <c r="D31" s="19">
        <v>3276657.6179952198</v>
      </c>
      <c r="E31" s="19">
        <v>3485993.6200507302</v>
      </c>
      <c r="F31" s="19">
        <v>3968550.9730256</v>
      </c>
      <c r="G31" s="16">
        <v>37.961210514329899</v>
      </c>
      <c r="H31" s="16">
        <v>49.942353959374522</v>
      </c>
      <c r="I31" s="16">
        <v>56.897484448774925</v>
      </c>
      <c r="J31" s="16">
        <v>63.734125497047941</v>
      </c>
      <c r="K31" s="16">
        <v>74.08189411237079</v>
      </c>
    </row>
    <row r="32" spans="1:11" ht="16.5" customHeight="1" x14ac:dyDescent="0.3">
      <c r="A32" s="53" t="s">
        <v>2</v>
      </c>
      <c r="B32" s="33"/>
      <c r="C32" s="33"/>
      <c r="D32" s="33"/>
      <c r="E32" s="33"/>
      <c r="F32" s="33"/>
      <c r="G32" s="42"/>
      <c r="H32" s="42"/>
      <c r="I32" s="42"/>
      <c r="J32" s="42"/>
      <c r="K32" s="42"/>
    </row>
    <row r="33" spans="1:11" ht="16.5" customHeight="1" x14ac:dyDescent="0.3">
      <c r="A33" s="52" t="s">
        <v>21</v>
      </c>
      <c r="B33" s="17">
        <v>3573783.8283951399</v>
      </c>
      <c r="C33" s="17">
        <v>4025686.0752791399</v>
      </c>
      <c r="D33" s="17">
        <v>4154003.9210357401</v>
      </c>
      <c r="E33" s="17">
        <v>3942209.8668495398</v>
      </c>
      <c r="F33" s="17">
        <v>3859180.8435397898</v>
      </c>
      <c r="G33" s="45"/>
      <c r="H33" s="45"/>
      <c r="I33" s="45"/>
      <c r="J33" s="45"/>
      <c r="K33" s="45"/>
    </row>
    <row r="34" spans="1:11" ht="16.5" customHeight="1" x14ac:dyDescent="0.3">
      <c r="A34" s="51" t="s">
        <v>11</v>
      </c>
      <c r="B34" s="22">
        <v>2234261.3123806799</v>
      </c>
      <c r="C34" s="22">
        <v>1751139.1626970801</v>
      </c>
      <c r="D34" s="22">
        <v>1719684.2247592499</v>
      </c>
      <c r="E34" s="22">
        <v>1577480.03398813</v>
      </c>
      <c r="F34" s="22">
        <v>847546.85719999496</v>
      </c>
      <c r="G34" s="15">
        <v>62.518087821333168</v>
      </c>
      <c r="H34" s="15">
        <v>43.499148466902135</v>
      </c>
      <c r="I34" s="15">
        <v>41.398233064991231</v>
      </c>
      <c r="J34" s="15">
        <v>40.015120637115913</v>
      </c>
      <c r="K34" s="15">
        <v>21.961833134064594</v>
      </c>
    </row>
    <row r="35" spans="1:11" ht="16.5" customHeight="1" x14ac:dyDescent="0.3">
      <c r="A35" s="50" t="s">
        <v>7</v>
      </c>
      <c r="B35" s="19">
        <v>1339522.51601447</v>
      </c>
      <c r="C35" s="19">
        <v>2274546.9125820599</v>
      </c>
      <c r="D35" s="19">
        <v>2434319.6962764901</v>
      </c>
      <c r="E35" s="19">
        <v>2364729.83286141</v>
      </c>
      <c r="F35" s="19">
        <v>3011633.9863398001</v>
      </c>
      <c r="G35" s="16">
        <v>37.481912178666832</v>
      </c>
      <c r="H35" s="16">
        <v>56.500851533097872</v>
      </c>
      <c r="I35" s="16">
        <v>58.601766935008769</v>
      </c>
      <c r="J35" s="16">
        <v>59.984879362884094</v>
      </c>
      <c r="K35" s="16">
        <v>78.038166865935537</v>
      </c>
    </row>
    <row r="36" spans="1:11" ht="28.5" customHeight="1" x14ac:dyDescent="0.25">
      <c r="A36" s="49" t="s">
        <v>22</v>
      </c>
      <c r="B36" s="46">
        <v>3573783.8283951399</v>
      </c>
      <c r="C36" s="46">
        <v>4025686.0752791399</v>
      </c>
      <c r="D36" s="46">
        <v>4154003.9210357401</v>
      </c>
      <c r="E36" s="46">
        <v>3942209.8668495398</v>
      </c>
      <c r="F36" s="46">
        <v>3859180.8435397898</v>
      </c>
      <c r="G36" s="47"/>
      <c r="H36" s="47"/>
      <c r="I36" s="47"/>
      <c r="J36" s="47"/>
      <c r="K36" s="47"/>
    </row>
    <row r="37" spans="1:11" ht="16.5" customHeight="1" x14ac:dyDescent="0.3">
      <c r="A37" s="50" t="s">
        <v>11</v>
      </c>
      <c r="B37" s="19">
        <v>1706953.2270440999</v>
      </c>
      <c r="C37" s="19">
        <v>1611946.3511328001</v>
      </c>
      <c r="D37" s="19">
        <v>1562756.8210018999</v>
      </c>
      <c r="E37" s="19">
        <v>1503343.7521389499</v>
      </c>
      <c r="F37" s="19">
        <v>1245802.7771151799</v>
      </c>
      <c r="G37" s="16">
        <v>47.763191871922402</v>
      </c>
      <c r="H37" s="16">
        <v>40.041531331303233</v>
      </c>
      <c r="I37" s="16">
        <v>37.62049460493165</v>
      </c>
      <c r="J37" s="16">
        <v>38.134543895816577</v>
      </c>
      <c r="K37" s="16">
        <v>32.281534025559722</v>
      </c>
    </row>
    <row r="38" spans="1:11" ht="16.5" customHeight="1" x14ac:dyDescent="0.3">
      <c r="A38" s="51" t="s">
        <v>7</v>
      </c>
      <c r="B38" s="22">
        <v>1866830.6013510399</v>
      </c>
      <c r="C38" s="22">
        <v>2413739.72414634</v>
      </c>
      <c r="D38" s="22">
        <v>2591247.1000338402</v>
      </c>
      <c r="E38" s="22">
        <v>2438866.1147105899</v>
      </c>
      <c r="F38" s="22">
        <v>2613378.0664246101</v>
      </c>
      <c r="G38" s="15">
        <v>52.236808128077591</v>
      </c>
      <c r="H38" s="15">
        <v>59.958468668697016</v>
      </c>
      <c r="I38" s="15">
        <v>62.37950539506835</v>
      </c>
      <c r="J38" s="15">
        <v>61.865456104183423</v>
      </c>
      <c r="K38" s="15">
        <v>67.718465974440292</v>
      </c>
    </row>
    <row r="39" spans="1:11" ht="16.5" customHeight="1" x14ac:dyDescent="0.3">
      <c r="A39" s="52" t="s">
        <v>23</v>
      </c>
      <c r="B39" s="17">
        <v>3573783.8283951399</v>
      </c>
      <c r="C39" s="17">
        <v>4025686.0752791399</v>
      </c>
      <c r="D39" s="17">
        <v>4154003.9210357401</v>
      </c>
      <c r="E39" s="17">
        <v>3942209.8668495398</v>
      </c>
      <c r="F39" s="17">
        <v>3859180.8435397898</v>
      </c>
      <c r="G39" s="45"/>
      <c r="H39" s="45"/>
      <c r="I39" s="45"/>
      <c r="J39" s="45"/>
      <c r="K39" s="45"/>
    </row>
    <row r="40" spans="1:11" ht="16.5" customHeight="1" x14ac:dyDescent="0.3">
      <c r="A40" s="51" t="s">
        <v>24</v>
      </c>
      <c r="B40" s="22">
        <v>94586.086825709805</v>
      </c>
      <c r="C40" s="22">
        <v>142079.62543168801</v>
      </c>
      <c r="D40" s="22">
        <v>221179.10507784001</v>
      </c>
      <c r="E40" s="22">
        <v>1010048.45520831</v>
      </c>
      <c r="F40" s="22">
        <v>1518637.9817198</v>
      </c>
      <c r="G40" s="15">
        <v>2.6466650297700189</v>
      </c>
      <c r="H40" s="15">
        <v>3.5293269960658304</v>
      </c>
      <c r="I40" s="15">
        <v>5.3244799302618908</v>
      </c>
      <c r="J40" s="15">
        <v>25.621377078422803</v>
      </c>
      <c r="K40" s="15">
        <v>39.35130389813105</v>
      </c>
    </row>
    <row r="41" spans="1:11" ht="16.5" customHeight="1" x14ac:dyDescent="0.3">
      <c r="A41" s="50" t="s">
        <v>57</v>
      </c>
      <c r="B41" s="19">
        <v>3036809.0485281702</v>
      </c>
      <c r="C41" s="19">
        <v>2900243.3422315498</v>
      </c>
      <c r="D41" s="19">
        <v>2752232.19293823</v>
      </c>
      <c r="E41" s="19">
        <v>1763194.81228504</v>
      </c>
      <c r="F41" s="19">
        <v>973520.01972785697</v>
      </c>
      <c r="G41" s="16">
        <v>84.97461498369033</v>
      </c>
      <c r="H41" s="16">
        <v>72.043455152683563</v>
      </c>
      <c r="I41" s="16">
        <v>66.254925254187086</v>
      </c>
      <c r="J41" s="16">
        <v>44.726051423896322</v>
      </c>
      <c r="K41" s="16">
        <v>25.226079294975634</v>
      </c>
    </row>
    <row r="42" spans="1:11" ht="16.5" customHeight="1" x14ac:dyDescent="0.3">
      <c r="A42" s="51" t="s">
        <v>25</v>
      </c>
      <c r="B42" s="22">
        <v>442388.69304126903</v>
      </c>
      <c r="C42" s="22">
        <v>983363.10761589801</v>
      </c>
      <c r="D42" s="22">
        <v>1180592.6230196799</v>
      </c>
      <c r="E42" s="22">
        <v>1168966.5993561901</v>
      </c>
      <c r="F42" s="22">
        <v>1367022.8420921301</v>
      </c>
      <c r="G42" s="15">
        <v>12.378719986539515</v>
      </c>
      <c r="H42" s="15">
        <v>24.427217851250731</v>
      </c>
      <c r="I42" s="15">
        <v>28.420594815551269</v>
      </c>
      <c r="J42" s="15">
        <v>29.652571497680881</v>
      </c>
      <c r="K42" s="15">
        <v>35.422616806893245</v>
      </c>
    </row>
    <row r="43" spans="1:11" ht="16.5" customHeight="1" x14ac:dyDescent="0.3">
      <c r="A43" s="52" t="s">
        <v>26</v>
      </c>
      <c r="B43" s="17">
        <v>3573783.8283951399</v>
      </c>
      <c r="C43" s="17">
        <v>4025686.0752791399</v>
      </c>
      <c r="D43" s="17">
        <v>4154003.9210357401</v>
      </c>
      <c r="E43" s="17">
        <v>3942209.8668495398</v>
      </c>
      <c r="F43" s="17">
        <v>3859180.8435397898</v>
      </c>
      <c r="G43" s="45"/>
      <c r="H43" s="45"/>
      <c r="I43" s="45"/>
      <c r="J43" s="45"/>
      <c r="K43" s="45"/>
    </row>
    <row r="44" spans="1:11" ht="16.5" customHeight="1" x14ac:dyDescent="0.3">
      <c r="A44" s="51" t="s">
        <v>11</v>
      </c>
      <c r="B44" s="22">
        <v>1321871.4986902501</v>
      </c>
      <c r="C44" s="22">
        <v>1187759.1215760401</v>
      </c>
      <c r="D44" s="22">
        <v>1010709.33811586</v>
      </c>
      <c r="E44" s="22">
        <v>790695.02406637999</v>
      </c>
      <c r="F44" s="22">
        <v>477347.140544269</v>
      </c>
      <c r="G44" s="15">
        <v>36.98800940861215</v>
      </c>
      <c r="H44" s="15">
        <v>29.504514245902474</v>
      </c>
      <c r="I44" s="15">
        <v>24.330967358929563</v>
      </c>
      <c r="J44" s="15">
        <v>20.057151972436024</v>
      </c>
      <c r="K44" s="15">
        <v>12.3691311679094</v>
      </c>
    </row>
    <row r="45" spans="1:11" ht="16.5" customHeight="1" x14ac:dyDescent="0.3">
      <c r="A45" s="50" t="s">
        <v>7</v>
      </c>
      <c r="B45" s="19">
        <v>2251912.32970489</v>
      </c>
      <c r="C45" s="19">
        <v>2837926.9537030901</v>
      </c>
      <c r="D45" s="19">
        <v>3143294.5829198901</v>
      </c>
      <c r="E45" s="19">
        <v>3151514.84278316</v>
      </c>
      <c r="F45" s="19">
        <v>3381833.7029955201</v>
      </c>
      <c r="G45" s="16">
        <v>63.011990591387843</v>
      </c>
      <c r="H45" s="16">
        <v>70.495485754097786</v>
      </c>
      <c r="I45" s="16">
        <v>75.669032641070672</v>
      </c>
      <c r="J45" s="16">
        <v>79.942848027563983</v>
      </c>
      <c r="K45" s="16">
        <v>87.630868832090584</v>
      </c>
    </row>
    <row r="46" spans="1:11" ht="16.5" customHeight="1" x14ac:dyDescent="0.3">
      <c r="A46" s="49" t="s">
        <v>27</v>
      </c>
      <c r="B46" s="41">
        <v>3573783.8283951399</v>
      </c>
      <c r="C46" s="41">
        <v>4025686.0752791399</v>
      </c>
      <c r="D46" s="41">
        <v>4154003.9210357401</v>
      </c>
      <c r="E46" s="41">
        <v>3942209.8668495398</v>
      </c>
      <c r="F46" s="41">
        <v>3859180.8435397898</v>
      </c>
      <c r="G46" s="44"/>
      <c r="H46" s="44"/>
      <c r="I46" s="44"/>
      <c r="J46" s="44"/>
      <c r="K46" s="44"/>
    </row>
    <row r="47" spans="1:11" ht="16.5" customHeight="1" x14ac:dyDescent="0.3">
      <c r="A47" s="50" t="s">
        <v>11</v>
      </c>
      <c r="B47" s="19">
        <v>2370202.4468291099</v>
      </c>
      <c r="C47" s="19">
        <v>2105039.4368751701</v>
      </c>
      <c r="D47" s="19">
        <v>1820041.52322485</v>
      </c>
      <c r="E47" s="19">
        <v>1440852.7511911599</v>
      </c>
      <c r="F47" s="19">
        <v>1023108.26994614</v>
      </c>
      <c r="G47" s="16">
        <v>66.321931057970033</v>
      </c>
      <c r="H47" s="16">
        <v>52.290203396676873</v>
      </c>
      <c r="I47" s="16">
        <v>43.814150343195855</v>
      </c>
      <c r="J47" s="16">
        <v>36.549366975803174</v>
      </c>
      <c r="K47" s="16">
        <v>26.511021675980999</v>
      </c>
    </row>
    <row r="48" spans="1:11" ht="16.5" customHeight="1" x14ac:dyDescent="0.3">
      <c r="A48" s="51" t="s">
        <v>7</v>
      </c>
      <c r="B48" s="22">
        <v>1203581.38156603</v>
      </c>
      <c r="C48" s="22">
        <v>1920646.63840397</v>
      </c>
      <c r="D48" s="22">
        <v>2333962.3978109001</v>
      </c>
      <c r="E48" s="22">
        <v>2501357.1156583801</v>
      </c>
      <c r="F48" s="22">
        <v>2836072.57359365</v>
      </c>
      <c r="G48" s="15">
        <v>33.678068942029974</v>
      </c>
      <c r="H48" s="15">
        <v>47.709796603323134</v>
      </c>
      <c r="I48" s="15">
        <v>56.185849656804386</v>
      </c>
      <c r="J48" s="15">
        <v>63.450633024196833</v>
      </c>
      <c r="K48" s="15">
        <v>73.488978324019001</v>
      </c>
    </row>
    <row r="49" spans="1:11" ht="16.5" customHeight="1" x14ac:dyDescent="0.3">
      <c r="A49" s="54" t="s">
        <v>3</v>
      </c>
      <c r="B49" s="19"/>
      <c r="C49" s="19"/>
      <c r="D49" s="19"/>
      <c r="E49" s="19"/>
      <c r="F49" s="19"/>
      <c r="G49" s="16"/>
      <c r="H49" s="16"/>
      <c r="I49" s="16"/>
      <c r="J49" s="16"/>
      <c r="K49" s="16"/>
    </row>
    <row r="50" spans="1:11" ht="16.5" customHeight="1" x14ac:dyDescent="0.3">
      <c r="A50" s="49" t="s">
        <v>21</v>
      </c>
      <c r="B50" s="41">
        <v>1456626.86619895</v>
      </c>
      <c r="C50" s="41">
        <v>1650356.9723399</v>
      </c>
      <c r="D50" s="41">
        <v>1604875.6669453599</v>
      </c>
      <c r="E50" s="41">
        <v>1527377.4113381801</v>
      </c>
      <c r="F50" s="41">
        <v>1497797.4310787299</v>
      </c>
      <c r="G50" s="44"/>
      <c r="H50" s="44"/>
      <c r="I50" s="44"/>
      <c r="J50" s="44"/>
      <c r="K50" s="44"/>
    </row>
    <row r="51" spans="1:11" ht="16.5" customHeight="1" x14ac:dyDescent="0.3">
      <c r="A51" s="50" t="s">
        <v>11</v>
      </c>
      <c r="B51" s="19">
        <v>646815.85698596097</v>
      </c>
      <c r="C51" s="19">
        <v>576976.34329988295</v>
      </c>
      <c r="D51" s="19">
        <v>531297.78227595601</v>
      </c>
      <c r="E51" s="19">
        <v>502695.72858701699</v>
      </c>
      <c r="F51" s="19">
        <v>289949.885792143</v>
      </c>
      <c r="G51" s="16">
        <v>44.405047853732128</v>
      </c>
      <c r="H51" s="16">
        <v>34.960699592272853</v>
      </c>
      <c r="I51" s="16">
        <v>33.105230094690242</v>
      </c>
      <c r="J51" s="16">
        <v>32.912345361097792</v>
      </c>
      <c r="K51" s="16">
        <v>19.35841788587646</v>
      </c>
    </row>
    <row r="52" spans="1:11" ht="16.5" customHeight="1" x14ac:dyDescent="0.3">
      <c r="A52" s="51" t="s">
        <v>7</v>
      </c>
      <c r="B52" s="22">
        <v>809811.00921298901</v>
      </c>
      <c r="C52" s="22">
        <v>1073380.6290400201</v>
      </c>
      <c r="D52" s="22">
        <v>1073577.8846694001</v>
      </c>
      <c r="E52" s="22">
        <v>1024681.68275117</v>
      </c>
      <c r="F52" s="22">
        <v>1207847.54528659</v>
      </c>
      <c r="G52" s="15">
        <v>55.594952146268085</v>
      </c>
      <c r="H52" s="15">
        <v>65.039300407727268</v>
      </c>
      <c r="I52" s="15">
        <v>66.894769905309516</v>
      </c>
      <c r="J52" s="15">
        <v>67.087654638902663</v>
      </c>
      <c r="K52" s="15">
        <v>80.64158211412375</v>
      </c>
    </row>
    <row r="53" spans="1:11" ht="28.5" customHeight="1" x14ac:dyDescent="0.25">
      <c r="A53" s="52" t="s">
        <v>22</v>
      </c>
      <c r="B53" s="39">
        <v>1456626.86619895</v>
      </c>
      <c r="C53" s="39">
        <v>1650356.9723399</v>
      </c>
      <c r="D53" s="39">
        <v>1604875.6669453599</v>
      </c>
      <c r="E53" s="39">
        <v>1527377.4113381801</v>
      </c>
      <c r="F53" s="39">
        <v>1497797.4310787299</v>
      </c>
      <c r="G53" s="43"/>
      <c r="H53" s="43"/>
      <c r="I53" s="43"/>
      <c r="J53" s="43"/>
      <c r="K53" s="43"/>
    </row>
    <row r="54" spans="1:11" ht="16.5" customHeight="1" x14ac:dyDescent="0.3">
      <c r="A54" s="51" t="s">
        <v>11</v>
      </c>
      <c r="B54" s="22">
        <v>611182.07529003499</v>
      </c>
      <c r="C54" s="22">
        <v>692264.79137554695</v>
      </c>
      <c r="D54" s="22">
        <v>655242.01845219196</v>
      </c>
      <c r="E54" s="22">
        <v>731923.79069700197</v>
      </c>
      <c r="F54" s="22">
        <v>564720.14877520106</v>
      </c>
      <c r="G54" s="15">
        <v>41.958725976605685</v>
      </c>
      <c r="H54" s="15">
        <v>41.946366936241915</v>
      </c>
      <c r="I54" s="15">
        <v>40.828210679980394</v>
      </c>
      <c r="J54" s="15">
        <v>47.920296926202546</v>
      </c>
      <c r="K54" s="15">
        <v>37.703372769739865</v>
      </c>
    </row>
    <row r="55" spans="1:11" ht="16.5" customHeight="1" x14ac:dyDescent="0.3">
      <c r="A55" s="50" t="s">
        <v>7</v>
      </c>
      <c r="B55" s="19">
        <v>845444.79090891499</v>
      </c>
      <c r="C55" s="19">
        <v>958092.18096435198</v>
      </c>
      <c r="D55" s="19">
        <v>949633.64849316794</v>
      </c>
      <c r="E55" s="19">
        <v>795453.62064118101</v>
      </c>
      <c r="F55" s="19">
        <v>933077.282303527</v>
      </c>
      <c r="G55" s="16">
        <v>58.04127402339445</v>
      </c>
      <c r="H55" s="16">
        <v>58.053633063758134</v>
      </c>
      <c r="I55" s="16">
        <v>59.171789320019606</v>
      </c>
      <c r="J55" s="16">
        <v>52.079703073797646</v>
      </c>
      <c r="K55" s="16">
        <v>62.296627230260015</v>
      </c>
    </row>
    <row r="56" spans="1:11" ht="16.5" customHeight="1" x14ac:dyDescent="0.3">
      <c r="A56" s="49" t="s">
        <v>23</v>
      </c>
      <c r="B56" s="41">
        <v>1456626.86619895</v>
      </c>
      <c r="C56" s="41">
        <v>1650356.9723399</v>
      </c>
      <c r="D56" s="41">
        <v>1604875.6669453599</v>
      </c>
      <c r="E56" s="41">
        <v>1527377.4113381801</v>
      </c>
      <c r="F56" s="41">
        <v>1497797.4310787299</v>
      </c>
      <c r="G56" s="44"/>
      <c r="H56" s="44"/>
      <c r="I56" s="44"/>
      <c r="J56" s="44"/>
      <c r="K56" s="44"/>
    </row>
    <row r="57" spans="1:11" ht="16.5" customHeight="1" x14ac:dyDescent="0.3">
      <c r="A57" s="50" t="s">
        <v>24</v>
      </c>
      <c r="B57" s="19">
        <v>64540.370872325897</v>
      </c>
      <c r="C57" s="19">
        <v>97563.166739940702</v>
      </c>
      <c r="D57" s="19">
        <v>111183.60236944701</v>
      </c>
      <c r="E57" s="19">
        <v>332003.36623693601</v>
      </c>
      <c r="F57" s="19">
        <v>513464.83915074298</v>
      </c>
      <c r="G57" s="16">
        <v>4.4308101388204753</v>
      </c>
      <c r="H57" s="16">
        <v>5.9116402314836671</v>
      </c>
      <c r="I57" s="16">
        <v>6.9278639248776388</v>
      </c>
      <c r="J57" s="16">
        <v>21.736825736217881</v>
      </c>
      <c r="K57" s="16">
        <v>34.281327267395568</v>
      </c>
    </row>
    <row r="58" spans="1:11" ht="16.5" customHeight="1" x14ac:dyDescent="0.3">
      <c r="A58" s="51" t="s">
        <v>57</v>
      </c>
      <c r="B58" s="22">
        <v>951822.32918363099</v>
      </c>
      <c r="C58" s="22">
        <v>883152.25291073602</v>
      </c>
      <c r="D58" s="22">
        <v>872834.51915288297</v>
      </c>
      <c r="E58" s="22">
        <v>580147.66634024598</v>
      </c>
      <c r="F58" s="22">
        <v>334781.24294784199</v>
      </c>
      <c r="G58" s="15">
        <v>65.344279394448023</v>
      </c>
      <c r="H58" s="15">
        <v>53.512801637005239</v>
      </c>
      <c r="I58" s="15">
        <v>54.386426134442715</v>
      </c>
      <c r="J58" s="15">
        <v>37.983255614076526</v>
      </c>
      <c r="K58" s="15">
        <v>22.351570112303431</v>
      </c>
    </row>
    <row r="59" spans="1:11" ht="16.5" customHeight="1" x14ac:dyDescent="0.3">
      <c r="A59" s="50" t="s">
        <v>25</v>
      </c>
      <c r="B59" s="19">
        <v>440264.16614299302</v>
      </c>
      <c r="C59" s="19">
        <v>669641.55268922297</v>
      </c>
      <c r="D59" s="19">
        <v>620857.54542303004</v>
      </c>
      <c r="E59" s="19">
        <v>615226.37876100105</v>
      </c>
      <c r="F59" s="19">
        <v>649551.34898014297</v>
      </c>
      <c r="G59" s="16">
        <v>30.224910466731743</v>
      </c>
      <c r="H59" s="16">
        <v>40.57555813151118</v>
      </c>
      <c r="I59" s="16">
        <v>38.685709940679658</v>
      </c>
      <c r="J59" s="16">
        <v>40.279918649705785</v>
      </c>
      <c r="K59" s="16">
        <v>43.367102620300869</v>
      </c>
    </row>
    <row r="60" spans="1:11" ht="16.5" customHeight="1" x14ac:dyDescent="0.3">
      <c r="A60" s="49" t="s">
        <v>26</v>
      </c>
      <c r="B60" s="41">
        <v>1456626.86619895</v>
      </c>
      <c r="C60" s="41">
        <v>1650356.9723399</v>
      </c>
      <c r="D60" s="41">
        <v>1604875.6669453599</v>
      </c>
      <c r="E60" s="41">
        <v>1527377.4113381801</v>
      </c>
      <c r="F60" s="41">
        <v>1497797.4310787299</v>
      </c>
      <c r="G60" s="44"/>
      <c r="H60" s="44"/>
      <c r="I60" s="44"/>
      <c r="J60" s="44"/>
      <c r="K60" s="44"/>
    </row>
    <row r="61" spans="1:11" ht="16.5" customHeight="1" x14ac:dyDescent="0.3">
      <c r="A61" s="50" t="s">
        <v>11</v>
      </c>
      <c r="B61" s="19">
        <v>355754.00082747202</v>
      </c>
      <c r="C61" s="19">
        <v>404575.09011629201</v>
      </c>
      <c r="D61" s="19">
        <v>379493.32199433399</v>
      </c>
      <c r="E61" s="19">
        <v>310603.38905900402</v>
      </c>
      <c r="F61" s="19">
        <v>149932.858559477</v>
      </c>
      <c r="G61" s="16">
        <v>24.423138765510153</v>
      </c>
      <c r="H61" s="16">
        <v>24.514398817770775</v>
      </c>
      <c r="I61" s="16">
        <v>23.646275522180645</v>
      </c>
      <c r="J61" s="16">
        <v>20.335732789636797</v>
      </c>
      <c r="K61" s="16">
        <v>10.010222707585612</v>
      </c>
    </row>
    <row r="62" spans="1:11" ht="16.5" customHeight="1" x14ac:dyDescent="0.3">
      <c r="A62" s="51" t="s">
        <v>7</v>
      </c>
      <c r="B62" s="22">
        <v>1100872.8653714799</v>
      </c>
      <c r="C62" s="22">
        <v>1245781.8822236101</v>
      </c>
      <c r="D62" s="22">
        <v>1225382.3449510301</v>
      </c>
      <c r="E62" s="22">
        <v>1216774.0222791799</v>
      </c>
      <c r="F62" s="22">
        <v>1347864.57251925</v>
      </c>
      <c r="G62" s="15">
        <v>75.576861234489783</v>
      </c>
      <c r="H62" s="15">
        <v>75.485601182229232</v>
      </c>
      <c r="I62" s="15">
        <v>76.353724477819611</v>
      </c>
      <c r="J62" s="15">
        <v>79.664267210363448</v>
      </c>
      <c r="K62" s="15">
        <v>89.989777292414189</v>
      </c>
    </row>
    <row r="63" spans="1:11" ht="16.5" customHeight="1" x14ac:dyDescent="0.3">
      <c r="A63" s="52" t="s">
        <v>27</v>
      </c>
      <c r="B63" s="17">
        <v>1456626.86619895</v>
      </c>
      <c r="C63" s="17">
        <v>1650356.9723399</v>
      </c>
      <c r="D63" s="17">
        <v>1604875.6669453599</v>
      </c>
      <c r="E63" s="17">
        <v>1527377.4113381801</v>
      </c>
      <c r="F63" s="17">
        <v>1497797.4310787299</v>
      </c>
      <c r="G63" s="45"/>
      <c r="H63" s="45"/>
      <c r="I63" s="45"/>
      <c r="J63" s="45"/>
      <c r="K63" s="45"/>
    </row>
    <row r="64" spans="1:11" ht="16.5" customHeight="1" x14ac:dyDescent="0.3">
      <c r="A64" s="51" t="s">
        <v>11</v>
      </c>
      <c r="B64" s="22">
        <v>750603.454254749</v>
      </c>
      <c r="C64" s="22">
        <v>736254.10101551202</v>
      </c>
      <c r="D64" s="22">
        <v>662180.44676103897</v>
      </c>
      <c r="E64" s="22">
        <v>542740.90694583603</v>
      </c>
      <c r="F64" s="22">
        <v>365319.03164677502</v>
      </c>
      <c r="G64" s="15">
        <v>51.530249212925803</v>
      </c>
      <c r="H64" s="15">
        <v>44.611809042236381</v>
      </c>
      <c r="I64" s="15">
        <v>41.260545000436082</v>
      </c>
      <c r="J64" s="15">
        <v>35.534171378790056</v>
      </c>
      <c r="K64" s="15">
        <v>24.390416492013095</v>
      </c>
    </row>
    <row r="65" spans="1:11" ht="16.5" customHeight="1" x14ac:dyDescent="0.3">
      <c r="A65" s="55" t="s">
        <v>7</v>
      </c>
      <c r="B65" s="36">
        <v>706023.41194420098</v>
      </c>
      <c r="C65" s="36">
        <v>914102.87132438703</v>
      </c>
      <c r="D65" s="36">
        <v>942695.22018432105</v>
      </c>
      <c r="E65" s="36">
        <v>984636.50439234695</v>
      </c>
      <c r="F65" s="36">
        <v>1132478.3994319499</v>
      </c>
      <c r="G65" s="34">
        <v>48.469750787074339</v>
      </c>
      <c r="H65" s="34">
        <v>55.388190957763683</v>
      </c>
      <c r="I65" s="34">
        <v>58.739454999563925</v>
      </c>
      <c r="J65" s="34">
        <v>64.465828621210136</v>
      </c>
      <c r="K65" s="34">
        <v>75.609583507986571</v>
      </c>
    </row>
    <row r="66" spans="1:11" x14ac:dyDescent="0.25">
      <c r="A66" s="48"/>
    </row>
    <row r="69" spans="1:11" x14ac:dyDescent="0.25">
      <c r="A69" s="171" t="s">
        <v>6</v>
      </c>
      <c r="B69" s="172"/>
      <c r="C69" s="172"/>
      <c r="D69" s="172"/>
      <c r="E69" s="172"/>
      <c r="F69" s="173"/>
    </row>
    <row r="70" spans="1:11" x14ac:dyDescent="0.25">
      <c r="A70" s="175" t="s">
        <v>146</v>
      </c>
      <c r="B70" s="176"/>
      <c r="C70" s="176"/>
      <c r="D70" s="176"/>
      <c r="E70" s="176"/>
      <c r="F70" s="177"/>
    </row>
  </sheetData>
  <mergeCells count="7">
    <mergeCell ref="A69:F69"/>
    <mergeCell ref="A70:F70"/>
    <mergeCell ref="A1:G1"/>
    <mergeCell ref="A3:O4"/>
    <mergeCell ref="A5:O7"/>
    <mergeCell ref="B13:F13"/>
    <mergeCell ref="G13:K13"/>
  </mergeCells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26"/>
  <sheetViews>
    <sheetView showGridLines="0" zoomScale="85" zoomScaleNormal="85" workbookViewId="0">
      <selection sqref="A1:G1"/>
    </sheetView>
  </sheetViews>
  <sheetFormatPr baseColWidth="10" defaultColWidth="9.140625" defaultRowHeight="15" x14ac:dyDescent="0.25"/>
  <cols>
    <col min="1" max="1" width="62.140625" customWidth="1"/>
    <col min="2" max="6" width="11.42578125" bestFit="1" customWidth="1"/>
    <col min="7" max="8" width="9.42578125" bestFit="1" customWidth="1"/>
    <col min="9" max="9" width="8" bestFit="1" customWidth="1"/>
    <col min="10" max="10" width="8.7109375" bestFit="1" customWidth="1"/>
    <col min="11" max="11" width="9.42578125" bestFit="1" customWidth="1"/>
    <col min="12" max="13" width="9.85546875" customWidth="1"/>
    <col min="14" max="14" width="7.140625" customWidth="1"/>
    <col min="15" max="15" width="4.85546875" customWidth="1"/>
    <col min="16" max="16" width="19.140625" customWidth="1"/>
    <col min="17" max="17" width="3.5703125" customWidth="1"/>
    <col min="18" max="18" width="4" customWidth="1"/>
    <col min="19" max="19" width="6.42578125" customWidth="1"/>
    <col min="20" max="20" width="4.28515625" customWidth="1"/>
    <col min="31" max="31" width="13.7109375" customWidth="1"/>
  </cols>
  <sheetData>
    <row r="1" spans="1:15" ht="83.25" customHeight="1" x14ac:dyDescent="0.25">
      <c r="A1" s="162"/>
      <c r="B1" s="162"/>
      <c r="C1" s="162"/>
      <c r="D1" s="162"/>
      <c r="E1" s="162"/>
      <c r="F1" s="162"/>
      <c r="G1" s="162"/>
      <c r="H1" s="28"/>
      <c r="I1" s="13"/>
      <c r="J1" s="13"/>
      <c r="K1" s="13"/>
      <c r="L1" s="13"/>
      <c r="M1" s="13"/>
      <c r="N1" s="13"/>
      <c r="O1" s="13"/>
    </row>
    <row r="3" spans="1:15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</row>
    <row r="4" spans="1:15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</row>
    <row r="5" spans="1:15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</row>
    <row r="6" spans="1:15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</row>
    <row r="7" spans="1:15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</row>
    <row r="9" spans="1:15" x14ac:dyDescent="0.25">
      <c r="A9" s="29" t="s">
        <v>30</v>
      </c>
    </row>
    <row r="10" spans="1:15" x14ac:dyDescent="0.25">
      <c r="A10" s="29" t="s">
        <v>53</v>
      </c>
    </row>
    <row r="11" spans="1:15" x14ac:dyDescent="0.25">
      <c r="A11" s="29" t="s">
        <v>0</v>
      </c>
    </row>
    <row r="12" spans="1:15" x14ac:dyDescent="0.25">
      <c r="A12" s="29" t="s">
        <v>136</v>
      </c>
    </row>
    <row r="13" spans="1:15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5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5" ht="16.5" customHeight="1" x14ac:dyDescent="0.25">
      <c r="A15" s="30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5" ht="16.5" customHeight="1" x14ac:dyDescent="0.3">
      <c r="A16" s="49" t="s">
        <v>21</v>
      </c>
      <c r="B16" s="41">
        <v>5030410.6945940899</v>
      </c>
      <c r="C16" s="41">
        <v>5676043.0476190401</v>
      </c>
      <c r="D16" s="41">
        <v>5758879.5879811002</v>
      </c>
      <c r="E16" s="41">
        <v>5469587.2781877201</v>
      </c>
      <c r="F16" s="41">
        <v>5356978.2746185204</v>
      </c>
      <c r="G16" s="41"/>
      <c r="H16" s="41"/>
      <c r="I16" s="41"/>
      <c r="J16" s="41"/>
      <c r="K16" s="41"/>
    </row>
    <row r="17" spans="1:11" ht="16.5" customHeight="1" x14ac:dyDescent="0.3">
      <c r="A17" s="50" t="s">
        <v>11</v>
      </c>
      <c r="B17" s="19">
        <v>2881077.16936664</v>
      </c>
      <c r="C17" s="19">
        <v>2328115.5059969602</v>
      </c>
      <c r="D17" s="19">
        <v>2250982.0070352098</v>
      </c>
      <c r="E17" s="19">
        <v>2080175.76257514</v>
      </c>
      <c r="F17" s="19">
        <v>1137496.7429921399</v>
      </c>
      <c r="G17" s="16">
        <v>57.273199829643708</v>
      </c>
      <c r="H17" s="16">
        <v>41.016523068364421</v>
      </c>
      <c r="I17" s="16">
        <v>39.087151808713891</v>
      </c>
      <c r="J17" s="16">
        <v>38.031676921414451</v>
      </c>
      <c r="K17" s="16">
        <v>21.233924886005685</v>
      </c>
    </row>
    <row r="18" spans="1:11" ht="16.5" customHeight="1" x14ac:dyDescent="0.3">
      <c r="A18" s="51" t="s">
        <v>7</v>
      </c>
      <c r="B18" s="22">
        <v>2149333.5252274498</v>
      </c>
      <c r="C18" s="22">
        <v>3347927.5416220701</v>
      </c>
      <c r="D18" s="22">
        <v>3507897.5809459002</v>
      </c>
      <c r="E18" s="22">
        <v>3389411.5156125799</v>
      </c>
      <c r="F18" s="22">
        <v>4219481.53162638</v>
      </c>
      <c r="G18" s="15">
        <v>42.726800170356292</v>
      </c>
      <c r="H18" s="15">
        <v>58.983476931635593</v>
      </c>
      <c r="I18" s="15">
        <v>60.912848191286272</v>
      </c>
      <c r="J18" s="15">
        <v>61.968323078585541</v>
      </c>
      <c r="K18" s="15">
        <v>78.766075113994305</v>
      </c>
    </row>
    <row r="19" spans="1:11" ht="28.5" customHeight="1" x14ac:dyDescent="0.25">
      <c r="A19" s="52" t="s">
        <v>22</v>
      </c>
      <c r="B19" s="39">
        <v>5030410.6945940899</v>
      </c>
      <c r="C19" s="39">
        <v>5676043.0476190401</v>
      </c>
      <c r="D19" s="39">
        <v>5758879.5879811002</v>
      </c>
      <c r="E19" s="39">
        <v>5469587.2781877201</v>
      </c>
      <c r="F19" s="39">
        <v>5356978.2746185204</v>
      </c>
      <c r="G19" s="43"/>
      <c r="H19" s="43"/>
      <c r="I19" s="43"/>
      <c r="J19" s="43"/>
      <c r="K19" s="43"/>
    </row>
    <row r="20" spans="1:11" ht="16.5" customHeight="1" x14ac:dyDescent="0.3">
      <c r="A20" s="51" t="s">
        <v>11</v>
      </c>
      <c r="B20" s="22">
        <v>2318135.3023341401</v>
      </c>
      <c r="C20" s="22">
        <v>2304211.1425083498</v>
      </c>
      <c r="D20" s="22">
        <v>2217998.8394540902</v>
      </c>
      <c r="E20" s="22">
        <v>2235267.5428359499</v>
      </c>
      <c r="F20" s="22">
        <v>1810522.9258903801</v>
      </c>
      <c r="G20" s="15">
        <v>46.082426328039446</v>
      </c>
      <c r="H20" s="15">
        <v>40.595378209383171</v>
      </c>
      <c r="I20" s="15">
        <v>38.514415965270388</v>
      </c>
      <c r="J20" s="15">
        <v>40.867206777191754</v>
      </c>
      <c r="K20" s="15">
        <v>33.797466278119458</v>
      </c>
    </row>
    <row r="21" spans="1:11" ht="16.5" customHeight="1" x14ac:dyDescent="0.3">
      <c r="A21" s="50" t="s">
        <v>7</v>
      </c>
      <c r="B21" s="19">
        <v>2712275.3922599601</v>
      </c>
      <c r="C21" s="19">
        <v>3371831.9051106898</v>
      </c>
      <c r="D21" s="19">
        <v>3540880.74852701</v>
      </c>
      <c r="E21" s="19">
        <v>3234319.7353517702</v>
      </c>
      <c r="F21" s="19">
        <v>3546455.3487281399</v>
      </c>
      <c r="G21" s="16">
        <v>53.917573671960554</v>
      </c>
      <c r="H21" s="16">
        <v>59.404621790616829</v>
      </c>
      <c r="I21" s="16">
        <v>61.485584034729612</v>
      </c>
      <c r="J21" s="16">
        <v>59.132793222808246</v>
      </c>
      <c r="K21" s="16">
        <v>66.202533721880528</v>
      </c>
    </row>
    <row r="22" spans="1:11" ht="16.5" customHeight="1" x14ac:dyDescent="0.3">
      <c r="A22" s="49" t="s">
        <v>23</v>
      </c>
      <c r="B22" s="41">
        <v>5030410.6945940899</v>
      </c>
      <c r="C22" s="41">
        <v>5676043.0476190401</v>
      </c>
      <c r="D22" s="41">
        <v>5758879.5879811002</v>
      </c>
      <c r="E22" s="41">
        <v>5469587.2781877201</v>
      </c>
      <c r="F22" s="41">
        <v>5356978.2746185204</v>
      </c>
      <c r="G22" s="44"/>
      <c r="H22" s="44"/>
      <c r="I22" s="44"/>
      <c r="J22" s="44"/>
      <c r="K22" s="44"/>
    </row>
    <row r="23" spans="1:11" ht="16.5" customHeight="1" x14ac:dyDescent="0.3">
      <c r="A23" s="50" t="s">
        <v>24</v>
      </c>
      <c r="B23" s="19">
        <v>159126.45769803601</v>
      </c>
      <c r="C23" s="19">
        <v>239642.792171629</v>
      </c>
      <c r="D23" s="19">
        <v>332362.70744728699</v>
      </c>
      <c r="E23" s="19">
        <v>1342051.8214452399</v>
      </c>
      <c r="F23" s="19">
        <v>2032102.8208705499</v>
      </c>
      <c r="G23" s="16">
        <v>3.1632895872506244</v>
      </c>
      <c r="H23" s="16">
        <v>4.2220044873013265</v>
      </c>
      <c r="I23" s="16">
        <v>5.771308504885825</v>
      </c>
      <c r="J23" s="16">
        <v>24.536619550751773</v>
      </c>
      <c r="K23" s="16">
        <v>37.933751392995134</v>
      </c>
    </row>
    <row r="24" spans="1:11" ht="16.5" customHeight="1" x14ac:dyDescent="0.3">
      <c r="A24" s="51" t="s">
        <v>57</v>
      </c>
      <c r="B24" s="22">
        <v>3988631.3777117999</v>
      </c>
      <c r="C24" s="22">
        <v>3783395.59514229</v>
      </c>
      <c r="D24" s="22">
        <v>3625066.7120911102</v>
      </c>
      <c r="E24" s="22">
        <v>2343342.4786252901</v>
      </c>
      <c r="F24" s="22">
        <v>1308301.2626757</v>
      </c>
      <c r="G24" s="15">
        <v>79.290372493803773</v>
      </c>
      <c r="H24" s="15">
        <v>66.655512711964448</v>
      </c>
      <c r="I24" s="15">
        <v>62.947430254605408</v>
      </c>
      <c r="J24" s="15">
        <v>42.843131655844566</v>
      </c>
      <c r="K24" s="15">
        <v>24.422373875855719</v>
      </c>
    </row>
    <row r="25" spans="1:11" ht="16.5" customHeight="1" x14ac:dyDescent="0.3">
      <c r="A25" s="50" t="s">
        <v>25</v>
      </c>
      <c r="B25" s="19">
        <v>882652.85918426199</v>
      </c>
      <c r="C25" s="19">
        <v>1653004.6603051201</v>
      </c>
      <c r="D25" s="19">
        <v>1801450.1684427101</v>
      </c>
      <c r="E25" s="19">
        <v>1784192.9781171901</v>
      </c>
      <c r="F25" s="19">
        <v>2016574.19107227</v>
      </c>
      <c r="G25" s="16">
        <v>17.546337918945618</v>
      </c>
      <c r="H25" s="16">
        <v>29.122482800734229</v>
      </c>
      <c r="I25" s="16">
        <v>31.28126124050889</v>
      </c>
      <c r="J25" s="16">
        <v>32.620248793403661</v>
      </c>
      <c r="K25" s="16">
        <v>37.643874731149133</v>
      </c>
    </row>
    <row r="26" spans="1:11" ht="16.5" customHeight="1" x14ac:dyDescent="0.3">
      <c r="A26" s="49" t="s">
        <v>26</v>
      </c>
      <c r="B26" s="41">
        <v>5030410.6945940899</v>
      </c>
      <c r="C26" s="41">
        <v>5676043.0476190401</v>
      </c>
      <c r="D26" s="41">
        <v>5758879.5879811002</v>
      </c>
      <c r="E26" s="41">
        <v>5469587.2781877201</v>
      </c>
      <c r="F26" s="41">
        <v>5356978.2746185204</v>
      </c>
      <c r="G26" s="44"/>
      <c r="H26" s="44"/>
      <c r="I26" s="44"/>
      <c r="J26" s="44"/>
      <c r="K26" s="44"/>
    </row>
    <row r="27" spans="1:11" ht="16.5" customHeight="1" x14ac:dyDescent="0.3">
      <c r="A27" s="50" t="s">
        <v>11</v>
      </c>
      <c r="B27" s="19">
        <v>1677625.49951772</v>
      </c>
      <c r="C27" s="19">
        <v>1592334.21169234</v>
      </c>
      <c r="D27" s="19">
        <v>1390202.66011019</v>
      </c>
      <c r="E27" s="19">
        <v>1101298.4131253799</v>
      </c>
      <c r="F27" s="19">
        <v>627279.99910374603</v>
      </c>
      <c r="G27" s="16">
        <v>33.349672648409793</v>
      </c>
      <c r="H27" s="16">
        <v>28.053596463830218</v>
      </c>
      <c r="I27" s="16">
        <v>24.140158495613825</v>
      </c>
      <c r="J27" s="16">
        <v>20.134945419323877</v>
      </c>
      <c r="K27" s="16">
        <v>11.709586392683583</v>
      </c>
    </row>
    <row r="28" spans="1:11" ht="16.5" customHeight="1" x14ac:dyDescent="0.3">
      <c r="A28" s="51" t="s">
        <v>7</v>
      </c>
      <c r="B28" s="22">
        <v>3352785.1950763701</v>
      </c>
      <c r="C28" s="22">
        <v>4083708.8359266999</v>
      </c>
      <c r="D28" s="22">
        <v>4368676.9278709097</v>
      </c>
      <c r="E28" s="22">
        <v>4368288.8650623402</v>
      </c>
      <c r="F28" s="22">
        <v>4729698.2755147703</v>
      </c>
      <c r="G28" s="15">
        <v>66.650327351590192</v>
      </c>
      <c r="H28" s="15">
        <v>71.946403536169967</v>
      </c>
      <c r="I28" s="15">
        <v>75.859841504386168</v>
      </c>
      <c r="J28" s="15">
        <v>79.865054580676116</v>
      </c>
      <c r="K28" s="15">
        <v>88.290413607316339</v>
      </c>
    </row>
    <row r="29" spans="1:11" ht="16.5" customHeight="1" x14ac:dyDescent="0.3">
      <c r="A29" s="52" t="s">
        <v>27</v>
      </c>
      <c r="B29" s="17">
        <v>5030410.6945940899</v>
      </c>
      <c r="C29" s="17">
        <v>5676043.0476190401</v>
      </c>
      <c r="D29" s="17">
        <v>5758879.5879811002</v>
      </c>
      <c r="E29" s="17">
        <v>5469587.2781877201</v>
      </c>
      <c r="F29" s="17">
        <v>5356978.2746185204</v>
      </c>
      <c r="G29" s="45"/>
      <c r="H29" s="45"/>
      <c r="I29" s="45"/>
      <c r="J29" s="45"/>
      <c r="K29" s="45"/>
    </row>
    <row r="30" spans="1:11" ht="16.5" customHeight="1" x14ac:dyDescent="0.3">
      <c r="A30" s="51" t="s">
        <v>11</v>
      </c>
      <c r="B30" s="22">
        <v>3120805.9010838601</v>
      </c>
      <c r="C30" s="22">
        <v>2841293.5378906801</v>
      </c>
      <c r="D30" s="22">
        <v>2482221.96998588</v>
      </c>
      <c r="E30" s="22">
        <v>1983593.6581369899</v>
      </c>
      <c r="F30" s="22">
        <v>1388427.30159292</v>
      </c>
      <c r="G30" s="15">
        <v>62.038789485670087</v>
      </c>
      <c r="H30" s="15">
        <v>50.057646040625478</v>
      </c>
      <c r="I30" s="15">
        <v>43.102515551225068</v>
      </c>
      <c r="J30" s="15">
        <v>36.265874502952059</v>
      </c>
      <c r="K30" s="15">
        <v>25.918105887629199</v>
      </c>
    </row>
    <row r="31" spans="1:11" ht="16.5" customHeight="1" x14ac:dyDescent="0.3">
      <c r="A31" s="50" t="s">
        <v>7</v>
      </c>
      <c r="B31" s="19">
        <v>1909604.79351023</v>
      </c>
      <c r="C31" s="19">
        <v>2834749.50972836</v>
      </c>
      <c r="D31" s="19">
        <v>3276657.6179952198</v>
      </c>
      <c r="E31" s="19">
        <v>3485993.6200507302</v>
      </c>
      <c r="F31" s="19">
        <v>3968550.9730256</v>
      </c>
      <c r="G31" s="16">
        <v>37.961210514329899</v>
      </c>
      <c r="H31" s="16">
        <v>49.942353959374522</v>
      </c>
      <c r="I31" s="16">
        <v>56.897484448774925</v>
      </c>
      <c r="J31" s="16">
        <v>63.734125497047941</v>
      </c>
      <c r="K31" s="16">
        <v>74.08189411237079</v>
      </c>
    </row>
    <row r="32" spans="1:11" ht="16.5" customHeight="1" x14ac:dyDescent="0.3">
      <c r="A32" s="29" t="s">
        <v>38</v>
      </c>
      <c r="B32" s="56"/>
      <c r="C32" s="56"/>
      <c r="D32" s="56"/>
      <c r="E32" s="56"/>
      <c r="F32" s="56"/>
      <c r="G32" s="42"/>
      <c r="H32" s="42"/>
      <c r="I32" s="42"/>
      <c r="J32" s="42"/>
      <c r="K32" s="42"/>
    </row>
    <row r="33" spans="1:11" ht="16.5" customHeight="1" x14ac:dyDescent="0.3">
      <c r="A33" s="52" t="s">
        <v>21</v>
      </c>
      <c r="B33" s="17">
        <v>1093521.7761532699</v>
      </c>
      <c r="C33" s="17">
        <v>1342187.6532831299</v>
      </c>
      <c r="D33" s="17">
        <v>1246854.7156792199</v>
      </c>
      <c r="E33" s="17">
        <v>1120991.3801676901</v>
      </c>
      <c r="F33" s="17">
        <v>1200984.07814881</v>
      </c>
      <c r="G33" s="45"/>
      <c r="H33" s="45"/>
      <c r="I33" s="45"/>
      <c r="J33" s="45"/>
      <c r="K33" s="45"/>
    </row>
    <row r="34" spans="1:11" ht="16.5" customHeight="1" x14ac:dyDescent="0.3">
      <c r="A34" s="51" t="s">
        <v>11</v>
      </c>
      <c r="B34" s="22">
        <v>417324.05073768599</v>
      </c>
      <c r="C34" s="22">
        <v>446598.26822910801</v>
      </c>
      <c r="D34" s="22">
        <v>392014.60261022201</v>
      </c>
      <c r="E34" s="22">
        <v>342576.64055186399</v>
      </c>
      <c r="F34" s="22">
        <v>222799.39069914099</v>
      </c>
      <c r="G34" s="15">
        <v>38.163305005751539</v>
      </c>
      <c r="H34" s="15">
        <v>33.273906754892316</v>
      </c>
      <c r="I34" s="15">
        <v>31.440279102338991</v>
      </c>
      <c r="J34" s="15">
        <v>30.560149401025516</v>
      </c>
      <c r="K34" s="15">
        <v>18.55140253337602</v>
      </c>
    </row>
    <row r="35" spans="1:11" ht="16.5" customHeight="1" x14ac:dyDescent="0.3">
      <c r="A35" s="50" t="s">
        <v>7</v>
      </c>
      <c r="B35" s="19">
        <v>676197.72541558801</v>
      </c>
      <c r="C35" s="19">
        <v>895589.38505402196</v>
      </c>
      <c r="D35" s="19">
        <v>854840.11306899402</v>
      </c>
      <c r="E35" s="19">
        <v>778414.73961582605</v>
      </c>
      <c r="F35" s="19">
        <v>978184.68744966504</v>
      </c>
      <c r="G35" s="16">
        <v>61.83669499424829</v>
      </c>
      <c r="H35" s="16">
        <v>66.726093245107762</v>
      </c>
      <c r="I35" s="16">
        <v>68.559720897660696</v>
      </c>
      <c r="J35" s="16">
        <v>69.439850598974488</v>
      </c>
      <c r="K35" s="16">
        <v>81.448597466623653</v>
      </c>
    </row>
    <row r="36" spans="1:11" ht="28.5" customHeight="1" x14ac:dyDescent="0.25">
      <c r="A36" s="49" t="s">
        <v>22</v>
      </c>
      <c r="B36" s="46">
        <v>1093521.7761532699</v>
      </c>
      <c r="C36" s="46">
        <v>1342187.6532831299</v>
      </c>
      <c r="D36" s="46">
        <v>1246854.7156792199</v>
      </c>
      <c r="E36" s="46">
        <v>1120991.3801676901</v>
      </c>
      <c r="F36" s="46">
        <v>1200984.07814881</v>
      </c>
      <c r="G36" s="47"/>
      <c r="H36" s="47"/>
      <c r="I36" s="47"/>
      <c r="J36" s="47"/>
      <c r="K36" s="47"/>
    </row>
    <row r="37" spans="1:11" ht="16.5" customHeight="1" x14ac:dyDescent="0.3">
      <c r="A37" s="50" t="s">
        <v>11</v>
      </c>
      <c r="B37" s="19">
        <v>417766.02812926401</v>
      </c>
      <c r="C37" s="19">
        <v>555145.85160699196</v>
      </c>
      <c r="D37" s="19">
        <v>513043.94959901797</v>
      </c>
      <c r="E37" s="19">
        <v>536444.03747372294</v>
      </c>
      <c r="F37" s="19">
        <v>453777.44737299101</v>
      </c>
      <c r="G37" s="16">
        <v>38.20372280091734</v>
      </c>
      <c r="H37" s="16">
        <v>41.361269435689394</v>
      </c>
      <c r="I37" s="16">
        <v>41.147051308182206</v>
      </c>
      <c r="J37" s="16">
        <v>47.854430191378974</v>
      </c>
      <c r="K37" s="16">
        <v>37.783802102725708</v>
      </c>
    </row>
    <row r="38" spans="1:11" ht="16.5" customHeight="1" x14ac:dyDescent="0.3">
      <c r="A38" s="51" t="s">
        <v>7</v>
      </c>
      <c r="B38" s="22">
        <v>675755.74802400905</v>
      </c>
      <c r="C38" s="22">
        <v>787041.80167613795</v>
      </c>
      <c r="D38" s="22">
        <v>733810.76608019695</v>
      </c>
      <c r="E38" s="22">
        <v>584547.34269396705</v>
      </c>
      <c r="F38" s="22">
        <v>747206.63077581499</v>
      </c>
      <c r="G38" s="15">
        <v>61.796277199082581</v>
      </c>
      <c r="H38" s="15">
        <v>58.638730564310684</v>
      </c>
      <c r="I38" s="15">
        <v>58.852948691817396</v>
      </c>
      <c r="J38" s="15">
        <v>52.145569808621019</v>
      </c>
      <c r="K38" s="15">
        <v>62.216197897273965</v>
      </c>
    </row>
    <row r="39" spans="1:11" ht="16.5" customHeight="1" x14ac:dyDescent="0.3">
      <c r="A39" s="52" t="s">
        <v>23</v>
      </c>
      <c r="B39" s="17">
        <v>1093521.7761532699</v>
      </c>
      <c r="C39" s="17">
        <v>1342187.6532831299</v>
      </c>
      <c r="D39" s="17">
        <v>1246854.7156792199</v>
      </c>
      <c r="E39" s="17">
        <v>1120991.3801676901</v>
      </c>
      <c r="F39" s="17">
        <v>1200984.07814881</v>
      </c>
      <c r="G39" s="45"/>
      <c r="H39" s="45"/>
      <c r="I39" s="45"/>
      <c r="J39" s="45"/>
      <c r="K39" s="45"/>
    </row>
    <row r="40" spans="1:11" ht="16.5" customHeight="1" x14ac:dyDescent="0.3">
      <c r="A40" s="51" t="s">
        <v>24</v>
      </c>
      <c r="B40" s="22">
        <v>52161.806882271601</v>
      </c>
      <c r="C40" s="22">
        <v>81094.122117684194</v>
      </c>
      <c r="D40" s="22">
        <v>82176.314039310499</v>
      </c>
      <c r="E40" s="22">
        <v>215322.079224819</v>
      </c>
      <c r="F40" s="22">
        <v>375203.79420578398</v>
      </c>
      <c r="G40" s="15">
        <v>4.7700748187899382</v>
      </c>
      <c r="H40" s="15">
        <v>6.0419362314442386</v>
      </c>
      <c r="I40" s="15">
        <v>6.5906887952495108</v>
      </c>
      <c r="J40" s="15">
        <v>19.208183312935802</v>
      </c>
      <c r="K40" s="15">
        <v>31.24136289834258</v>
      </c>
    </row>
    <row r="41" spans="1:11" ht="16.5" customHeight="1" x14ac:dyDescent="0.3">
      <c r="A41" s="50" t="s">
        <v>57</v>
      </c>
      <c r="B41" s="19">
        <v>636403.93728911597</v>
      </c>
      <c r="C41" s="19">
        <v>686085.31539597502</v>
      </c>
      <c r="D41" s="19">
        <v>619483.13684697903</v>
      </c>
      <c r="E41" s="19">
        <v>441057.52985103597</v>
      </c>
      <c r="F41" s="19">
        <v>297527.20925983501</v>
      </c>
      <c r="G41" s="16">
        <v>58.1976464636872</v>
      </c>
      <c r="H41" s="16">
        <v>51.116944319800538</v>
      </c>
      <c r="I41" s="16">
        <v>49.683666353181948</v>
      </c>
      <c r="J41" s="16">
        <v>39.345309665544242</v>
      </c>
      <c r="K41" s="16">
        <v>24.773618124766632</v>
      </c>
    </row>
    <row r="42" spans="1:11" ht="16.5" customHeight="1" x14ac:dyDescent="0.3">
      <c r="A42" s="51" t="s">
        <v>25</v>
      </c>
      <c r="B42" s="22">
        <v>404956.03198188602</v>
      </c>
      <c r="C42" s="22">
        <v>575008.21576947102</v>
      </c>
      <c r="D42" s="22">
        <v>545195.26479292603</v>
      </c>
      <c r="E42" s="22">
        <v>464611.771091834</v>
      </c>
      <c r="F42" s="22">
        <v>528253.07468318695</v>
      </c>
      <c r="G42" s="15">
        <v>37.032278717522644</v>
      </c>
      <c r="H42" s="15">
        <v>42.841119448755279</v>
      </c>
      <c r="I42" s="15">
        <v>43.725644851568191</v>
      </c>
      <c r="J42" s="15">
        <v>41.446507021519849</v>
      </c>
      <c r="K42" s="15">
        <v>43.985018976890458</v>
      </c>
    </row>
    <row r="43" spans="1:11" ht="16.5" customHeight="1" x14ac:dyDescent="0.3">
      <c r="A43" s="52" t="s">
        <v>26</v>
      </c>
      <c r="B43" s="17">
        <v>1093521.7761532699</v>
      </c>
      <c r="C43" s="17">
        <v>1342187.6532831299</v>
      </c>
      <c r="D43" s="17">
        <v>1246854.7156792199</v>
      </c>
      <c r="E43" s="17">
        <v>1120991.3801676901</v>
      </c>
      <c r="F43" s="17">
        <v>1200984.07814881</v>
      </c>
      <c r="G43" s="45"/>
      <c r="H43" s="45"/>
      <c r="I43" s="45"/>
      <c r="J43" s="45"/>
      <c r="K43" s="45"/>
    </row>
    <row r="44" spans="1:11" ht="16.5" customHeight="1" x14ac:dyDescent="0.3">
      <c r="A44" s="51" t="s">
        <v>11</v>
      </c>
      <c r="B44" s="22">
        <v>255086.76764386499</v>
      </c>
      <c r="C44" s="22">
        <v>356543.16717265901</v>
      </c>
      <c r="D44" s="22">
        <v>296564.88718807802</v>
      </c>
      <c r="E44" s="22">
        <v>243847.16740605101</v>
      </c>
      <c r="F44" s="22">
        <v>123889.21031252301</v>
      </c>
      <c r="G44" s="15">
        <v>23.32708622787495</v>
      </c>
      <c r="H44" s="15">
        <v>26.564330725328571</v>
      </c>
      <c r="I44" s="15">
        <v>23.785039544605265</v>
      </c>
      <c r="J44" s="15">
        <v>21.752813778958203</v>
      </c>
      <c r="K44" s="15">
        <v>10.315641361664438</v>
      </c>
    </row>
    <row r="45" spans="1:11" ht="16.5" customHeight="1" x14ac:dyDescent="0.3">
      <c r="A45" s="50" t="s">
        <v>7</v>
      </c>
      <c r="B45" s="19">
        <v>838435.00850940798</v>
      </c>
      <c r="C45" s="19">
        <v>985644.48611047096</v>
      </c>
      <c r="D45" s="19">
        <v>950289.82849113795</v>
      </c>
      <c r="E45" s="19">
        <v>877144.21276163904</v>
      </c>
      <c r="F45" s="19">
        <v>1077094.86783628</v>
      </c>
      <c r="G45" s="16">
        <v>76.672913772124858</v>
      </c>
      <c r="H45" s="16">
        <v>73.435669274671582</v>
      </c>
      <c r="I45" s="16">
        <v>76.214960455394419</v>
      </c>
      <c r="J45" s="16">
        <v>78.247186221041801</v>
      </c>
      <c r="K45" s="16">
        <v>89.684358638334984</v>
      </c>
    </row>
    <row r="46" spans="1:11" ht="16.5" customHeight="1" x14ac:dyDescent="0.3">
      <c r="A46" s="49" t="s">
        <v>27</v>
      </c>
      <c r="B46" s="41">
        <v>1093521.7761532699</v>
      </c>
      <c r="C46" s="41">
        <v>1342187.6532831299</v>
      </c>
      <c r="D46" s="41">
        <v>1246854.7156792199</v>
      </c>
      <c r="E46" s="41">
        <v>1120991.3801676901</v>
      </c>
      <c r="F46" s="41">
        <v>1200984.07814881</v>
      </c>
      <c r="G46" s="44"/>
      <c r="H46" s="44"/>
      <c r="I46" s="44"/>
      <c r="J46" s="44"/>
      <c r="K46" s="44"/>
    </row>
    <row r="47" spans="1:11" ht="16.5" customHeight="1" x14ac:dyDescent="0.3">
      <c r="A47" s="50" t="s">
        <v>11</v>
      </c>
      <c r="B47" s="19">
        <v>489938.26413432899</v>
      </c>
      <c r="C47" s="19">
        <v>607980.27494872198</v>
      </c>
      <c r="D47" s="19">
        <v>511619.35539004998</v>
      </c>
      <c r="E47" s="19">
        <v>422461.680413478</v>
      </c>
      <c r="F47" s="19">
        <v>302814.130628313</v>
      </c>
      <c r="G47" s="16">
        <v>44.803704399724403</v>
      </c>
      <c r="H47" s="16">
        <v>45.297710306121225</v>
      </c>
      <c r="I47" s="16">
        <v>41.032796279825355</v>
      </c>
      <c r="J47" s="16">
        <v>37.686434337281128</v>
      </c>
      <c r="K47" s="16">
        <v>25.213833899868931</v>
      </c>
    </row>
    <row r="48" spans="1:11" ht="16.5" customHeight="1" x14ac:dyDescent="0.3">
      <c r="A48" s="51" t="s">
        <v>7</v>
      </c>
      <c r="B48" s="22">
        <v>603583.51201894402</v>
      </c>
      <c r="C48" s="22">
        <v>734207.37833440898</v>
      </c>
      <c r="D48" s="22">
        <v>735235.36028916598</v>
      </c>
      <c r="E48" s="22">
        <v>698529.69975421205</v>
      </c>
      <c r="F48" s="22">
        <v>898169.94752049202</v>
      </c>
      <c r="G48" s="15">
        <v>55.196295600275427</v>
      </c>
      <c r="H48" s="15">
        <v>54.702289693878846</v>
      </c>
      <c r="I48" s="15">
        <v>58.967203720174325</v>
      </c>
      <c r="J48" s="15">
        <v>62.313565662718858</v>
      </c>
      <c r="K48" s="15">
        <v>74.786166100130657</v>
      </c>
    </row>
    <row r="49" spans="1:11" ht="16.5" customHeight="1" x14ac:dyDescent="0.3">
      <c r="A49" s="30" t="s">
        <v>39</v>
      </c>
      <c r="B49" s="38"/>
      <c r="C49" s="38"/>
      <c r="D49" s="38"/>
      <c r="E49" s="38"/>
      <c r="F49" s="38"/>
      <c r="G49" s="16"/>
      <c r="H49" s="16"/>
      <c r="I49" s="16"/>
      <c r="J49" s="16"/>
      <c r="K49" s="16"/>
    </row>
    <row r="50" spans="1:11" ht="16.5" customHeight="1" x14ac:dyDescent="0.3">
      <c r="A50" s="49" t="s">
        <v>21</v>
      </c>
      <c r="B50" s="41">
        <v>521388.99674865301</v>
      </c>
      <c r="C50" s="41">
        <v>556773.84731162095</v>
      </c>
      <c r="D50" s="41">
        <v>570455.04346993705</v>
      </c>
      <c r="E50" s="41">
        <v>522137.74777711998</v>
      </c>
      <c r="F50" s="41">
        <v>521831.34204803902</v>
      </c>
      <c r="G50" s="44"/>
      <c r="H50" s="44"/>
      <c r="I50" s="44"/>
      <c r="J50" s="44"/>
      <c r="K50" s="44"/>
    </row>
    <row r="51" spans="1:11" ht="16.5" customHeight="1" x14ac:dyDescent="0.3">
      <c r="A51" s="50" t="s">
        <v>11</v>
      </c>
      <c r="B51" s="19">
        <v>315091.955059656</v>
      </c>
      <c r="C51" s="19">
        <v>250028.874289247</v>
      </c>
      <c r="D51" s="19">
        <v>241118.48622736501</v>
      </c>
      <c r="E51" s="19">
        <v>186154.49968412201</v>
      </c>
      <c r="F51" s="19">
        <v>113270.640668775</v>
      </c>
      <c r="G51" s="16">
        <v>60.433180796784789</v>
      </c>
      <c r="H51" s="16">
        <v>44.906720295234734</v>
      </c>
      <c r="I51" s="16">
        <v>42.267745545854204</v>
      </c>
      <c r="J51" s="16">
        <v>35.652373435292027</v>
      </c>
      <c r="K51" s="16">
        <v>21.706369767714616</v>
      </c>
    </row>
    <row r="52" spans="1:11" ht="16.5" customHeight="1" x14ac:dyDescent="0.3">
      <c r="A52" s="51" t="s">
        <v>7</v>
      </c>
      <c r="B52" s="22">
        <v>206297.04168899701</v>
      </c>
      <c r="C52" s="22">
        <v>306744.97302237398</v>
      </c>
      <c r="D52" s="22">
        <v>329336.55724257202</v>
      </c>
      <c r="E52" s="22">
        <v>335983.24809299799</v>
      </c>
      <c r="F52" s="22">
        <v>408560.70137926401</v>
      </c>
      <c r="G52" s="15">
        <v>39.566819203215218</v>
      </c>
      <c r="H52" s="15">
        <v>55.093279704765095</v>
      </c>
      <c r="I52" s="15">
        <v>57.732254454145782</v>
      </c>
      <c r="J52" s="15">
        <v>64.34762656470798</v>
      </c>
      <c r="K52" s="15">
        <v>78.293630232285381</v>
      </c>
    </row>
    <row r="53" spans="1:11" ht="28.5" customHeight="1" x14ac:dyDescent="0.25">
      <c r="A53" s="52" t="s">
        <v>22</v>
      </c>
      <c r="B53" s="39">
        <v>521388.99674865301</v>
      </c>
      <c r="C53" s="39">
        <v>556773.84731162095</v>
      </c>
      <c r="D53" s="39">
        <v>570455.04346993705</v>
      </c>
      <c r="E53" s="39">
        <v>522137.74777711998</v>
      </c>
      <c r="F53" s="39">
        <v>521831.34204803902</v>
      </c>
      <c r="G53" s="43"/>
      <c r="H53" s="43"/>
      <c r="I53" s="43"/>
      <c r="J53" s="43"/>
      <c r="K53" s="43"/>
    </row>
    <row r="54" spans="1:11" ht="16.5" customHeight="1" x14ac:dyDescent="0.3">
      <c r="A54" s="51" t="s">
        <v>11</v>
      </c>
      <c r="B54" s="22">
        <v>286615.83081890002</v>
      </c>
      <c r="C54" s="22">
        <v>252135.62546587799</v>
      </c>
      <c r="D54" s="22">
        <v>252975.513504848</v>
      </c>
      <c r="E54" s="22">
        <v>218191.13072658499</v>
      </c>
      <c r="F54" s="22">
        <v>195321.72396588401</v>
      </c>
      <c r="G54" s="15">
        <v>54.971591768567777</v>
      </c>
      <c r="H54" s="15">
        <v>45.285105736074925</v>
      </c>
      <c r="I54" s="15">
        <v>44.346266441271247</v>
      </c>
      <c r="J54" s="15">
        <v>41.788039967514891</v>
      </c>
      <c r="K54" s="15">
        <v>37.430048413593177</v>
      </c>
    </row>
    <row r="55" spans="1:11" ht="16.5" customHeight="1" x14ac:dyDescent="0.3">
      <c r="A55" s="50" t="s">
        <v>7</v>
      </c>
      <c r="B55" s="19">
        <v>234773.16592975301</v>
      </c>
      <c r="C55" s="19">
        <v>304638.22184574301</v>
      </c>
      <c r="D55" s="19">
        <v>317479.52996508899</v>
      </c>
      <c r="E55" s="19">
        <v>303946.61705053499</v>
      </c>
      <c r="F55" s="19">
        <v>326509.618082156</v>
      </c>
      <c r="G55" s="16">
        <v>45.028408231432223</v>
      </c>
      <c r="H55" s="16">
        <v>54.714894263924904</v>
      </c>
      <c r="I55" s="16">
        <v>55.653733558728746</v>
      </c>
      <c r="J55" s="16">
        <v>58.211960032485109</v>
      </c>
      <c r="K55" s="16">
        <v>62.569951586407015</v>
      </c>
    </row>
    <row r="56" spans="1:11" ht="16.5" customHeight="1" x14ac:dyDescent="0.3">
      <c r="A56" s="49" t="s">
        <v>23</v>
      </c>
      <c r="B56" s="41">
        <v>521388.99674865301</v>
      </c>
      <c r="C56" s="41">
        <v>556773.84731162095</v>
      </c>
      <c r="D56" s="41">
        <v>570455.04346993705</v>
      </c>
      <c r="E56" s="41">
        <v>522137.74777711998</v>
      </c>
      <c r="F56" s="41">
        <v>521831.34204803902</v>
      </c>
      <c r="G56" s="44"/>
      <c r="H56" s="44"/>
      <c r="I56" s="44"/>
      <c r="J56" s="44"/>
      <c r="K56" s="44"/>
    </row>
    <row r="57" spans="1:11" ht="16.5" customHeight="1" x14ac:dyDescent="0.3">
      <c r="A57" s="50" t="s">
        <v>24</v>
      </c>
      <c r="B57" s="19">
        <v>19437.9499760531</v>
      </c>
      <c r="C57" s="19">
        <v>21241.283893036001</v>
      </c>
      <c r="D57" s="19">
        <v>28108.647018820899</v>
      </c>
      <c r="E57" s="19">
        <v>147108.915812502</v>
      </c>
      <c r="F57" s="19">
        <v>214846.828684943</v>
      </c>
      <c r="G57" s="16">
        <v>3.7281089737733386</v>
      </c>
      <c r="H57" s="16">
        <v>3.8150649488297059</v>
      </c>
      <c r="I57" s="16">
        <v>4.9274079247056779</v>
      </c>
      <c r="J57" s="16">
        <v>28.174349860507885</v>
      </c>
      <c r="K57" s="16">
        <v>41.171698856134348</v>
      </c>
    </row>
    <row r="58" spans="1:11" ht="16.5" customHeight="1" x14ac:dyDescent="0.3">
      <c r="A58" s="51" t="s">
        <v>57</v>
      </c>
      <c r="B58" s="22">
        <v>442894.21887929703</v>
      </c>
      <c r="C58" s="22">
        <v>395339.27065536898</v>
      </c>
      <c r="D58" s="22">
        <v>383402.81202252099</v>
      </c>
      <c r="E58" s="22">
        <v>222740.06522773</v>
      </c>
      <c r="F58" s="22">
        <v>141768.22195175401</v>
      </c>
      <c r="G58" s="15">
        <v>84.945064364832277</v>
      </c>
      <c r="H58" s="15">
        <v>71.005359279043304</v>
      </c>
      <c r="I58" s="15">
        <v>67.209996021838364</v>
      </c>
      <c r="J58" s="15">
        <v>42.659253458688632</v>
      </c>
      <c r="K58" s="15">
        <v>27.167440996425057</v>
      </c>
    </row>
    <row r="59" spans="1:11" ht="16.5" customHeight="1" x14ac:dyDescent="0.3">
      <c r="A59" s="50" t="s">
        <v>25</v>
      </c>
      <c r="B59" s="19">
        <v>59056.8278933033</v>
      </c>
      <c r="C59" s="19">
        <v>140193.29276321601</v>
      </c>
      <c r="D59" s="19">
        <v>158943.584428595</v>
      </c>
      <c r="E59" s="19">
        <v>152288.76673688801</v>
      </c>
      <c r="F59" s="19">
        <v>165216.291411343</v>
      </c>
      <c r="G59" s="16">
        <v>11.326826661394387</v>
      </c>
      <c r="H59" s="16">
        <v>25.179575772126856</v>
      </c>
      <c r="I59" s="16">
        <v>27.862596053455928</v>
      </c>
      <c r="J59" s="16">
        <v>29.166396680803487</v>
      </c>
      <c r="K59" s="16">
        <v>31.66086014744079</v>
      </c>
    </row>
    <row r="60" spans="1:11" ht="16.5" customHeight="1" x14ac:dyDescent="0.3">
      <c r="A60" s="49" t="s">
        <v>26</v>
      </c>
      <c r="B60" s="41">
        <v>521388.99674865301</v>
      </c>
      <c r="C60" s="41">
        <v>556773.84731162095</v>
      </c>
      <c r="D60" s="41">
        <v>570455.04346993705</v>
      </c>
      <c r="E60" s="41">
        <v>522137.74777711998</v>
      </c>
      <c r="F60" s="41">
        <v>521831.34204803902</v>
      </c>
      <c r="G60" s="44"/>
      <c r="H60" s="44"/>
      <c r="I60" s="44"/>
      <c r="J60" s="44"/>
      <c r="K60" s="44"/>
    </row>
    <row r="61" spans="1:11" ht="16.5" customHeight="1" x14ac:dyDescent="0.3">
      <c r="A61" s="50" t="s">
        <v>11</v>
      </c>
      <c r="B61" s="19">
        <v>183201.306146644</v>
      </c>
      <c r="C61" s="19">
        <v>152002.78403146</v>
      </c>
      <c r="D61" s="19">
        <v>146919.04994468301</v>
      </c>
      <c r="E61" s="19">
        <v>97356.972705545399</v>
      </c>
      <c r="F61" s="19">
        <v>70010.127369991897</v>
      </c>
      <c r="G61" s="16">
        <v>35.137163862121405</v>
      </c>
      <c r="H61" s="16">
        <v>27.300632880909198</v>
      </c>
      <c r="I61" s="16">
        <v>25.754711370594734</v>
      </c>
      <c r="J61" s="16">
        <v>18.645840703917706</v>
      </c>
      <c r="K61" s="16">
        <v>13.416236574679882</v>
      </c>
    </row>
    <row r="62" spans="1:11" ht="16.5" customHeight="1" x14ac:dyDescent="0.3">
      <c r="A62" s="51" t="s">
        <v>7</v>
      </c>
      <c r="B62" s="22">
        <v>338187.69060200901</v>
      </c>
      <c r="C62" s="22">
        <v>404771.063280161</v>
      </c>
      <c r="D62" s="22">
        <v>423535.99352525402</v>
      </c>
      <c r="E62" s="22">
        <v>424780.77507157403</v>
      </c>
      <c r="F62" s="22">
        <v>451821.21467804798</v>
      </c>
      <c r="G62" s="15">
        <v>64.862836137878588</v>
      </c>
      <c r="H62" s="15">
        <v>72.699367119090638</v>
      </c>
      <c r="I62" s="15">
        <v>74.245288629405266</v>
      </c>
      <c r="J62" s="15">
        <v>81.354159296082187</v>
      </c>
      <c r="K62" s="15">
        <v>86.583763425320285</v>
      </c>
    </row>
    <row r="63" spans="1:11" ht="16.5" customHeight="1" x14ac:dyDescent="0.3">
      <c r="A63" s="52" t="s">
        <v>27</v>
      </c>
      <c r="B63" s="17">
        <v>521388.99674865301</v>
      </c>
      <c r="C63" s="17">
        <v>556773.84731162095</v>
      </c>
      <c r="D63" s="17">
        <v>570455.04346993705</v>
      </c>
      <c r="E63" s="17">
        <v>522137.74777711998</v>
      </c>
      <c r="F63" s="17">
        <v>521831.34204803902</v>
      </c>
      <c r="G63" s="45"/>
      <c r="H63" s="45"/>
      <c r="I63" s="45"/>
      <c r="J63" s="45"/>
      <c r="K63" s="45"/>
    </row>
    <row r="64" spans="1:11" ht="16.5" customHeight="1" x14ac:dyDescent="0.3">
      <c r="A64" s="51" t="s">
        <v>11</v>
      </c>
      <c r="B64" s="22">
        <v>339008.03485120501</v>
      </c>
      <c r="C64" s="22">
        <v>289022.88511524902</v>
      </c>
      <c r="D64" s="22">
        <v>250884.670451346</v>
      </c>
      <c r="E64" s="22">
        <v>180244.65779531599</v>
      </c>
      <c r="F64" s="22">
        <v>133703.53637151199</v>
      </c>
      <c r="G64" s="15">
        <v>65.020174373689784</v>
      </c>
      <c r="H64" s="15">
        <v>51.910283952953826</v>
      </c>
      <c r="I64" s="15">
        <v>43.979744472987136</v>
      </c>
      <c r="J64" s="15">
        <v>34.520518495869283</v>
      </c>
      <c r="K64" s="15">
        <v>25.621982736177511</v>
      </c>
    </row>
    <row r="65" spans="1:11" ht="16.5" customHeight="1" x14ac:dyDescent="0.3">
      <c r="A65" s="50" t="s">
        <v>7</v>
      </c>
      <c r="B65" s="19">
        <v>182380.961897448</v>
      </c>
      <c r="C65" s="19">
        <v>267750.96219637297</v>
      </c>
      <c r="D65" s="19">
        <v>319570.37301859102</v>
      </c>
      <c r="E65" s="19">
        <v>341893.08998180402</v>
      </c>
      <c r="F65" s="19">
        <v>388127.80567652802</v>
      </c>
      <c r="G65" s="16">
        <v>34.979825626310216</v>
      </c>
      <c r="H65" s="16">
        <v>48.089716047045997</v>
      </c>
      <c r="I65" s="16">
        <v>56.020255527012864</v>
      </c>
      <c r="J65" s="16">
        <v>65.479481504130732</v>
      </c>
      <c r="K65" s="16">
        <v>74.37801726382267</v>
      </c>
    </row>
    <row r="66" spans="1:11" ht="16.5" customHeight="1" x14ac:dyDescent="0.25">
      <c r="A66" s="29" t="s">
        <v>40</v>
      </c>
      <c r="B66" s="56"/>
      <c r="C66" s="56"/>
      <c r="D66" s="56"/>
      <c r="E66" s="56"/>
      <c r="F66" s="56"/>
      <c r="G66" s="56"/>
      <c r="H66" s="56"/>
      <c r="I66" s="56"/>
      <c r="J66" s="56"/>
      <c r="K66" s="56"/>
    </row>
    <row r="67" spans="1:11" ht="16.5" customHeight="1" x14ac:dyDescent="0.3">
      <c r="A67" s="52" t="s">
        <v>21</v>
      </c>
      <c r="B67" s="17">
        <v>1353301.1493214599</v>
      </c>
      <c r="C67" s="17">
        <v>1494713.3088375099</v>
      </c>
      <c r="D67" s="17">
        <v>1647108.0064793599</v>
      </c>
      <c r="E67" s="17">
        <v>1532094.4874617299</v>
      </c>
      <c r="F67" s="17">
        <v>1470614.9556207401</v>
      </c>
      <c r="G67" s="45"/>
      <c r="H67" s="45"/>
      <c r="I67" s="45"/>
      <c r="J67" s="45"/>
      <c r="K67" s="45"/>
    </row>
    <row r="68" spans="1:11" ht="16.5" customHeight="1" x14ac:dyDescent="0.3">
      <c r="A68" s="51" t="s">
        <v>11</v>
      </c>
      <c r="B68" s="22">
        <v>817198.91124529799</v>
      </c>
      <c r="C68" s="22">
        <v>600594.63783112494</v>
      </c>
      <c r="D68" s="22">
        <v>656083.31832705997</v>
      </c>
      <c r="E68" s="22">
        <v>606298.89608219801</v>
      </c>
      <c r="F68" s="22">
        <v>327124.42179932602</v>
      </c>
      <c r="G68" s="15">
        <v>60.385592050596969</v>
      </c>
      <c r="H68" s="15">
        <v>40.181259796116429</v>
      </c>
      <c r="I68" s="15">
        <v>39.832440601719668</v>
      </c>
      <c r="J68" s="15">
        <v>39.573205245759539</v>
      </c>
      <c r="K68" s="15">
        <v>22.244056511804494</v>
      </c>
    </row>
    <row r="69" spans="1:11" ht="16.5" customHeight="1" x14ac:dyDescent="0.3">
      <c r="A69" s="50" t="s">
        <v>7</v>
      </c>
      <c r="B69" s="19">
        <v>536102.23807616497</v>
      </c>
      <c r="C69" s="19">
        <v>894118.67100638198</v>
      </c>
      <c r="D69" s="19">
        <v>991024.68815230299</v>
      </c>
      <c r="E69" s="19">
        <v>925795.59137953306</v>
      </c>
      <c r="F69" s="19">
        <v>1143490.53382141</v>
      </c>
      <c r="G69" s="16">
        <v>39.614407949402732</v>
      </c>
      <c r="H69" s="16">
        <v>59.818740203883912</v>
      </c>
      <c r="I69" s="16">
        <v>60.16755939828051</v>
      </c>
      <c r="J69" s="16">
        <v>60.426794754240539</v>
      </c>
      <c r="K69" s="16">
        <v>77.755943488195228</v>
      </c>
    </row>
    <row r="70" spans="1:11" ht="28.5" customHeight="1" x14ac:dyDescent="0.25">
      <c r="A70" s="49" t="s">
        <v>22</v>
      </c>
      <c r="B70" s="46">
        <v>1353301.1493214599</v>
      </c>
      <c r="C70" s="46">
        <v>1494713.3088375099</v>
      </c>
      <c r="D70" s="46">
        <v>1647108.0064793599</v>
      </c>
      <c r="E70" s="46">
        <v>1532094.4874617299</v>
      </c>
      <c r="F70" s="46">
        <v>1470614.9556207401</v>
      </c>
      <c r="G70" s="47"/>
      <c r="H70" s="47"/>
      <c r="I70" s="47"/>
      <c r="J70" s="47"/>
      <c r="K70" s="47"/>
    </row>
    <row r="71" spans="1:11" ht="16.5" customHeight="1" x14ac:dyDescent="0.3">
      <c r="A71" s="50" t="s">
        <v>11</v>
      </c>
      <c r="B71" s="19">
        <v>701993.82188769896</v>
      </c>
      <c r="C71" s="19">
        <v>632585.753651676</v>
      </c>
      <c r="D71" s="19">
        <v>672783.089208827</v>
      </c>
      <c r="E71" s="19">
        <v>665781.02059991704</v>
      </c>
      <c r="F71" s="19">
        <v>556565.113425205</v>
      </c>
      <c r="G71" s="16">
        <v>51.872698271162712</v>
      </c>
      <c r="H71" s="16">
        <v>42.321544199245871</v>
      </c>
      <c r="I71" s="16">
        <v>40.84632498671894</v>
      </c>
      <c r="J71" s="16">
        <v>43.455610998440299</v>
      </c>
      <c r="K71" s="16">
        <v>37.845740062549638</v>
      </c>
    </row>
    <row r="72" spans="1:11" ht="16.5" customHeight="1" x14ac:dyDescent="0.3">
      <c r="A72" s="51" t="s">
        <v>7</v>
      </c>
      <c r="B72" s="22">
        <v>651307.327433764</v>
      </c>
      <c r="C72" s="22">
        <v>862127.55518583104</v>
      </c>
      <c r="D72" s="22">
        <v>974324.91727053595</v>
      </c>
      <c r="E72" s="22">
        <v>866313.46686181496</v>
      </c>
      <c r="F72" s="22">
        <v>914049.84219553298</v>
      </c>
      <c r="G72" s="15">
        <v>48.127301728836997</v>
      </c>
      <c r="H72" s="15">
        <v>57.67845580075447</v>
      </c>
      <c r="I72" s="15">
        <v>59.153675013281251</v>
      </c>
      <c r="J72" s="15">
        <v>56.544389001559836</v>
      </c>
      <c r="K72" s="15">
        <v>62.15425993745022</v>
      </c>
    </row>
    <row r="73" spans="1:11" ht="16.5" customHeight="1" x14ac:dyDescent="0.3">
      <c r="A73" s="52" t="s">
        <v>23</v>
      </c>
      <c r="B73" s="17">
        <v>1353301.1493214599</v>
      </c>
      <c r="C73" s="17">
        <v>1494713.3088375099</v>
      </c>
      <c r="D73" s="17">
        <v>1647108.0064793599</v>
      </c>
      <c r="E73" s="17">
        <v>1532094.4874617299</v>
      </c>
      <c r="F73" s="17">
        <v>1470614.9556207401</v>
      </c>
      <c r="G73" s="45"/>
      <c r="H73" s="45"/>
      <c r="I73" s="45"/>
      <c r="J73" s="45"/>
      <c r="K73" s="45"/>
    </row>
    <row r="74" spans="1:11" ht="16.5" customHeight="1" x14ac:dyDescent="0.3">
      <c r="A74" s="51" t="s">
        <v>24</v>
      </c>
      <c r="B74" s="22">
        <v>39586.8692277011</v>
      </c>
      <c r="C74" s="22">
        <v>60011.311063124202</v>
      </c>
      <c r="D74" s="22">
        <v>84416.5559563079</v>
      </c>
      <c r="E74" s="22">
        <v>376480.35141215898</v>
      </c>
      <c r="F74" s="22">
        <v>567348.20090281696</v>
      </c>
      <c r="G74" s="15">
        <v>2.925207685484462</v>
      </c>
      <c r="H74" s="15">
        <v>4.0149044441036095</v>
      </c>
      <c r="I74" s="15">
        <v>5.1251378552123947</v>
      </c>
      <c r="J74" s="15">
        <v>24.572919914090026</v>
      </c>
      <c r="K74" s="15">
        <v>38.578976688248204</v>
      </c>
    </row>
    <row r="75" spans="1:11" ht="16.5" customHeight="1" x14ac:dyDescent="0.3">
      <c r="A75" s="50" t="s">
        <v>57</v>
      </c>
      <c r="B75" s="19">
        <v>1132583.22082778</v>
      </c>
      <c r="C75" s="19">
        <v>1058539.4288929701</v>
      </c>
      <c r="D75" s="19">
        <v>1088171.30216839</v>
      </c>
      <c r="E75" s="19">
        <v>673248.822804978</v>
      </c>
      <c r="F75" s="19">
        <v>371892.32870568399</v>
      </c>
      <c r="G75" s="16">
        <v>83.69040559787102</v>
      </c>
      <c r="H75" s="16">
        <v>70.818893672408649</v>
      </c>
      <c r="I75" s="16">
        <v>66.065570556864756</v>
      </c>
      <c r="J75" s="16">
        <v>43.943035388135293</v>
      </c>
      <c r="K75" s="16">
        <v>25.288218869548345</v>
      </c>
    </row>
    <row r="76" spans="1:11" ht="16.5" customHeight="1" x14ac:dyDescent="0.3">
      <c r="A76" s="51" t="s">
        <v>25</v>
      </c>
      <c r="B76" s="22">
        <v>181131.05926597799</v>
      </c>
      <c r="C76" s="22">
        <v>376162.56888141099</v>
      </c>
      <c r="D76" s="22">
        <v>474520.14835466503</v>
      </c>
      <c r="E76" s="22">
        <v>482365.31324459502</v>
      </c>
      <c r="F76" s="22">
        <v>531374.42601223697</v>
      </c>
      <c r="G76" s="15">
        <v>13.38438671664429</v>
      </c>
      <c r="H76" s="15">
        <v>25.166201883488153</v>
      </c>
      <c r="I76" s="15">
        <v>28.809291587923035</v>
      </c>
      <c r="J76" s="15">
        <v>31.484044697774817</v>
      </c>
      <c r="K76" s="15">
        <v>36.132804442203309</v>
      </c>
    </row>
    <row r="77" spans="1:11" ht="16.5" customHeight="1" x14ac:dyDescent="0.3">
      <c r="A77" s="52" t="s">
        <v>26</v>
      </c>
      <c r="B77" s="17">
        <v>1353301.1493214599</v>
      </c>
      <c r="C77" s="17">
        <v>1494713.3088375099</v>
      </c>
      <c r="D77" s="17">
        <v>1647108.0064793599</v>
      </c>
      <c r="E77" s="17">
        <v>1532094.4874617299</v>
      </c>
      <c r="F77" s="17">
        <v>1470614.9556207401</v>
      </c>
      <c r="G77" s="45"/>
      <c r="H77" s="45"/>
      <c r="I77" s="45"/>
      <c r="J77" s="45"/>
      <c r="K77" s="45"/>
    </row>
    <row r="78" spans="1:11" ht="16.5" customHeight="1" x14ac:dyDescent="0.3">
      <c r="A78" s="51" t="s">
        <v>11</v>
      </c>
      <c r="B78" s="22">
        <v>487316.54757645598</v>
      </c>
      <c r="C78" s="22">
        <v>406826.75699016801</v>
      </c>
      <c r="D78" s="22">
        <v>416504.71873917902</v>
      </c>
      <c r="E78" s="22">
        <v>324666.27865027299</v>
      </c>
      <c r="F78" s="22">
        <v>192167.35078337701</v>
      </c>
      <c r="G78" s="15">
        <v>36.009468241477052</v>
      </c>
      <c r="H78" s="15">
        <v>27.217711556109169</v>
      </c>
      <c r="I78" s="15">
        <v>25.287031396893294</v>
      </c>
      <c r="J78" s="15">
        <v>21.191008864483159</v>
      </c>
      <c r="K78" s="15">
        <v>13.067142425616366</v>
      </c>
    </row>
    <row r="79" spans="1:11" ht="16.5" customHeight="1" x14ac:dyDescent="0.3">
      <c r="A79" s="50" t="s">
        <v>7</v>
      </c>
      <c r="B79" s="19">
        <v>865984.60174500698</v>
      </c>
      <c r="C79" s="19">
        <v>1087886.5518473401</v>
      </c>
      <c r="D79" s="19">
        <v>1230603.28774018</v>
      </c>
      <c r="E79" s="19">
        <v>1207428.2088114601</v>
      </c>
      <c r="F79" s="19">
        <v>1278447.6048373601</v>
      </c>
      <c r="G79" s="16">
        <v>63.990531758522664</v>
      </c>
      <c r="H79" s="16">
        <v>72.782288443891247</v>
      </c>
      <c r="I79" s="16">
        <v>74.71296860310666</v>
      </c>
      <c r="J79" s="16">
        <v>78.808991135517047</v>
      </c>
      <c r="K79" s="16">
        <v>86.932857574383434</v>
      </c>
    </row>
    <row r="80" spans="1:11" ht="16.5" customHeight="1" x14ac:dyDescent="0.3">
      <c r="A80" s="49" t="s">
        <v>27</v>
      </c>
      <c r="B80" s="41">
        <v>1353301.1493214599</v>
      </c>
      <c r="C80" s="41">
        <v>1494713.3088375099</v>
      </c>
      <c r="D80" s="41">
        <v>1647108.0064793599</v>
      </c>
      <c r="E80" s="41">
        <v>1532094.4874617299</v>
      </c>
      <c r="F80" s="41">
        <v>1470614.9556207401</v>
      </c>
      <c r="G80" s="44"/>
      <c r="H80" s="44"/>
      <c r="I80" s="44"/>
      <c r="J80" s="44"/>
      <c r="K80" s="44"/>
    </row>
    <row r="81" spans="1:11" ht="16.5" customHeight="1" x14ac:dyDescent="0.3">
      <c r="A81" s="50" t="s">
        <v>11</v>
      </c>
      <c r="B81" s="19">
        <v>891470.94887699897</v>
      </c>
      <c r="C81" s="19">
        <v>769407.21478721104</v>
      </c>
      <c r="D81" s="19">
        <v>748145.23295730504</v>
      </c>
      <c r="E81" s="19">
        <v>586072.84918146697</v>
      </c>
      <c r="F81" s="19">
        <v>432459.53330289299</v>
      </c>
      <c r="G81" s="16">
        <v>65.873804165759935</v>
      </c>
      <c r="H81" s="16">
        <v>51.475236772034151</v>
      </c>
      <c r="I81" s="16">
        <v>45.421747087274575</v>
      </c>
      <c r="J81" s="16">
        <v>38.253048619242321</v>
      </c>
      <c r="K81" s="16">
        <v>29.406713949835613</v>
      </c>
    </row>
    <row r="82" spans="1:11" ht="16.5" customHeight="1" x14ac:dyDescent="0.3">
      <c r="A82" s="51" t="s">
        <v>7</v>
      </c>
      <c r="B82" s="22">
        <v>461830.20044446399</v>
      </c>
      <c r="C82" s="22">
        <v>725306.094050296</v>
      </c>
      <c r="D82" s="22">
        <v>898962.77352205804</v>
      </c>
      <c r="E82" s="22">
        <v>946021.63828026503</v>
      </c>
      <c r="F82" s="22">
        <v>1038155.42231784</v>
      </c>
      <c r="G82" s="15">
        <v>34.126195834239766</v>
      </c>
      <c r="H82" s="15">
        <v>48.524763227966197</v>
      </c>
      <c r="I82" s="15">
        <v>54.57825291272561</v>
      </c>
      <c r="J82" s="15">
        <v>61.746951380757821</v>
      </c>
      <c r="K82" s="15">
        <v>70.593286050163911</v>
      </c>
    </row>
    <row r="83" spans="1:11" ht="16.5" customHeight="1" x14ac:dyDescent="0.25">
      <c r="A83" s="30" t="s">
        <v>41</v>
      </c>
      <c r="B83" s="38"/>
      <c r="C83" s="38"/>
      <c r="D83" s="38"/>
      <c r="E83" s="38"/>
      <c r="F83" s="38"/>
      <c r="G83" s="38"/>
      <c r="H83" s="38"/>
      <c r="I83" s="38"/>
      <c r="J83" s="38"/>
      <c r="K83" s="38"/>
    </row>
    <row r="84" spans="1:11" ht="16.5" customHeight="1" x14ac:dyDescent="0.3">
      <c r="A84" s="49" t="s">
        <v>21</v>
      </c>
      <c r="B84" s="41">
        <v>2061636.8992358299</v>
      </c>
      <c r="C84" s="41">
        <v>2281757.3806122201</v>
      </c>
      <c r="D84" s="41">
        <v>2294461.82235259</v>
      </c>
      <c r="E84" s="41">
        <v>2294089.1417908701</v>
      </c>
      <c r="F84" s="41">
        <v>2163547.8988009398</v>
      </c>
      <c r="G84" s="44"/>
      <c r="H84" s="44"/>
      <c r="I84" s="44"/>
      <c r="J84" s="44"/>
      <c r="K84" s="44"/>
    </row>
    <row r="85" spans="1:11" ht="16.5" customHeight="1" x14ac:dyDescent="0.3">
      <c r="A85" s="50" t="s">
        <v>11</v>
      </c>
      <c r="B85" s="19">
        <v>1331274.4314101001</v>
      </c>
      <c r="C85" s="19">
        <v>1030817.7397719499</v>
      </c>
      <c r="D85" s="19">
        <v>961765.59987055801</v>
      </c>
      <c r="E85" s="19">
        <v>945145.72625695902</v>
      </c>
      <c r="F85" s="19">
        <v>474302.28982489603</v>
      </c>
      <c r="G85" s="16">
        <v>64.573661438809097</v>
      </c>
      <c r="H85" s="16">
        <v>45.17648320240626</v>
      </c>
      <c r="I85" s="16">
        <v>41.916827314408174</v>
      </c>
      <c r="J85" s="16">
        <v>41.199171777568125</v>
      </c>
      <c r="K85" s="16">
        <v>21.922430748483045</v>
      </c>
    </row>
    <row r="86" spans="1:11" ht="16.5" customHeight="1" x14ac:dyDescent="0.3">
      <c r="A86" s="51" t="s">
        <v>7</v>
      </c>
      <c r="B86" s="22">
        <v>730362.46782573301</v>
      </c>
      <c r="C86" s="22">
        <v>1250939.6408402801</v>
      </c>
      <c r="D86" s="22">
        <v>1332696.22248203</v>
      </c>
      <c r="E86" s="22">
        <v>1348943.41553391</v>
      </c>
      <c r="F86" s="22">
        <v>1689245.60897604</v>
      </c>
      <c r="G86" s="15">
        <v>35.4263385611914</v>
      </c>
      <c r="H86" s="15">
        <v>54.823516797593754</v>
      </c>
      <c r="I86" s="15">
        <v>58.083172685591741</v>
      </c>
      <c r="J86" s="15">
        <v>58.800828222431825</v>
      </c>
      <c r="K86" s="15">
        <v>78.077569251516792</v>
      </c>
    </row>
    <row r="87" spans="1:11" ht="28.5" customHeight="1" x14ac:dyDescent="0.25">
      <c r="A87" s="52" t="s">
        <v>22</v>
      </c>
      <c r="B87" s="39">
        <v>2061636.8992358299</v>
      </c>
      <c r="C87" s="39">
        <v>2281757.3806122201</v>
      </c>
      <c r="D87" s="39">
        <v>2294461.82235259</v>
      </c>
      <c r="E87" s="39">
        <v>2294089.1417908701</v>
      </c>
      <c r="F87" s="39">
        <v>2163547.8988009398</v>
      </c>
      <c r="G87" s="43"/>
      <c r="H87" s="43"/>
      <c r="I87" s="43"/>
      <c r="J87" s="43"/>
      <c r="K87" s="43"/>
    </row>
    <row r="88" spans="1:11" ht="16.5" customHeight="1" x14ac:dyDescent="0.3">
      <c r="A88" s="51" t="s">
        <v>11</v>
      </c>
      <c r="B88" s="22">
        <v>911740.71503296995</v>
      </c>
      <c r="C88" s="22">
        <v>864267.92590826401</v>
      </c>
      <c r="D88" s="22">
        <v>779196.28714139597</v>
      </c>
      <c r="E88" s="22">
        <v>814851.354035725</v>
      </c>
      <c r="F88" s="22">
        <v>604858.641126298</v>
      </c>
      <c r="G88" s="15">
        <v>44.224117029090863</v>
      </c>
      <c r="H88" s="15">
        <v>37.877292881873949</v>
      </c>
      <c r="I88" s="15">
        <v>33.959871528498972</v>
      </c>
      <c r="J88" s="15">
        <v>35.519602930495324</v>
      </c>
      <c r="K88" s="15">
        <v>27.956794553128073</v>
      </c>
    </row>
    <row r="89" spans="1:11" ht="16.5" customHeight="1" x14ac:dyDescent="0.3">
      <c r="A89" s="50" t="s">
        <v>7</v>
      </c>
      <c r="B89" s="19">
        <v>1149896.1842028601</v>
      </c>
      <c r="C89" s="19">
        <v>1417489.4547039601</v>
      </c>
      <c r="D89" s="19">
        <v>1515265.5352111901</v>
      </c>
      <c r="E89" s="19">
        <v>1479237.7877551401</v>
      </c>
      <c r="F89" s="19">
        <v>1558689.25767464</v>
      </c>
      <c r="G89" s="16">
        <v>55.775882970909585</v>
      </c>
      <c r="H89" s="16">
        <v>62.122707118126151</v>
      </c>
      <c r="I89" s="16">
        <v>66.04012847150085</v>
      </c>
      <c r="J89" s="16">
        <v>64.480397069504463</v>
      </c>
      <c r="K89" s="16">
        <v>72.043205446871852</v>
      </c>
    </row>
    <row r="90" spans="1:11" ht="16.5" customHeight="1" x14ac:dyDescent="0.3">
      <c r="A90" s="49" t="s">
        <v>23</v>
      </c>
      <c r="B90" s="41">
        <v>2061636.8992358299</v>
      </c>
      <c r="C90" s="41">
        <v>2281757.3806122201</v>
      </c>
      <c r="D90" s="41">
        <v>2294461.82235259</v>
      </c>
      <c r="E90" s="41">
        <v>2294089.1417908701</v>
      </c>
      <c r="F90" s="41">
        <v>2163547.8988009398</v>
      </c>
      <c r="G90" s="44"/>
      <c r="H90" s="44"/>
      <c r="I90" s="44"/>
      <c r="J90" s="44"/>
      <c r="K90" s="44"/>
    </row>
    <row r="91" spans="1:11" ht="16.5" customHeight="1" x14ac:dyDescent="0.3">
      <c r="A91" s="50" t="s">
        <v>24</v>
      </c>
      <c r="B91" s="19">
        <v>47939.831612009897</v>
      </c>
      <c r="C91" s="19">
        <v>77296.075097784298</v>
      </c>
      <c r="D91" s="19">
        <v>137661.19043284701</v>
      </c>
      <c r="E91" s="19">
        <v>603140.47499576199</v>
      </c>
      <c r="F91" s="19">
        <v>874703.99707700405</v>
      </c>
      <c r="G91" s="16">
        <v>2.3253285595431326</v>
      </c>
      <c r="H91" s="16">
        <v>3.3875676596713831</v>
      </c>
      <c r="I91" s="16">
        <v>5.999715885082729</v>
      </c>
      <c r="J91" s="16">
        <v>26.291065329960244</v>
      </c>
      <c r="K91" s="16">
        <v>40.429148694224601</v>
      </c>
    </row>
    <row r="92" spans="1:11" ht="16.5" customHeight="1" x14ac:dyDescent="0.3">
      <c r="A92" s="51" t="s">
        <v>57</v>
      </c>
      <c r="B92" s="22">
        <v>1776230.44144816</v>
      </c>
      <c r="C92" s="22">
        <v>1642820.7226234099</v>
      </c>
      <c r="D92" s="22">
        <v>1534009.4610532201</v>
      </c>
      <c r="E92" s="22">
        <v>1006021.53975123</v>
      </c>
      <c r="F92" s="22">
        <v>497113.502758427</v>
      </c>
      <c r="G92" s="15">
        <v>86.156317929047034</v>
      </c>
      <c r="H92" s="15">
        <v>71.998045742383908</v>
      </c>
      <c r="I92" s="15">
        <v>66.857048834238071</v>
      </c>
      <c r="J92" s="15">
        <v>43.852765850497164</v>
      </c>
      <c r="K92" s="15">
        <v>22.976773614946648</v>
      </c>
    </row>
    <row r="93" spans="1:11" ht="16.5" customHeight="1" x14ac:dyDescent="0.3">
      <c r="A93" s="50" t="s">
        <v>25</v>
      </c>
      <c r="B93" s="19">
        <v>237466.62617566</v>
      </c>
      <c r="C93" s="19">
        <v>561640.58289102302</v>
      </c>
      <c r="D93" s="19">
        <v>622791.17086652201</v>
      </c>
      <c r="E93" s="19">
        <v>684927.12704387505</v>
      </c>
      <c r="F93" s="19">
        <v>791730.398965506</v>
      </c>
      <c r="G93" s="16">
        <v>11.518353511410277</v>
      </c>
      <c r="H93" s="16">
        <v>24.614386597944531</v>
      </c>
      <c r="I93" s="16">
        <v>27.14323528067915</v>
      </c>
      <c r="J93" s="16">
        <v>29.856168819542461</v>
      </c>
      <c r="K93" s="16">
        <v>36.59407769082862</v>
      </c>
    </row>
    <row r="94" spans="1:11" ht="16.5" customHeight="1" x14ac:dyDescent="0.3">
      <c r="A94" s="49" t="s">
        <v>26</v>
      </c>
      <c r="B94" s="41">
        <v>2061636.8992358299</v>
      </c>
      <c r="C94" s="41">
        <v>2281757.3806122201</v>
      </c>
      <c r="D94" s="41">
        <v>2294461.82235259</v>
      </c>
      <c r="E94" s="41">
        <v>2294089.1417908701</v>
      </c>
      <c r="F94" s="41">
        <v>2163547.8988009398</v>
      </c>
      <c r="G94" s="44"/>
      <c r="H94" s="44"/>
      <c r="I94" s="44"/>
      <c r="J94" s="44"/>
      <c r="K94" s="44"/>
    </row>
    <row r="95" spans="1:11" ht="16.5" customHeight="1" x14ac:dyDescent="0.3">
      <c r="A95" s="50" t="s">
        <v>11</v>
      </c>
      <c r="B95" s="19">
        <v>751893.46563358896</v>
      </c>
      <c r="C95" s="19">
        <v>676547.66973744601</v>
      </c>
      <c r="D95" s="19">
        <v>530214.00423825101</v>
      </c>
      <c r="E95" s="19">
        <v>435153.47337320301</v>
      </c>
      <c r="F95" s="19">
        <v>241213.310637855</v>
      </c>
      <c r="G95" s="16">
        <v>36.470702765957078</v>
      </c>
      <c r="H95" s="16">
        <v>29.650289530603818</v>
      </c>
      <c r="I95" s="16">
        <v>23.108425647919674</v>
      </c>
      <c r="J95" s="16">
        <v>18.96846401676887</v>
      </c>
      <c r="K95" s="16">
        <v>11.148970206369725</v>
      </c>
    </row>
    <row r="96" spans="1:11" ht="16.5" customHeight="1" x14ac:dyDescent="0.3">
      <c r="A96" s="51" t="s">
        <v>7</v>
      </c>
      <c r="B96" s="22">
        <v>1309743.4336022399</v>
      </c>
      <c r="C96" s="22">
        <v>1605209.7108747801</v>
      </c>
      <c r="D96" s="22">
        <v>1764247.8181143401</v>
      </c>
      <c r="E96" s="22">
        <v>1858935.6684176601</v>
      </c>
      <c r="F96" s="22">
        <v>1922334.5881630799</v>
      </c>
      <c r="G96" s="15">
        <v>63.529297234042915</v>
      </c>
      <c r="H96" s="15">
        <v>70.349710469396271</v>
      </c>
      <c r="I96" s="15">
        <v>76.891574352080369</v>
      </c>
      <c r="J96" s="15">
        <v>81.031535983230825</v>
      </c>
      <c r="K96" s="15">
        <v>88.851029793630047</v>
      </c>
    </row>
    <row r="97" spans="1:11" ht="16.5" customHeight="1" x14ac:dyDescent="0.3">
      <c r="A97" s="52" t="s">
        <v>27</v>
      </c>
      <c r="B97" s="17">
        <v>2061636.8992358299</v>
      </c>
      <c r="C97" s="17">
        <v>2281757.3806122201</v>
      </c>
      <c r="D97" s="17">
        <v>2294461.82235259</v>
      </c>
      <c r="E97" s="17">
        <v>2294089.1417908701</v>
      </c>
      <c r="F97" s="17">
        <v>2163547.8988009398</v>
      </c>
      <c r="G97" s="45"/>
      <c r="H97" s="45"/>
      <c r="I97" s="45"/>
      <c r="J97" s="45"/>
      <c r="K97" s="45"/>
    </row>
    <row r="98" spans="1:11" ht="16.5" customHeight="1" x14ac:dyDescent="0.3">
      <c r="A98" s="51" t="s">
        <v>11</v>
      </c>
      <c r="B98" s="22">
        <v>1399929.50235062</v>
      </c>
      <c r="C98" s="22">
        <v>1174393.3434033601</v>
      </c>
      <c r="D98" s="22">
        <v>971572.71118718304</v>
      </c>
      <c r="E98" s="22">
        <v>794539.94975642196</v>
      </c>
      <c r="F98" s="22">
        <v>519450.10129020101</v>
      </c>
      <c r="G98" s="15">
        <v>67.90378571850006</v>
      </c>
      <c r="H98" s="15">
        <v>51.46880879544927</v>
      </c>
      <c r="I98" s="15">
        <v>42.344252657514097</v>
      </c>
      <c r="J98" s="15">
        <v>34.634223024837127</v>
      </c>
      <c r="K98" s="15">
        <v>24.009179624730542</v>
      </c>
    </row>
    <row r="99" spans="1:11" ht="16.5" customHeight="1" x14ac:dyDescent="0.3">
      <c r="A99" s="50" t="s">
        <v>7</v>
      </c>
      <c r="B99" s="19">
        <v>661707.39688520902</v>
      </c>
      <c r="C99" s="19">
        <v>1107364.03720886</v>
      </c>
      <c r="D99" s="19">
        <v>1322889.1111653999</v>
      </c>
      <c r="E99" s="19">
        <v>1499549.1920344499</v>
      </c>
      <c r="F99" s="19">
        <v>1644097.7975107401</v>
      </c>
      <c r="G99" s="16">
        <v>32.096214281500387</v>
      </c>
      <c r="H99" s="16">
        <v>48.53119120455073</v>
      </c>
      <c r="I99" s="16">
        <v>57.655747342485583</v>
      </c>
      <c r="J99" s="16">
        <v>65.365776975162944</v>
      </c>
      <c r="K99" s="16">
        <v>75.990820375269521</v>
      </c>
    </row>
    <row r="100" spans="1:11" ht="16.5" customHeight="1" x14ac:dyDescent="0.25">
      <c r="A100" s="29" t="s">
        <v>42</v>
      </c>
      <c r="B100" s="56"/>
      <c r="C100" s="56"/>
      <c r="D100" s="56"/>
      <c r="E100" s="56"/>
      <c r="F100" s="56"/>
      <c r="G100" s="56"/>
      <c r="H100" s="56"/>
      <c r="I100" s="56"/>
      <c r="J100" s="56"/>
      <c r="K100" s="56"/>
    </row>
    <row r="101" spans="1:11" ht="16.5" customHeight="1" x14ac:dyDescent="0.3">
      <c r="A101" s="52" t="s">
        <v>21</v>
      </c>
      <c r="B101" s="17">
        <v>561.8731348737</v>
      </c>
      <c r="C101" s="17">
        <v>610.85757455780004</v>
      </c>
      <c r="D101" s="17">
        <v>0</v>
      </c>
      <c r="E101" s="17">
        <v>274.52099031159901</v>
      </c>
      <c r="F101" s="17">
        <v>0</v>
      </c>
      <c r="G101" s="45"/>
      <c r="H101" s="45"/>
      <c r="I101" s="45"/>
      <c r="J101" s="45"/>
      <c r="K101" s="45"/>
    </row>
    <row r="102" spans="1:11" ht="16.5" customHeight="1" x14ac:dyDescent="0.3">
      <c r="A102" s="51" t="s">
        <v>11</v>
      </c>
      <c r="B102" s="22">
        <v>187.820913902</v>
      </c>
      <c r="C102" s="22">
        <v>75.985875537200002</v>
      </c>
      <c r="D102" s="22">
        <v>0</v>
      </c>
      <c r="E102" s="22">
        <v>0</v>
      </c>
      <c r="F102" s="22">
        <v>0</v>
      </c>
      <c r="G102" s="15">
        <v>33.427637351666689</v>
      </c>
      <c r="H102" s="15">
        <v>12.439213116440349</v>
      </c>
      <c r="I102" s="15">
        <v>0</v>
      </c>
      <c r="J102" s="15">
        <v>0</v>
      </c>
      <c r="K102" s="15">
        <v>0</v>
      </c>
    </row>
    <row r="103" spans="1:11" ht="16.5" customHeight="1" x14ac:dyDescent="0.3">
      <c r="A103" s="50" t="s">
        <v>7</v>
      </c>
      <c r="B103" s="19">
        <v>374.05222097170002</v>
      </c>
      <c r="C103" s="19">
        <v>534.87169902059998</v>
      </c>
      <c r="D103" s="19">
        <v>0</v>
      </c>
      <c r="E103" s="19">
        <v>274.52099031159901</v>
      </c>
      <c r="F103" s="19">
        <v>0</v>
      </c>
      <c r="G103" s="16">
        <v>66.572362648333311</v>
      </c>
      <c r="H103" s="16">
        <v>87.560786883559587</v>
      </c>
      <c r="I103" s="16">
        <v>0</v>
      </c>
      <c r="J103" s="16">
        <v>100</v>
      </c>
      <c r="K103" s="16">
        <v>0</v>
      </c>
    </row>
    <row r="104" spans="1:11" ht="28.5" customHeight="1" x14ac:dyDescent="0.25">
      <c r="A104" s="49" t="s">
        <v>22</v>
      </c>
      <c r="B104" s="46">
        <v>561.8731348737</v>
      </c>
      <c r="C104" s="46">
        <v>610.85757455780004</v>
      </c>
      <c r="D104" s="46">
        <v>0</v>
      </c>
      <c r="E104" s="46">
        <v>274.52099031159901</v>
      </c>
      <c r="F104" s="46">
        <v>0</v>
      </c>
      <c r="G104" s="47"/>
      <c r="H104" s="47"/>
      <c r="I104" s="47"/>
      <c r="J104" s="47"/>
      <c r="K104" s="47"/>
    </row>
    <row r="105" spans="1:11" ht="16.5" customHeight="1" x14ac:dyDescent="0.3">
      <c r="A105" s="50" t="s">
        <v>11</v>
      </c>
      <c r="B105" s="19">
        <v>18.906465302600001</v>
      </c>
      <c r="C105" s="19">
        <v>75.985875537200002</v>
      </c>
      <c r="D105" s="19">
        <v>0</v>
      </c>
      <c r="E105" s="19">
        <v>0</v>
      </c>
      <c r="F105" s="19">
        <v>0</v>
      </c>
      <c r="G105" s="16">
        <v>3.3648993214225458</v>
      </c>
      <c r="H105" s="16">
        <v>12.439213116440349</v>
      </c>
      <c r="I105" s="16">
        <v>0</v>
      </c>
      <c r="J105" s="16">
        <v>0</v>
      </c>
      <c r="K105" s="16">
        <v>0</v>
      </c>
    </row>
    <row r="106" spans="1:11" ht="16.5" customHeight="1" x14ac:dyDescent="0.3">
      <c r="A106" s="51" t="s">
        <v>7</v>
      </c>
      <c r="B106" s="22">
        <v>542.96666957110006</v>
      </c>
      <c r="C106" s="22">
        <v>534.87169902059998</v>
      </c>
      <c r="D106" s="22">
        <v>0</v>
      </c>
      <c r="E106" s="22">
        <v>274.52099031159901</v>
      </c>
      <c r="F106" s="22">
        <v>0</v>
      </c>
      <c r="G106" s="15">
        <v>96.63510067857743</v>
      </c>
      <c r="H106" s="15">
        <v>87.560786883559587</v>
      </c>
      <c r="I106" s="15">
        <v>0</v>
      </c>
      <c r="J106" s="15">
        <v>100</v>
      </c>
      <c r="K106" s="15">
        <v>0</v>
      </c>
    </row>
    <row r="107" spans="1:11" ht="16.5" customHeight="1" x14ac:dyDescent="0.3">
      <c r="A107" s="52" t="s">
        <v>23</v>
      </c>
      <c r="B107" s="17">
        <v>561.8731348737</v>
      </c>
      <c r="C107" s="17">
        <v>610.85757455780004</v>
      </c>
      <c r="D107" s="17">
        <v>0</v>
      </c>
      <c r="E107" s="17">
        <v>274.52099031159901</v>
      </c>
      <c r="F107" s="17">
        <v>0</v>
      </c>
      <c r="G107" s="16"/>
      <c r="H107" s="16"/>
      <c r="I107" s="16"/>
      <c r="J107" s="16"/>
      <c r="K107" s="16"/>
    </row>
    <row r="108" spans="1:11" ht="16.5" customHeight="1" x14ac:dyDescent="0.3">
      <c r="A108" s="51" t="s">
        <v>24</v>
      </c>
      <c r="B108" s="22">
        <v>519.559267439</v>
      </c>
      <c r="C108" s="22">
        <v>610.85757455780004</v>
      </c>
      <c r="D108" s="22">
        <v>0</v>
      </c>
      <c r="E108" s="22">
        <v>274.52099031159901</v>
      </c>
      <c r="F108" s="22">
        <v>0</v>
      </c>
      <c r="G108" s="15">
        <v>92.469142087701542</v>
      </c>
      <c r="H108" s="15">
        <v>100</v>
      </c>
      <c r="I108" s="15">
        <v>0</v>
      </c>
      <c r="J108" s="15">
        <v>100</v>
      </c>
      <c r="K108" s="15">
        <v>0</v>
      </c>
    </row>
    <row r="109" spans="1:11" ht="16.5" customHeight="1" x14ac:dyDescent="0.3">
      <c r="A109" s="50" t="s">
        <v>57</v>
      </c>
      <c r="B109" s="19">
        <v>42.313867434700001</v>
      </c>
      <c r="C109" s="19">
        <v>0</v>
      </c>
      <c r="D109" s="19">
        <v>0</v>
      </c>
      <c r="E109" s="19">
        <v>0</v>
      </c>
      <c r="F109" s="19">
        <v>0</v>
      </c>
      <c r="G109" s="16">
        <v>7.5308579122983641</v>
      </c>
      <c r="H109" s="16">
        <v>0</v>
      </c>
      <c r="I109" s="16">
        <v>0</v>
      </c>
      <c r="J109" s="16">
        <v>0</v>
      </c>
      <c r="K109" s="16">
        <v>0</v>
      </c>
    </row>
    <row r="110" spans="1:11" ht="16.5" customHeight="1" x14ac:dyDescent="0.3">
      <c r="A110" s="51" t="s">
        <v>25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6.5" customHeight="1" x14ac:dyDescent="0.3">
      <c r="A111" s="52" t="s">
        <v>26</v>
      </c>
      <c r="B111" s="17">
        <v>561.8731348737</v>
      </c>
      <c r="C111" s="17">
        <v>610.85757455780004</v>
      </c>
      <c r="D111" s="17">
        <v>0</v>
      </c>
      <c r="E111" s="17">
        <v>274.52099031159901</v>
      </c>
      <c r="F111" s="17">
        <v>0</v>
      </c>
      <c r="G111" s="16"/>
      <c r="H111" s="16"/>
      <c r="I111" s="16"/>
      <c r="J111" s="16"/>
      <c r="K111" s="16"/>
    </row>
    <row r="112" spans="1:11" ht="16.5" customHeight="1" x14ac:dyDescent="0.3">
      <c r="A112" s="51" t="s">
        <v>11</v>
      </c>
      <c r="B112" s="22">
        <v>127.41251716879999</v>
      </c>
      <c r="C112" s="22">
        <v>413.8337606014</v>
      </c>
      <c r="D112" s="22">
        <v>0</v>
      </c>
      <c r="E112" s="22">
        <v>274.52099031159901</v>
      </c>
      <c r="F112" s="22">
        <v>0</v>
      </c>
      <c r="G112" s="15">
        <v>22.676385336968345</v>
      </c>
      <c r="H112" s="15">
        <v>67.746358208129891</v>
      </c>
      <c r="I112" s="15">
        <v>0</v>
      </c>
      <c r="J112" s="15">
        <v>100</v>
      </c>
      <c r="K112" s="15">
        <v>0</v>
      </c>
    </row>
    <row r="113" spans="1:11" ht="16.5" customHeight="1" x14ac:dyDescent="0.3">
      <c r="A113" s="50" t="s">
        <v>7</v>
      </c>
      <c r="B113" s="19">
        <v>434.46061770490002</v>
      </c>
      <c r="C113" s="19">
        <v>197.02381395640001</v>
      </c>
      <c r="D113" s="19">
        <v>0</v>
      </c>
      <c r="E113" s="19">
        <v>0</v>
      </c>
      <c r="F113" s="19">
        <v>0</v>
      </c>
      <c r="G113" s="16">
        <v>77.323614663031648</v>
      </c>
      <c r="H113" s="16">
        <v>32.253641791869946</v>
      </c>
      <c r="I113" s="16">
        <v>0</v>
      </c>
      <c r="J113" s="16">
        <v>0</v>
      </c>
      <c r="K113" s="16">
        <v>0</v>
      </c>
    </row>
    <row r="114" spans="1:11" ht="16.5" customHeight="1" x14ac:dyDescent="0.3">
      <c r="A114" s="49" t="s">
        <v>27</v>
      </c>
      <c r="B114" s="41">
        <v>561.8731348737</v>
      </c>
      <c r="C114" s="41">
        <v>610.85757455780004</v>
      </c>
      <c r="D114" s="41">
        <v>0</v>
      </c>
      <c r="E114" s="41">
        <v>274.52099031159901</v>
      </c>
      <c r="F114" s="41">
        <v>0</v>
      </c>
      <c r="G114" s="15"/>
      <c r="H114" s="15"/>
      <c r="I114" s="15"/>
      <c r="J114" s="15"/>
      <c r="K114" s="15"/>
    </row>
    <row r="115" spans="1:11" ht="16.5" customHeight="1" x14ac:dyDescent="0.3">
      <c r="A115" s="50" t="s">
        <v>11</v>
      </c>
      <c r="B115" s="19">
        <v>459.1508707058</v>
      </c>
      <c r="C115" s="19">
        <v>489.8196361386</v>
      </c>
      <c r="D115" s="19">
        <v>0</v>
      </c>
      <c r="E115" s="19">
        <v>274.52099031159901</v>
      </c>
      <c r="F115" s="19">
        <v>0</v>
      </c>
      <c r="G115" s="16">
        <v>81.71789007300336</v>
      </c>
      <c r="H115" s="16">
        <v>80.185571324570304</v>
      </c>
      <c r="I115" s="16">
        <v>0</v>
      </c>
      <c r="J115" s="16">
        <v>100</v>
      </c>
      <c r="K115" s="16">
        <v>0</v>
      </c>
    </row>
    <row r="116" spans="1:11" ht="16.5" customHeight="1" x14ac:dyDescent="0.3">
      <c r="A116" s="57" t="s">
        <v>7</v>
      </c>
      <c r="B116" s="32">
        <v>102.72226416789999</v>
      </c>
      <c r="C116" s="32">
        <v>121.0379384192</v>
      </c>
      <c r="D116" s="32">
        <v>0</v>
      </c>
      <c r="E116" s="32">
        <v>0</v>
      </c>
      <c r="F116" s="32">
        <v>0</v>
      </c>
      <c r="G116" s="18">
        <v>18.282109926996622</v>
      </c>
      <c r="H116" s="18">
        <v>19.814428675429696</v>
      </c>
      <c r="I116" s="18">
        <v>0</v>
      </c>
      <c r="J116" s="18">
        <v>0</v>
      </c>
      <c r="K116" s="18">
        <v>0</v>
      </c>
    </row>
    <row r="117" spans="1:11" x14ac:dyDescent="0.25">
      <c r="A117" s="48"/>
    </row>
    <row r="120" spans="1:11" x14ac:dyDescent="0.25">
      <c r="A120" s="171" t="s">
        <v>6</v>
      </c>
      <c r="B120" s="172"/>
      <c r="C120" s="172"/>
      <c r="D120" s="172"/>
      <c r="E120" s="172"/>
      <c r="F120" s="173"/>
    </row>
    <row r="121" spans="1:11" x14ac:dyDescent="0.25">
      <c r="A121" s="157" t="s">
        <v>146</v>
      </c>
      <c r="B121" s="187"/>
      <c r="C121" s="187"/>
      <c r="D121" s="187"/>
      <c r="E121" s="187"/>
      <c r="F121" s="159"/>
    </row>
    <row r="122" spans="1:11" x14ac:dyDescent="0.25">
      <c r="A122" s="99" t="s">
        <v>43</v>
      </c>
      <c r="B122" s="100"/>
      <c r="C122" s="100"/>
      <c r="D122" s="100"/>
      <c r="E122" s="100"/>
      <c r="F122" s="101"/>
    </row>
    <row r="123" spans="1:11" x14ac:dyDescent="0.25">
      <c r="A123" s="99" t="s">
        <v>44</v>
      </c>
      <c r="B123" s="100"/>
      <c r="C123" s="100"/>
      <c r="D123" s="100"/>
      <c r="E123" s="100"/>
      <c r="F123" s="101"/>
    </row>
    <row r="124" spans="1:11" ht="15" customHeight="1" x14ac:dyDescent="0.25">
      <c r="A124" s="181" t="s">
        <v>45</v>
      </c>
      <c r="B124" s="182"/>
      <c r="C124" s="182"/>
      <c r="D124" s="182"/>
      <c r="E124" s="182"/>
      <c r="F124" s="183"/>
    </row>
    <row r="125" spans="1:11" x14ac:dyDescent="0.25">
      <c r="A125" s="181"/>
      <c r="B125" s="182"/>
      <c r="C125" s="182"/>
      <c r="D125" s="182"/>
      <c r="E125" s="182"/>
      <c r="F125" s="183"/>
    </row>
    <row r="126" spans="1:11" x14ac:dyDescent="0.25">
      <c r="A126" s="184"/>
      <c r="B126" s="185"/>
      <c r="C126" s="185"/>
      <c r="D126" s="185"/>
      <c r="E126" s="185"/>
      <c r="F126" s="186"/>
    </row>
  </sheetData>
  <mergeCells count="8">
    <mergeCell ref="A120:F120"/>
    <mergeCell ref="A121:F121"/>
    <mergeCell ref="A124:F126"/>
    <mergeCell ref="A1:G1"/>
    <mergeCell ref="A3:O4"/>
    <mergeCell ref="A5:O7"/>
    <mergeCell ref="B13:F13"/>
    <mergeCell ref="G13:K1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4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2.140625" customWidth="1"/>
    <col min="2" max="4" width="11.42578125" bestFit="1" customWidth="1"/>
    <col min="5" max="5" width="11.5703125" customWidth="1"/>
    <col min="6" max="6" width="11.42578125" bestFit="1" customWidth="1"/>
    <col min="7" max="8" width="9.42578125" bestFit="1" customWidth="1"/>
    <col min="9" max="9" width="8" bestFit="1" customWidth="1"/>
    <col min="10" max="10" width="8.7109375" bestFit="1" customWidth="1"/>
    <col min="11" max="11" width="9.42578125" bestFit="1" customWidth="1"/>
    <col min="12" max="12" width="18.85546875" customWidth="1"/>
    <col min="13" max="14" width="9.85546875" customWidth="1"/>
    <col min="15" max="15" width="7.140625" customWidth="1"/>
    <col min="16" max="16" width="4.85546875" customWidth="1"/>
    <col min="17" max="17" width="19.140625" customWidth="1"/>
    <col min="18" max="18" width="3.5703125" customWidth="1"/>
    <col min="19" max="19" width="4" customWidth="1"/>
    <col min="20" max="20" width="6.42578125" customWidth="1"/>
    <col min="21" max="21" width="4.28515625" customWidth="1"/>
    <col min="22" max="22" width="9.85546875" customWidth="1"/>
    <col min="23" max="24" width="4.28515625" customWidth="1"/>
    <col min="25" max="25" width="5.85546875" customWidth="1"/>
    <col min="26" max="26" width="4.28515625" customWidth="1"/>
  </cols>
  <sheetData>
    <row r="1" spans="1:1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16" x14ac:dyDescent="0.25">
      <c r="A9" s="29" t="s">
        <v>32</v>
      </c>
    </row>
    <row r="10" spans="1:16" x14ac:dyDescent="0.25">
      <c r="A10" s="29" t="s">
        <v>33</v>
      </c>
    </row>
    <row r="11" spans="1:16" x14ac:dyDescent="0.25">
      <c r="A11" s="29" t="s">
        <v>0</v>
      </c>
    </row>
    <row r="12" spans="1:16" x14ac:dyDescent="0.25">
      <c r="A12" s="29" t="s">
        <v>136</v>
      </c>
    </row>
    <row r="13" spans="1:16" ht="16.5" customHeight="1" x14ac:dyDescent="0.3">
      <c r="A13" s="29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6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6" ht="16.5" customHeight="1" x14ac:dyDescent="0.3">
      <c r="A15" s="30" t="s">
        <v>1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6" ht="28.5" customHeight="1" x14ac:dyDescent="0.3">
      <c r="A16" s="49" t="s">
        <v>28</v>
      </c>
      <c r="B16" s="121">
        <v>5030410.6945940899</v>
      </c>
      <c r="C16" s="121">
        <v>5676043.0476190401</v>
      </c>
      <c r="D16" s="121">
        <v>5758879.5879811002</v>
      </c>
      <c r="E16" s="121">
        <v>5469587.2781877201</v>
      </c>
      <c r="F16" s="121">
        <v>5356978.2746185204</v>
      </c>
      <c r="G16" s="22"/>
      <c r="H16" s="22"/>
      <c r="I16" s="22"/>
      <c r="J16" s="22"/>
      <c r="K16" s="22"/>
    </row>
    <row r="17" spans="1:11" ht="16.5" customHeight="1" x14ac:dyDescent="0.3">
      <c r="A17" s="50" t="s">
        <v>11</v>
      </c>
      <c r="B17" s="122">
        <v>1805639.2723074099</v>
      </c>
      <c r="C17" s="122">
        <v>2416271.2558273198</v>
      </c>
      <c r="D17" s="122">
        <v>2474103.6314218198</v>
      </c>
      <c r="E17" s="122">
        <v>2323554.53254093</v>
      </c>
      <c r="F17" s="122">
        <v>2303212.7298045801</v>
      </c>
      <c r="G17" s="16">
        <v>35.894470291418344</v>
      </c>
      <c r="H17" s="16">
        <v>42.569642893051956</v>
      </c>
      <c r="I17" s="16">
        <v>42.961544752304334</v>
      </c>
      <c r="J17" s="16">
        <v>42.481350316998892</v>
      </c>
      <c r="K17" s="16">
        <v>42.994625173621706</v>
      </c>
    </row>
    <row r="18" spans="1:11" ht="16.5" customHeight="1" x14ac:dyDescent="0.3">
      <c r="A18" s="51" t="s">
        <v>7</v>
      </c>
      <c r="B18" s="123">
        <v>3224771.4222866902</v>
      </c>
      <c r="C18" s="123">
        <v>3259771.7917917199</v>
      </c>
      <c r="D18" s="123">
        <v>3284775.9565592799</v>
      </c>
      <c r="E18" s="123">
        <v>3146032.7456467901</v>
      </c>
      <c r="F18" s="123">
        <v>3053765.5448139398</v>
      </c>
      <c r="G18" s="15">
        <v>64.105529708581642</v>
      </c>
      <c r="H18" s="15">
        <v>57.430357106948037</v>
      </c>
      <c r="I18" s="15">
        <v>57.038455247695666</v>
      </c>
      <c r="J18" s="15">
        <v>57.518649683001108</v>
      </c>
      <c r="K18" s="15">
        <v>57.005374826378286</v>
      </c>
    </row>
    <row r="19" spans="1:11" ht="28.5" customHeight="1" x14ac:dyDescent="0.3">
      <c r="A19" s="52" t="s">
        <v>62</v>
      </c>
      <c r="B19" s="124">
        <v>1805639.2723074099</v>
      </c>
      <c r="C19" s="124">
        <v>2416271.2558273198</v>
      </c>
      <c r="D19" s="124">
        <v>2474103.6314218198</v>
      </c>
      <c r="E19" s="124">
        <v>2323554.53254093</v>
      </c>
      <c r="F19" s="124">
        <v>2303212.7298045801</v>
      </c>
      <c r="G19" s="16"/>
      <c r="H19" s="16"/>
      <c r="I19" s="16"/>
      <c r="J19" s="16"/>
      <c r="K19" s="16"/>
    </row>
    <row r="20" spans="1:11" ht="16.5" customHeight="1" x14ac:dyDescent="0.3">
      <c r="A20" s="51" t="s">
        <v>11</v>
      </c>
      <c r="B20" s="123">
        <v>328719.129726591</v>
      </c>
      <c r="C20" s="123">
        <v>447336.18024573702</v>
      </c>
      <c r="D20" s="123">
        <v>507037.04526977602</v>
      </c>
      <c r="E20" s="123">
        <v>511438.92322162801</v>
      </c>
      <c r="F20" s="123">
        <v>479658.43704825401</v>
      </c>
      <c r="G20" s="15">
        <v>18.205138466362865</v>
      </c>
      <c r="H20" s="15">
        <v>18.513491776508893</v>
      </c>
      <c r="I20" s="15">
        <v>20.493767473207726</v>
      </c>
      <c r="J20" s="15">
        <v>22.011057457831317</v>
      </c>
      <c r="K20" s="15">
        <v>20.825624608672229</v>
      </c>
    </row>
    <row r="21" spans="1:11" ht="16.5" customHeight="1" x14ac:dyDescent="0.3">
      <c r="A21" s="50" t="s">
        <v>7</v>
      </c>
      <c r="B21" s="122">
        <v>1476920.14258082</v>
      </c>
      <c r="C21" s="122">
        <v>1968935.0755815799</v>
      </c>
      <c r="D21" s="122">
        <v>1967066.5861520399</v>
      </c>
      <c r="E21" s="122">
        <v>1812115.6093192999</v>
      </c>
      <c r="F21" s="122">
        <v>1823554.29275633</v>
      </c>
      <c r="G21" s="16">
        <v>81.794861533637089</v>
      </c>
      <c r="H21" s="16">
        <v>81.486508223491072</v>
      </c>
      <c r="I21" s="16">
        <v>79.506232526792118</v>
      </c>
      <c r="J21" s="16">
        <v>77.988942542168587</v>
      </c>
      <c r="K21" s="16">
        <v>79.174375391327942</v>
      </c>
    </row>
    <row r="22" spans="1:11" ht="16.5" customHeight="1" x14ac:dyDescent="0.3">
      <c r="A22" s="53" t="s">
        <v>2</v>
      </c>
      <c r="B22" s="125"/>
      <c r="C22" s="125"/>
      <c r="D22" s="125"/>
      <c r="E22" s="125"/>
      <c r="F22" s="125"/>
      <c r="G22" s="42"/>
      <c r="H22" s="42"/>
      <c r="I22" s="42"/>
      <c r="J22" s="42"/>
      <c r="K22" s="42"/>
    </row>
    <row r="23" spans="1:11" ht="28.5" customHeight="1" x14ac:dyDescent="0.3">
      <c r="A23" s="52" t="s">
        <v>28</v>
      </c>
      <c r="B23" s="124">
        <v>3573783.8283951399</v>
      </c>
      <c r="C23" s="124">
        <v>4025686.0752791399</v>
      </c>
      <c r="D23" s="124">
        <v>4154003.9210357401</v>
      </c>
      <c r="E23" s="124">
        <v>3942209.8668495398</v>
      </c>
      <c r="F23" s="124">
        <v>3859180.8435397898</v>
      </c>
      <c r="G23" s="16"/>
      <c r="H23" s="16"/>
      <c r="I23" s="16"/>
      <c r="J23" s="16"/>
      <c r="K23" s="16"/>
    </row>
    <row r="24" spans="1:11" ht="16.5" customHeight="1" x14ac:dyDescent="0.3">
      <c r="A24" s="51" t="s">
        <v>11</v>
      </c>
      <c r="B24" s="123">
        <v>1350336.06861874</v>
      </c>
      <c r="C24" s="123">
        <v>1681035.0296135701</v>
      </c>
      <c r="D24" s="123">
        <v>1739311.24373621</v>
      </c>
      <c r="E24" s="123">
        <v>1625840.3845200101</v>
      </c>
      <c r="F24" s="123">
        <v>1574444.5383664099</v>
      </c>
      <c r="G24" s="15">
        <v>37.784492108610046</v>
      </c>
      <c r="H24" s="15">
        <v>41.757727706003898</v>
      </c>
      <c r="I24" s="15">
        <v>41.870717428271909</v>
      </c>
      <c r="J24" s="15">
        <v>41.241852652033423</v>
      </c>
      <c r="K24" s="15">
        <v>40.797376495118293</v>
      </c>
    </row>
    <row r="25" spans="1:11" ht="16.5" customHeight="1" x14ac:dyDescent="0.3">
      <c r="A25" s="50" t="s">
        <v>7</v>
      </c>
      <c r="B25" s="122">
        <v>2223447.7597763999</v>
      </c>
      <c r="C25" s="122">
        <v>2344651.0456655598</v>
      </c>
      <c r="D25" s="122">
        <v>2414692.6772995298</v>
      </c>
      <c r="E25" s="122">
        <v>2316369.4823295302</v>
      </c>
      <c r="F25" s="122">
        <v>2284736.3051733798</v>
      </c>
      <c r="G25" s="16">
        <v>62.215507891389954</v>
      </c>
      <c r="H25" s="16">
        <v>58.242272293996102</v>
      </c>
      <c r="I25" s="16">
        <v>58.129282571728091</v>
      </c>
      <c r="J25" s="16">
        <v>58.758147347966592</v>
      </c>
      <c r="K25" s="16">
        <v>59.202623504881714</v>
      </c>
    </row>
    <row r="26" spans="1:11" ht="28.5" customHeight="1" x14ac:dyDescent="0.25">
      <c r="A26" s="49" t="s">
        <v>62</v>
      </c>
      <c r="B26" s="121">
        <v>1350336.06861874</v>
      </c>
      <c r="C26" s="121">
        <v>1681035.0296135701</v>
      </c>
      <c r="D26" s="121">
        <v>1739311.24373621</v>
      </c>
      <c r="E26" s="121">
        <v>1625840.3845200101</v>
      </c>
      <c r="F26" s="121">
        <v>1574444.5383664099</v>
      </c>
      <c r="G26" s="47"/>
      <c r="H26" s="47"/>
      <c r="I26" s="47"/>
      <c r="J26" s="47"/>
      <c r="K26" s="47"/>
    </row>
    <row r="27" spans="1:11" ht="16.5" customHeight="1" x14ac:dyDescent="0.3">
      <c r="A27" s="50" t="s">
        <v>11</v>
      </c>
      <c r="B27" s="122">
        <v>222756.936604235</v>
      </c>
      <c r="C27" s="122">
        <v>261108.82774531</v>
      </c>
      <c r="D27" s="122">
        <v>320019.63781613001</v>
      </c>
      <c r="E27" s="122">
        <v>283774.53439593001</v>
      </c>
      <c r="F27" s="122">
        <v>280657.74721201701</v>
      </c>
      <c r="G27" s="16">
        <v>16.496407211583431</v>
      </c>
      <c r="H27" s="16">
        <v>15.532622648876787</v>
      </c>
      <c r="I27" s="16">
        <v>18.399216297176153</v>
      </c>
      <c r="J27" s="16">
        <v>17.454021753784126</v>
      </c>
      <c r="K27" s="16">
        <v>17.82582621190442</v>
      </c>
    </row>
    <row r="28" spans="1:11" ht="16.5" customHeight="1" x14ac:dyDescent="0.3">
      <c r="A28" s="51" t="s">
        <v>7</v>
      </c>
      <c r="B28" s="123">
        <v>1127579.13201451</v>
      </c>
      <c r="C28" s="123">
        <v>1419926.20186826</v>
      </c>
      <c r="D28" s="123">
        <v>1419291.6059200801</v>
      </c>
      <c r="E28" s="123">
        <v>1342065.85012408</v>
      </c>
      <c r="F28" s="123">
        <v>1293786.7911544</v>
      </c>
      <c r="G28" s="15">
        <v>83.503592788416867</v>
      </c>
      <c r="H28" s="15">
        <v>84.467377351123204</v>
      </c>
      <c r="I28" s="15">
        <v>81.600783702823847</v>
      </c>
      <c r="J28" s="15">
        <v>82.545978246215867</v>
      </c>
      <c r="K28" s="15">
        <v>82.174173788096027</v>
      </c>
    </row>
    <row r="29" spans="1:11" ht="16.5" customHeight="1" x14ac:dyDescent="0.3">
      <c r="A29" s="54" t="s">
        <v>3</v>
      </c>
      <c r="B29" s="122"/>
      <c r="C29" s="122"/>
      <c r="D29" s="122"/>
      <c r="E29" s="122"/>
      <c r="F29" s="122"/>
      <c r="G29" s="16"/>
      <c r="H29" s="16"/>
      <c r="I29" s="16"/>
      <c r="J29" s="16"/>
      <c r="K29" s="16"/>
    </row>
    <row r="30" spans="1:11" ht="28.5" customHeight="1" x14ac:dyDescent="0.25">
      <c r="A30" s="49" t="s">
        <v>28</v>
      </c>
      <c r="B30" s="121">
        <v>1456626.86619895</v>
      </c>
      <c r="C30" s="121">
        <v>1650356.9723399</v>
      </c>
      <c r="D30" s="121">
        <v>1604875.6669453599</v>
      </c>
      <c r="E30" s="121">
        <v>1527377.4113381801</v>
      </c>
      <c r="F30" s="121">
        <v>1497797.4310787299</v>
      </c>
      <c r="G30" s="47"/>
      <c r="H30" s="47"/>
      <c r="I30" s="47"/>
      <c r="J30" s="47"/>
      <c r="K30" s="47"/>
    </row>
    <row r="31" spans="1:11" ht="16.5" customHeight="1" x14ac:dyDescent="0.3">
      <c r="A31" s="50" t="s">
        <v>11</v>
      </c>
      <c r="B31" s="122">
        <v>455303.20368866698</v>
      </c>
      <c r="C31" s="122">
        <v>735236.22621374705</v>
      </c>
      <c r="D31" s="122">
        <v>734792.38768561103</v>
      </c>
      <c r="E31" s="122">
        <v>697714.14802092104</v>
      </c>
      <c r="F31" s="122">
        <v>728768.19143816899</v>
      </c>
      <c r="G31" s="16">
        <v>31.257366883309878</v>
      </c>
      <c r="H31" s="16">
        <v>44.550133003729577</v>
      </c>
      <c r="I31" s="16">
        <v>45.785003961346</v>
      </c>
      <c r="J31" s="16">
        <v>45.680533366644021</v>
      </c>
      <c r="K31" s="16">
        <v>48.655991545752769</v>
      </c>
    </row>
    <row r="32" spans="1:11" ht="16.5" customHeight="1" x14ac:dyDescent="0.3">
      <c r="A32" s="51" t="s">
        <v>7</v>
      </c>
      <c r="B32" s="123">
        <v>1001323.66251028</v>
      </c>
      <c r="C32" s="123">
        <v>915120.74612615199</v>
      </c>
      <c r="D32" s="123">
        <v>870083.27925974899</v>
      </c>
      <c r="E32" s="123">
        <v>829663.26331726206</v>
      </c>
      <c r="F32" s="123">
        <v>769029.23964056</v>
      </c>
      <c r="G32" s="15">
        <v>68.742633116690257</v>
      </c>
      <c r="H32" s="15">
        <v>55.449866996270543</v>
      </c>
      <c r="I32" s="15">
        <v>54.214996038654007</v>
      </c>
      <c r="J32" s="15">
        <v>54.319466633356171</v>
      </c>
      <c r="K32" s="15">
        <v>51.344008454247167</v>
      </c>
    </row>
    <row r="33" spans="1:11" ht="28.5" customHeight="1" x14ac:dyDescent="0.25">
      <c r="A33" s="52" t="s">
        <v>62</v>
      </c>
      <c r="B33" s="124">
        <v>455303.20368866698</v>
      </c>
      <c r="C33" s="124">
        <v>735236.22621374705</v>
      </c>
      <c r="D33" s="124">
        <v>734792.38768561103</v>
      </c>
      <c r="E33" s="124">
        <v>697714.14802092104</v>
      </c>
      <c r="F33" s="124">
        <v>728768.19143816899</v>
      </c>
      <c r="G33" s="43"/>
      <c r="H33" s="43"/>
      <c r="I33" s="43"/>
      <c r="J33" s="43"/>
      <c r="K33" s="43"/>
    </row>
    <row r="34" spans="1:11" ht="16.5" customHeight="1" x14ac:dyDescent="0.3">
      <c r="A34" s="51" t="s">
        <v>11</v>
      </c>
      <c r="B34" s="123">
        <v>105962.193122356</v>
      </c>
      <c r="C34" s="123">
        <v>186227.35250042801</v>
      </c>
      <c r="D34" s="123">
        <v>187017.40745364601</v>
      </c>
      <c r="E34" s="123">
        <v>227664.388825698</v>
      </c>
      <c r="F34" s="123">
        <v>199000.68983623799</v>
      </c>
      <c r="G34" s="15">
        <v>23.272885467068303</v>
      </c>
      <c r="H34" s="15">
        <v>25.328914144974195</v>
      </c>
      <c r="I34" s="15">
        <v>25.451734474645026</v>
      </c>
      <c r="J34" s="15">
        <v>32.630037597986536</v>
      </c>
      <c r="K34" s="15">
        <v>27.3064456124965</v>
      </c>
    </row>
    <row r="35" spans="1:11" ht="16.5" customHeight="1" x14ac:dyDescent="0.3">
      <c r="A35" s="55" t="s">
        <v>7</v>
      </c>
      <c r="B35" s="126">
        <v>349341.01056631003</v>
      </c>
      <c r="C35" s="126">
        <v>549008.87371332</v>
      </c>
      <c r="D35" s="126">
        <v>547774.98023196601</v>
      </c>
      <c r="E35" s="126">
        <v>470049.75919522298</v>
      </c>
      <c r="F35" s="126">
        <v>529767.50160193106</v>
      </c>
      <c r="G35" s="34">
        <v>76.727114532931708</v>
      </c>
      <c r="H35" s="34">
        <v>74.671085855025822</v>
      </c>
      <c r="I35" s="34">
        <v>74.548265525355106</v>
      </c>
      <c r="J35" s="34">
        <v>67.369962402013456</v>
      </c>
      <c r="K35" s="34">
        <v>72.693554387503511</v>
      </c>
    </row>
    <row r="36" spans="1:11" x14ac:dyDescent="0.25">
      <c r="A36" s="48"/>
    </row>
    <row r="39" spans="1:11" x14ac:dyDescent="0.25">
      <c r="A39" s="171" t="s">
        <v>6</v>
      </c>
      <c r="B39" s="172"/>
      <c r="C39" s="172"/>
      <c r="D39" s="172"/>
      <c r="E39" s="172"/>
      <c r="F39" s="173"/>
    </row>
    <row r="40" spans="1:11" x14ac:dyDescent="0.25">
      <c r="A40" s="157" t="s">
        <v>146</v>
      </c>
      <c r="B40" s="158"/>
      <c r="C40" s="158"/>
      <c r="D40" s="158"/>
      <c r="E40" s="158"/>
      <c r="F40" s="159"/>
    </row>
    <row r="41" spans="1:11" x14ac:dyDescent="0.25">
      <c r="A41" s="103" t="s">
        <v>63</v>
      </c>
      <c r="B41" s="63"/>
      <c r="C41" s="63"/>
      <c r="D41" s="63"/>
      <c r="E41" s="63"/>
      <c r="F41" s="62"/>
    </row>
  </sheetData>
  <mergeCells count="7">
    <mergeCell ref="A39:F39"/>
    <mergeCell ref="A40:F40"/>
    <mergeCell ref="A1:H1"/>
    <mergeCell ref="A3:P4"/>
    <mergeCell ref="A5:P7"/>
    <mergeCell ref="B13:F13"/>
    <mergeCell ref="G13:K13"/>
  </mergeCells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67"/>
  <sheetViews>
    <sheetView showGridLines="0" zoomScale="85" zoomScaleNormal="85" workbookViewId="0">
      <selection sqref="A1:I1"/>
    </sheetView>
  </sheetViews>
  <sheetFormatPr baseColWidth="10" defaultColWidth="9.140625" defaultRowHeight="15" x14ac:dyDescent="0.25"/>
  <cols>
    <col min="1" max="1" width="62.140625" customWidth="1"/>
    <col min="2" max="3" width="11.42578125" customWidth="1"/>
    <col min="4" max="4" width="11.42578125" style="64" customWidth="1"/>
    <col min="5" max="5" width="11.42578125" customWidth="1"/>
    <col min="6" max="6" width="11.42578125" bestFit="1" customWidth="1"/>
    <col min="7" max="8" width="9.42578125" bestFit="1" customWidth="1"/>
    <col min="9" max="9" width="8.42578125" customWidth="1"/>
    <col min="10" max="10" width="8.7109375" bestFit="1" customWidth="1"/>
    <col min="11" max="11" width="9.42578125" bestFit="1" customWidth="1"/>
    <col min="12" max="12" width="4.85546875" customWidth="1"/>
    <col min="13" max="13" width="18.85546875" customWidth="1"/>
    <col min="14" max="15" width="9.85546875" customWidth="1"/>
    <col min="16" max="16" width="7.140625" customWidth="1"/>
    <col min="17" max="17" width="4.85546875" customWidth="1"/>
    <col min="18" max="20" width="9.85546875" customWidth="1"/>
    <col min="21" max="21" width="8.28515625" customWidth="1"/>
    <col min="22" max="22" width="4.85546875" customWidth="1"/>
    <col min="23" max="23" width="12.140625" customWidth="1"/>
    <col min="24" max="25" width="9.85546875" customWidth="1"/>
    <col min="26" max="26" width="8.28515625" customWidth="1"/>
    <col min="27" max="27" width="4.85546875" customWidth="1"/>
    <col min="28" max="28" width="18.85546875" customWidth="1"/>
    <col min="29" max="30" width="9.85546875" customWidth="1"/>
    <col min="31" max="31" width="7.140625" customWidth="1"/>
    <col min="32" max="32" width="4.85546875" customWidth="1"/>
  </cols>
  <sheetData>
    <row r="1" spans="1:17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28"/>
      <c r="K1" s="13"/>
      <c r="L1" s="13"/>
      <c r="M1" s="13"/>
      <c r="N1" s="13"/>
      <c r="O1" s="13"/>
      <c r="P1" s="13"/>
      <c r="Q1" s="13"/>
    </row>
    <row r="3" spans="1:17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</row>
    <row r="5" spans="1:17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</row>
    <row r="6" spans="1:17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</row>
    <row r="7" spans="1:17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</row>
    <row r="9" spans="1:17" x14ac:dyDescent="0.25">
      <c r="A9" s="29" t="s">
        <v>31</v>
      </c>
    </row>
    <row r="10" spans="1:17" x14ac:dyDescent="0.25">
      <c r="A10" s="29" t="s">
        <v>54</v>
      </c>
    </row>
    <row r="11" spans="1:17" x14ac:dyDescent="0.25">
      <c r="A11" s="29" t="s">
        <v>0</v>
      </c>
    </row>
    <row r="12" spans="1:17" x14ac:dyDescent="0.25">
      <c r="A12" s="29" t="s">
        <v>136</v>
      </c>
    </row>
    <row r="13" spans="1:17" ht="16.5" customHeight="1" x14ac:dyDescent="0.3">
      <c r="A13" s="29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7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7" ht="16.5" customHeight="1" x14ac:dyDescent="0.25">
      <c r="A15" s="30" t="s">
        <v>1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7" ht="28.5" customHeight="1" x14ac:dyDescent="0.25">
      <c r="A16" s="49" t="s">
        <v>28</v>
      </c>
      <c r="B16" s="121">
        <v>5030410.6945940899</v>
      </c>
      <c r="C16" s="121">
        <v>5676043.0476190401</v>
      </c>
      <c r="D16" s="121">
        <v>5758879.5879811002</v>
      </c>
      <c r="E16" s="121">
        <v>5469587.2781877201</v>
      </c>
      <c r="F16" s="121">
        <v>5356978.2746185204</v>
      </c>
      <c r="G16" s="46"/>
      <c r="H16" s="46"/>
      <c r="I16" s="46"/>
      <c r="J16" s="46"/>
      <c r="K16" s="46"/>
    </row>
    <row r="17" spans="1:11" ht="16.5" customHeight="1" x14ac:dyDescent="0.3">
      <c r="A17" s="50" t="s">
        <v>11</v>
      </c>
      <c r="B17" s="122">
        <v>1805639.2723074099</v>
      </c>
      <c r="C17" s="122">
        <v>2416271.2558273198</v>
      </c>
      <c r="D17" s="122">
        <v>2474103.6314218198</v>
      </c>
      <c r="E17" s="122">
        <v>2323554.53254093</v>
      </c>
      <c r="F17" s="122">
        <v>2303212.7298045801</v>
      </c>
      <c r="G17" s="59">
        <v>35.894470291418344</v>
      </c>
      <c r="H17" s="59">
        <v>42.569642893051956</v>
      </c>
      <c r="I17" s="59">
        <v>42.961544752304334</v>
      </c>
      <c r="J17" s="59">
        <v>42.481350316998892</v>
      </c>
      <c r="K17" s="59">
        <v>42.994625173621706</v>
      </c>
    </row>
    <row r="18" spans="1:11" ht="16.5" customHeight="1" x14ac:dyDescent="0.3">
      <c r="A18" s="51" t="s">
        <v>7</v>
      </c>
      <c r="B18" s="123">
        <v>3224771.4222866902</v>
      </c>
      <c r="C18" s="123">
        <v>3259771.7917917199</v>
      </c>
      <c r="D18" s="123">
        <v>3284775.9565592799</v>
      </c>
      <c r="E18" s="123">
        <v>3146032.7456467901</v>
      </c>
      <c r="F18" s="123">
        <v>3053765.5448139398</v>
      </c>
      <c r="G18" s="58">
        <v>64.105529708581642</v>
      </c>
      <c r="H18" s="58">
        <v>57.430357106948037</v>
      </c>
      <c r="I18" s="58">
        <v>57.038455247695666</v>
      </c>
      <c r="J18" s="58">
        <v>57.518649683001108</v>
      </c>
      <c r="K18" s="58">
        <v>57.005374826378286</v>
      </c>
    </row>
    <row r="19" spans="1:11" ht="28.5" customHeight="1" x14ac:dyDescent="0.25">
      <c r="A19" s="52" t="s">
        <v>62</v>
      </c>
      <c r="B19" s="124">
        <v>1805639.2723074099</v>
      </c>
      <c r="C19" s="124">
        <v>2416271.2558273198</v>
      </c>
      <c r="D19" s="124">
        <v>2474103.6314218198</v>
      </c>
      <c r="E19" s="124">
        <v>2323554.53254093</v>
      </c>
      <c r="F19" s="124">
        <v>2303212.7298045801</v>
      </c>
      <c r="G19" s="43"/>
      <c r="H19" s="43"/>
      <c r="I19" s="43"/>
      <c r="J19" s="43"/>
      <c r="K19" s="43"/>
    </row>
    <row r="20" spans="1:11" ht="16.5" customHeight="1" x14ac:dyDescent="0.3">
      <c r="A20" s="51" t="s">
        <v>11</v>
      </c>
      <c r="B20" s="123">
        <v>328719.129726591</v>
      </c>
      <c r="C20" s="123">
        <v>447336.18024573702</v>
      </c>
      <c r="D20" s="123">
        <v>507037.04526977602</v>
      </c>
      <c r="E20" s="123">
        <v>511438.92322162801</v>
      </c>
      <c r="F20" s="123">
        <v>479658.43704825401</v>
      </c>
      <c r="G20" s="58">
        <v>18.205138466362865</v>
      </c>
      <c r="H20" s="58">
        <v>18.513491776508893</v>
      </c>
      <c r="I20" s="58">
        <v>20.493767473207726</v>
      </c>
      <c r="J20" s="58">
        <v>22.011057457831317</v>
      </c>
      <c r="K20" s="58">
        <v>20.825624608672229</v>
      </c>
    </row>
    <row r="21" spans="1:11" ht="16.5" customHeight="1" x14ac:dyDescent="0.3">
      <c r="A21" s="50" t="s">
        <v>7</v>
      </c>
      <c r="B21" s="122">
        <v>1476920.14258082</v>
      </c>
      <c r="C21" s="122">
        <v>1968935.0755815799</v>
      </c>
      <c r="D21" s="122">
        <v>1967066.5861520399</v>
      </c>
      <c r="E21" s="122">
        <v>1812115.6093192999</v>
      </c>
      <c r="F21" s="122">
        <v>1823554.29275633</v>
      </c>
      <c r="G21" s="59">
        <v>81.794861533637089</v>
      </c>
      <c r="H21" s="59">
        <v>81.486508223491072</v>
      </c>
      <c r="I21" s="59">
        <v>79.506232526792118</v>
      </c>
      <c r="J21" s="59">
        <v>77.988942542168587</v>
      </c>
      <c r="K21" s="59">
        <v>79.174375391327942</v>
      </c>
    </row>
    <row r="22" spans="1:11" ht="16.5" customHeight="1" x14ac:dyDescent="0.25">
      <c r="A22" s="29" t="s">
        <v>38</v>
      </c>
      <c r="B22" s="127"/>
      <c r="C22" s="127"/>
      <c r="D22" s="127"/>
      <c r="E22" s="127"/>
      <c r="F22" s="127"/>
      <c r="G22" s="60"/>
      <c r="H22" s="60"/>
      <c r="I22" s="60"/>
      <c r="J22" s="60"/>
      <c r="K22" s="60"/>
    </row>
    <row r="23" spans="1:11" ht="28.5" customHeight="1" x14ac:dyDescent="0.25">
      <c r="A23" s="52" t="s">
        <v>28</v>
      </c>
      <c r="B23" s="124">
        <v>1093521.7761532699</v>
      </c>
      <c r="C23" s="124">
        <v>1342187.6532831299</v>
      </c>
      <c r="D23" s="124">
        <v>1246854.7156792199</v>
      </c>
      <c r="E23" s="124">
        <v>1120991.3801676901</v>
      </c>
      <c r="F23" s="124">
        <v>1200984.07814881</v>
      </c>
      <c r="G23" s="43"/>
      <c r="H23" s="43"/>
      <c r="I23" s="43"/>
      <c r="J23" s="43"/>
      <c r="K23" s="43"/>
    </row>
    <row r="24" spans="1:11" ht="16.5" customHeight="1" x14ac:dyDescent="0.3">
      <c r="A24" s="51" t="s">
        <v>11</v>
      </c>
      <c r="B24" s="123">
        <v>341956.68240360002</v>
      </c>
      <c r="C24" s="123">
        <v>580944.21359166002</v>
      </c>
      <c r="D24" s="123">
        <v>539854.32315042801</v>
      </c>
      <c r="E24" s="123">
        <v>505579.00642213598</v>
      </c>
      <c r="F24" s="123">
        <v>555173.89675351302</v>
      </c>
      <c r="G24" s="58">
        <v>31.271136054236909</v>
      </c>
      <c r="H24" s="58">
        <v>43.283382332612909</v>
      </c>
      <c r="I24" s="58">
        <v>43.29729168617245</v>
      </c>
      <c r="J24" s="58">
        <v>45.101061022120078</v>
      </c>
      <c r="K24" s="58">
        <v>46.226582587943618</v>
      </c>
    </row>
    <row r="25" spans="1:11" ht="16.5" customHeight="1" x14ac:dyDescent="0.3">
      <c r="A25" s="50" t="s">
        <v>7</v>
      </c>
      <c r="B25" s="122">
        <v>751565.09374967299</v>
      </c>
      <c r="C25" s="122">
        <v>761243.43969147</v>
      </c>
      <c r="D25" s="122">
        <v>707000.39252878795</v>
      </c>
      <c r="E25" s="122">
        <v>615412.37374555401</v>
      </c>
      <c r="F25" s="122">
        <v>645810.18139529298</v>
      </c>
      <c r="G25" s="59">
        <v>68.728863945762924</v>
      </c>
      <c r="H25" s="59">
        <v>56.716617667387169</v>
      </c>
      <c r="I25" s="59">
        <v>56.70270831382723</v>
      </c>
      <c r="J25" s="59">
        <v>54.898938977879908</v>
      </c>
      <c r="K25" s="59">
        <v>53.773417412056048</v>
      </c>
    </row>
    <row r="26" spans="1:11" ht="28.5" customHeight="1" x14ac:dyDescent="0.25">
      <c r="A26" s="49" t="s">
        <v>62</v>
      </c>
      <c r="B26" s="121">
        <v>341956.68240360002</v>
      </c>
      <c r="C26" s="121">
        <v>580944.21359166002</v>
      </c>
      <c r="D26" s="121">
        <v>539854.32315042801</v>
      </c>
      <c r="E26" s="121">
        <v>505579.00642213598</v>
      </c>
      <c r="F26" s="121">
        <v>555173.89675351302</v>
      </c>
      <c r="G26" s="47"/>
      <c r="H26" s="47"/>
      <c r="I26" s="47"/>
      <c r="J26" s="47"/>
      <c r="K26" s="47"/>
    </row>
    <row r="27" spans="1:11" ht="16.5" customHeight="1" x14ac:dyDescent="0.3">
      <c r="A27" s="50" t="s">
        <v>11</v>
      </c>
      <c r="B27" s="122">
        <v>79336.631793458495</v>
      </c>
      <c r="C27" s="122">
        <v>128951.244121342</v>
      </c>
      <c r="D27" s="122">
        <v>125149.320575822</v>
      </c>
      <c r="E27" s="122">
        <v>140481.09416462301</v>
      </c>
      <c r="F27" s="122">
        <v>160737.87751385401</v>
      </c>
      <c r="G27" s="59">
        <v>23.200784156579147</v>
      </c>
      <c r="H27" s="59">
        <v>22.196837683279021</v>
      </c>
      <c r="I27" s="59">
        <v>23.182053974392218</v>
      </c>
      <c r="J27" s="59">
        <v>27.786180276506091</v>
      </c>
      <c r="K27" s="59">
        <v>28.952708053062278</v>
      </c>
    </row>
    <row r="28" spans="1:11" ht="16.5" customHeight="1" x14ac:dyDescent="0.3">
      <c r="A28" s="51" t="s">
        <v>7</v>
      </c>
      <c r="B28" s="123">
        <v>262620.050610142</v>
      </c>
      <c r="C28" s="123">
        <v>451992.96947031899</v>
      </c>
      <c r="D28" s="123">
        <v>414705.00257460598</v>
      </c>
      <c r="E28" s="123">
        <v>365097.91225751198</v>
      </c>
      <c r="F28" s="123">
        <v>394436.01923965901</v>
      </c>
      <c r="G28" s="58">
        <v>76.799215843420981</v>
      </c>
      <c r="H28" s="58">
        <v>77.803162316720972</v>
      </c>
      <c r="I28" s="58">
        <v>76.817946025607782</v>
      </c>
      <c r="J28" s="58">
        <v>72.213819723493714</v>
      </c>
      <c r="K28" s="58">
        <v>71.047291946937733</v>
      </c>
    </row>
    <row r="29" spans="1:11" ht="16.5" customHeight="1" x14ac:dyDescent="0.25">
      <c r="A29" s="30" t="s">
        <v>39</v>
      </c>
      <c r="B29" s="128"/>
      <c r="C29" s="128"/>
      <c r="D29" s="128"/>
      <c r="E29" s="128"/>
      <c r="F29" s="128"/>
      <c r="G29" s="59"/>
      <c r="H29" s="59"/>
      <c r="I29" s="59"/>
      <c r="J29" s="59"/>
      <c r="K29" s="59"/>
    </row>
    <row r="30" spans="1:11" ht="28.5" customHeight="1" x14ac:dyDescent="0.25">
      <c r="A30" s="49" t="s">
        <v>28</v>
      </c>
      <c r="B30" s="121">
        <v>521388.99674865301</v>
      </c>
      <c r="C30" s="121">
        <v>556773.84731162095</v>
      </c>
      <c r="D30" s="121">
        <v>570455.04346993705</v>
      </c>
      <c r="E30" s="121">
        <v>522137.74777711998</v>
      </c>
      <c r="F30" s="121">
        <v>521831.34204803902</v>
      </c>
      <c r="G30" s="47"/>
      <c r="H30" s="47"/>
      <c r="I30" s="47"/>
      <c r="J30" s="47"/>
      <c r="K30" s="47"/>
    </row>
    <row r="31" spans="1:11" ht="16.5" customHeight="1" x14ac:dyDescent="0.3">
      <c r="A31" s="50" t="s">
        <v>11</v>
      </c>
      <c r="B31" s="122">
        <v>213400.77888473801</v>
      </c>
      <c r="C31" s="122">
        <v>244790.57275717601</v>
      </c>
      <c r="D31" s="122">
        <v>244215.10189396699</v>
      </c>
      <c r="E31" s="122">
        <v>226721.23041956799</v>
      </c>
      <c r="F31" s="122">
        <v>236468.66425653201</v>
      </c>
      <c r="G31" s="59">
        <v>40.929283167748316</v>
      </c>
      <c r="H31" s="59">
        <v>43.965889191661141</v>
      </c>
      <c r="I31" s="59">
        <v>42.810578097174293</v>
      </c>
      <c r="J31" s="59">
        <v>43.421727577594396</v>
      </c>
      <c r="K31" s="59">
        <v>45.315151697952835</v>
      </c>
    </row>
    <row r="32" spans="1:11" ht="16.5" customHeight="1" x14ac:dyDescent="0.3">
      <c r="A32" s="51" t="s">
        <v>7</v>
      </c>
      <c r="B32" s="123">
        <v>307988.21786391502</v>
      </c>
      <c r="C32" s="123">
        <v>311983.27455444599</v>
      </c>
      <c r="D32" s="123">
        <v>326239.94157596998</v>
      </c>
      <c r="E32" s="123">
        <v>295416.51735755202</v>
      </c>
      <c r="F32" s="123">
        <v>285362.67779150698</v>
      </c>
      <c r="G32" s="58">
        <v>59.070716832251691</v>
      </c>
      <c r="H32" s="58">
        <v>56.034110808338689</v>
      </c>
      <c r="I32" s="58">
        <v>57.189421902825686</v>
      </c>
      <c r="J32" s="58">
        <v>56.578272422405604</v>
      </c>
      <c r="K32" s="58">
        <v>54.684848302047165</v>
      </c>
    </row>
    <row r="33" spans="1:11" ht="28.5" customHeight="1" x14ac:dyDescent="0.25">
      <c r="A33" s="52" t="s">
        <v>62</v>
      </c>
      <c r="B33" s="124">
        <v>213400.77888473801</v>
      </c>
      <c r="C33" s="124">
        <v>244790.57275717601</v>
      </c>
      <c r="D33" s="124">
        <v>244215.10189396699</v>
      </c>
      <c r="E33" s="124">
        <v>226721.23041956799</v>
      </c>
      <c r="F33" s="124">
        <v>236468.66425653201</v>
      </c>
      <c r="G33" s="43"/>
      <c r="H33" s="43"/>
      <c r="I33" s="43"/>
      <c r="J33" s="43"/>
      <c r="K33" s="43"/>
    </row>
    <row r="34" spans="1:11" ht="16.5" customHeight="1" x14ac:dyDescent="0.3">
      <c r="A34" s="51" t="s">
        <v>11</v>
      </c>
      <c r="B34" s="123">
        <v>42644.026474418497</v>
      </c>
      <c r="C34" s="123">
        <v>43443.518865227001</v>
      </c>
      <c r="D34" s="123">
        <v>64028.745829040599</v>
      </c>
      <c r="E34" s="123">
        <v>46996.039466054201</v>
      </c>
      <c r="F34" s="123">
        <v>43111.192309689002</v>
      </c>
      <c r="G34" s="58">
        <v>19.983069741957589</v>
      </c>
      <c r="H34" s="58">
        <v>17.747218929187149</v>
      </c>
      <c r="I34" s="58">
        <v>26.218176244006614</v>
      </c>
      <c r="J34" s="58">
        <v>20.728556994456941</v>
      </c>
      <c r="K34" s="58">
        <v>18.231249559104377</v>
      </c>
    </row>
    <row r="35" spans="1:11" ht="16.5" customHeight="1" x14ac:dyDescent="0.3">
      <c r="A35" s="50" t="s">
        <v>7</v>
      </c>
      <c r="B35" s="122">
        <v>170756.75241032001</v>
      </c>
      <c r="C35" s="122">
        <v>201347.05389194901</v>
      </c>
      <c r="D35" s="122">
        <v>180186.35606492599</v>
      </c>
      <c r="E35" s="122">
        <v>179725.19095351399</v>
      </c>
      <c r="F35" s="122">
        <v>193357.471946843</v>
      </c>
      <c r="G35" s="59">
        <v>80.016930258042279</v>
      </c>
      <c r="H35" s="59">
        <v>82.252781070812858</v>
      </c>
      <c r="I35" s="59">
        <v>73.78182375599323</v>
      </c>
      <c r="J35" s="59">
        <v>79.271443005543148</v>
      </c>
      <c r="K35" s="59">
        <v>81.768750440895616</v>
      </c>
    </row>
    <row r="36" spans="1:11" ht="16.5" customHeight="1" x14ac:dyDescent="0.25">
      <c r="A36" s="29" t="s">
        <v>40</v>
      </c>
      <c r="B36" s="127"/>
      <c r="C36" s="127"/>
      <c r="D36" s="127"/>
      <c r="E36" s="127"/>
      <c r="F36" s="127"/>
      <c r="G36" s="56"/>
      <c r="H36" s="56"/>
      <c r="I36" s="56"/>
      <c r="J36" s="56"/>
      <c r="K36" s="56"/>
    </row>
    <row r="37" spans="1:11" ht="28.5" customHeight="1" x14ac:dyDescent="0.25">
      <c r="A37" s="52" t="s">
        <v>28</v>
      </c>
      <c r="B37" s="124">
        <v>1353301.1493214599</v>
      </c>
      <c r="C37" s="124">
        <v>1494713.3088375099</v>
      </c>
      <c r="D37" s="124">
        <v>1647108.0064793599</v>
      </c>
      <c r="E37" s="124">
        <v>1532094.4874617299</v>
      </c>
      <c r="F37" s="124">
        <v>1470614.9556207401</v>
      </c>
      <c r="G37" s="39"/>
      <c r="H37" s="39"/>
      <c r="I37" s="39"/>
      <c r="J37" s="39"/>
      <c r="K37" s="39"/>
    </row>
    <row r="38" spans="1:11" ht="16.5" customHeight="1" x14ac:dyDescent="0.3">
      <c r="A38" s="51" t="s">
        <v>11</v>
      </c>
      <c r="B38" s="123">
        <v>486931.86164975102</v>
      </c>
      <c r="C38" s="123">
        <v>640542.66916453105</v>
      </c>
      <c r="D38" s="123">
        <v>723370.95303706697</v>
      </c>
      <c r="E38" s="123">
        <v>622630.88875615003</v>
      </c>
      <c r="F38" s="123">
        <v>603684.357275791</v>
      </c>
      <c r="G38" s="58">
        <v>35.981042497000296</v>
      </c>
      <c r="H38" s="58">
        <v>42.853881435143329</v>
      </c>
      <c r="I38" s="58">
        <v>43.917639292109875</v>
      </c>
      <c r="J38" s="58">
        <v>40.639196462855409</v>
      </c>
      <c r="K38" s="58">
        <v>41.04979042736435</v>
      </c>
    </row>
    <row r="39" spans="1:11" ht="16.5" customHeight="1" x14ac:dyDescent="0.3">
      <c r="A39" s="50" t="s">
        <v>7</v>
      </c>
      <c r="B39" s="122">
        <v>866369.28767171304</v>
      </c>
      <c r="C39" s="122">
        <v>854170.63967297599</v>
      </c>
      <c r="D39" s="122">
        <v>923737.05344229599</v>
      </c>
      <c r="E39" s="122">
        <v>909463.59870558197</v>
      </c>
      <c r="F39" s="122">
        <v>866930.59834494605</v>
      </c>
      <c r="G39" s="59">
        <v>64.018957502999413</v>
      </c>
      <c r="H39" s="59">
        <v>57.146118564856941</v>
      </c>
      <c r="I39" s="59">
        <v>56.082360707890309</v>
      </c>
      <c r="J39" s="59">
        <v>59.360803537144726</v>
      </c>
      <c r="K39" s="59">
        <v>58.950209572635451</v>
      </c>
    </row>
    <row r="40" spans="1:11" ht="28.5" customHeight="1" x14ac:dyDescent="0.25">
      <c r="A40" s="49" t="s">
        <v>62</v>
      </c>
      <c r="B40" s="121">
        <v>486931.86164975102</v>
      </c>
      <c r="C40" s="121">
        <v>640542.66916453105</v>
      </c>
      <c r="D40" s="121">
        <v>723370.95303706697</v>
      </c>
      <c r="E40" s="121">
        <v>622630.88875615003</v>
      </c>
      <c r="F40" s="121">
        <v>603684.357275791</v>
      </c>
      <c r="G40" s="47"/>
      <c r="H40" s="47"/>
      <c r="I40" s="47"/>
      <c r="J40" s="47"/>
      <c r="K40" s="47"/>
    </row>
    <row r="41" spans="1:11" ht="16.5" customHeight="1" x14ac:dyDescent="0.3">
      <c r="A41" s="50" t="s">
        <v>11</v>
      </c>
      <c r="B41" s="122">
        <v>85526.284253065402</v>
      </c>
      <c r="C41" s="122">
        <v>131252.753306397</v>
      </c>
      <c r="D41" s="122">
        <v>142587.12326099799</v>
      </c>
      <c r="E41" s="122">
        <v>123420.230663765</v>
      </c>
      <c r="F41" s="122">
        <v>118340.301125374</v>
      </c>
      <c r="G41" s="59">
        <v>17.564322852749406</v>
      </c>
      <c r="H41" s="59">
        <v>20.490868075594879</v>
      </c>
      <c r="I41" s="59">
        <v>19.711480349376366</v>
      </c>
      <c r="J41" s="59">
        <v>19.822375165216364</v>
      </c>
      <c r="K41" s="59">
        <v>19.603009370559302</v>
      </c>
    </row>
    <row r="42" spans="1:11" ht="16.5" customHeight="1" x14ac:dyDescent="0.3">
      <c r="A42" s="51" t="s">
        <v>7</v>
      </c>
      <c r="B42" s="123">
        <v>401405.57739668502</v>
      </c>
      <c r="C42" s="123">
        <v>509289.91585813498</v>
      </c>
      <c r="D42" s="123">
        <v>580783.82977606903</v>
      </c>
      <c r="E42" s="123">
        <v>499210.65809238498</v>
      </c>
      <c r="F42" s="123">
        <v>485344.05615041801</v>
      </c>
      <c r="G42" s="58">
        <v>82.435677147250559</v>
      </c>
      <c r="H42" s="58">
        <v>79.509131924405267</v>
      </c>
      <c r="I42" s="58">
        <v>80.288519650623641</v>
      </c>
      <c r="J42" s="58">
        <v>80.177624834783629</v>
      </c>
      <c r="K42" s="58">
        <v>80.396990629440864</v>
      </c>
    </row>
    <row r="43" spans="1:11" ht="16.5" customHeight="1" x14ac:dyDescent="0.25">
      <c r="A43" s="30" t="s">
        <v>41</v>
      </c>
      <c r="B43" s="128"/>
      <c r="C43" s="128"/>
      <c r="D43" s="128"/>
      <c r="E43" s="128"/>
      <c r="F43" s="128"/>
      <c r="G43" s="38"/>
      <c r="H43" s="38"/>
      <c r="I43" s="38"/>
      <c r="J43" s="38"/>
      <c r="K43" s="38"/>
    </row>
    <row r="44" spans="1:11" ht="28.5" customHeight="1" x14ac:dyDescent="0.25">
      <c r="A44" s="49" t="s">
        <v>28</v>
      </c>
      <c r="B44" s="121">
        <v>2061636.8992358299</v>
      </c>
      <c r="C44" s="121">
        <v>2281757.3806122201</v>
      </c>
      <c r="D44" s="121">
        <v>2294461.82235259</v>
      </c>
      <c r="E44" s="121">
        <v>2294089.1417908701</v>
      </c>
      <c r="F44" s="121">
        <v>2163547.8988009398</v>
      </c>
      <c r="G44" s="46"/>
      <c r="H44" s="46"/>
      <c r="I44" s="46"/>
      <c r="J44" s="46"/>
      <c r="K44" s="46"/>
    </row>
    <row r="45" spans="1:11" ht="16.5" customHeight="1" x14ac:dyDescent="0.3">
      <c r="A45" s="50" t="s">
        <v>11</v>
      </c>
      <c r="B45" s="122">
        <v>763247.22710515198</v>
      </c>
      <c r="C45" s="122">
        <v>949872.76237553405</v>
      </c>
      <c r="D45" s="122">
        <v>966663.25334035803</v>
      </c>
      <c r="E45" s="122">
        <v>968348.88595276303</v>
      </c>
      <c r="F45" s="122">
        <v>907885.81151874398</v>
      </c>
      <c r="G45" s="59">
        <v>37.021418630412626</v>
      </c>
      <c r="H45" s="59">
        <v>41.628999228685579</v>
      </c>
      <c r="I45" s="59">
        <v>42.130282749669171</v>
      </c>
      <c r="J45" s="59">
        <v>42.210604126604508</v>
      </c>
      <c r="K45" s="59">
        <v>41.962824674318675</v>
      </c>
    </row>
    <row r="46" spans="1:11" ht="16.5" customHeight="1" x14ac:dyDescent="0.3">
      <c r="A46" s="51" t="s">
        <v>7</v>
      </c>
      <c r="B46" s="123">
        <v>1298389.6721306799</v>
      </c>
      <c r="C46" s="123">
        <v>1331884.6182366901</v>
      </c>
      <c r="D46" s="123">
        <v>1327798.56901223</v>
      </c>
      <c r="E46" s="123">
        <v>1325740.2558381001</v>
      </c>
      <c r="F46" s="123">
        <v>1255662.0872821901</v>
      </c>
      <c r="G46" s="58">
        <v>62.978581369587431</v>
      </c>
      <c r="H46" s="58">
        <v>58.371000771314563</v>
      </c>
      <c r="I46" s="58">
        <v>57.869717250330744</v>
      </c>
      <c r="J46" s="58">
        <v>57.789395873395186</v>
      </c>
      <c r="K46" s="58">
        <v>58.037175325681069</v>
      </c>
    </row>
    <row r="47" spans="1:11" ht="28.5" customHeight="1" x14ac:dyDescent="0.25">
      <c r="A47" s="52" t="s">
        <v>62</v>
      </c>
      <c r="B47" s="124">
        <v>763247.22710515198</v>
      </c>
      <c r="C47" s="124">
        <v>949872.76237553405</v>
      </c>
      <c r="D47" s="124">
        <v>966663.25334035803</v>
      </c>
      <c r="E47" s="124">
        <v>968348.88595276303</v>
      </c>
      <c r="F47" s="124">
        <v>907885.81151874398</v>
      </c>
      <c r="G47" s="43"/>
      <c r="H47" s="43"/>
      <c r="I47" s="43"/>
      <c r="J47" s="43"/>
      <c r="K47" s="43"/>
    </row>
    <row r="48" spans="1:11" ht="16.5" customHeight="1" x14ac:dyDescent="0.3">
      <c r="A48" s="51" t="s">
        <v>11</v>
      </c>
      <c r="B48" s="123">
        <v>121169.87333821401</v>
      </c>
      <c r="C48" s="123">
        <v>143688.66395277201</v>
      </c>
      <c r="D48" s="123">
        <v>175271.85560391599</v>
      </c>
      <c r="E48" s="123">
        <v>200541.55892718499</v>
      </c>
      <c r="F48" s="123">
        <v>157469.06609933701</v>
      </c>
      <c r="G48" s="58">
        <v>15.875573344404915</v>
      </c>
      <c r="H48" s="58">
        <v>15.127148566027055</v>
      </c>
      <c r="I48" s="58">
        <v>18.131635292668307</v>
      </c>
      <c r="J48" s="58">
        <v>20.709639039845769</v>
      </c>
      <c r="K48" s="58">
        <v>17.344589385741926</v>
      </c>
    </row>
    <row r="49" spans="1:11" ht="16.5" customHeight="1" x14ac:dyDescent="0.3">
      <c r="A49" s="50" t="s">
        <v>7</v>
      </c>
      <c r="B49" s="122">
        <v>642077.35376693797</v>
      </c>
      <c r="C49" s="122">
        <v>806184.09842276201</v>
      </c>
      <c r="D49" s="122">
        <v>791391.39773644297</v>
      </c>
      <c r="E49" s="122">
        <v>767807.32702557801</v>
      </c>
      <c r="F49" s="122">
        <v>750416.74541940703</v>
      </c>
      <c r="G49" s="59">
        <v>84.124426655595215</v>
      </c>
      <c r="H49" s="59">
        <v>84.87285143397294</v>
      </c>
      <c r="I49" s="59">
        <v>81.868364707331793</v>
      </c>
      <c r="J49" s="59">
        <v>79.290360960154231</v>
      </c>
      <c r="K49" s="59">
        <v>82.655410614258088</v>
      </c>
    </row>
    <row r="50" spans="1:11" ht="16.5" customHeight="1" x14ac:dyDescent="0.25">
      <c r="A50" s="29" t="s">
        <v>42</v>
      </c>
      <c r="B50" s="127"/>
      <c r="C50" s="127"/>
      <c r="D50" s="127"/>
      <c r="E50" s="127"/>
      <c r="F50" s="127"/>
      <c r="G50" s="56"/>
      <c r="H50" s="56"/>
      <c r="I50" s="56"/>
      <c r="J50" s="56"/>
      <c r="K50" s="56"/>
    </row>
    <row r="51" spans="1:11" ht="28.5" customHeight="1" x14ac:dyDescent="0.25">
      <c r="A51" s="52" t="s">
        <v>28</v>
      </c>
      <c r="B51" s="124">
        <v>561.8731348737</v>
      </c>
      <c r="C51" s="124">
        <v>610.85757455780004</v>
      </c>
      <c r="D51" s="124">
        <v>0</v>
      </c>
      <c r="E51" s="124">
        <v>274.52099031159901</v>
      </c>
      <c r="F51" s="124">
        <v>0</v>
      </c>
      <c r="G51" s="39"/>
      <c r="H51" s="39"/>
      <c r="I51" s="39"/>
      <c r="J51" s="39"/>
      <c r="K51" s="39"/>
    </row>
    <row r="52" spans="1:11" ht="16.5" customHeight="1" x14ac:dyDescent="0.3">
      <c r="A52" s="51" t="s">
        <v>11</v>
      </c>
      <c r="B52" s="123">
        <v>102.72226416789999</v>
      </c>
      <c r="C52" s="123">
        <v>121.0379384192</v>
      </c>
      <c r="D52" s="123">
        <v>0</v>
      </c>
      <c r="E52" s="123">
        <v>274.52099031159901</v>
      </c>
      <c r="F52" s="123">
        <v>0</v>
      </c>
      <c r="G52" s="58">
        <v>18.282109926996622</v>
      </c>
      <c r="H52" s="58">
        <v>19.814428675429696</v>
      </c>
      <c r="I52" s="58">
        <v>0</v>
      </c>
      <c r="J52" s="58">
        <v>100</v>
      </c>
      <c r="K52" s="58">
        <v>0</v>
      </c>
    </row>
    <row r="53" spans="1:11" ht="16.5" customHeight="1" x14ac:dyDescent="0.3">
      <c r="A53" s="50" t="s">
        <v>7</v>
      </c>
      <c r="B53" s="122">
        <v>459.1508707058</v>
      </c>
      <c r="C53" s="122">
        <v>489.8196361386</v>
      </c>
      <c r="D53" s="122">
        <v>0</v>
      </c>
      <c r="E53" s="122">
        <v>0</v>
      </c>
      <c r="F53" s="122">
        <v>0</v>
      </c>
      <c r="G53" s="59">
        <v>81.71789007300336</v>
      </c>
      <c r="H53" s="59">
        <v>80.185571324570304</v>
      </c>
      <c r="I53" s="59">
        <v>0</v>
      </c>
      <c r="J53" s="59">
        <v>0</v>
      </c>
      <c r="K53" s="59">
        <v>0</v>
      </c>
    </row>
    <row r="54" spans="1:11" ht="28.5" customHeight="1" x14ac:dyDescent="0.25">
      <c r="A54" s="49" t="s">
        <v>62</v>
      </c>
      <c r="B54" s="121">
        <v>102.72226416789999</v>
      </c>
      <c r="C54" s="121">
        <v>121.0379384192</v>
      </c>
      <c r="D54" s="121">
        <v>0</v>
      </c>
      <c r="E54" s="121">
        <v>274.52099031159901</v>
      </c>
      <c r="F54" s="121">
        <v>0</v>
      </c>
      <c r="G54" s="47"/>
      <c r="H54" s="47"/>
      <c r="I54" s="47"/>
      <c r="J54" s="47"/>
      <c r="K54" s="47"/>
    </row>
    <row r="55" spans="1:11" ht="16.5" customHeight="1" x14ac:dyDescent="0.3">
      <c r="A55" s="50" t="s">
        <v>11</v>
      </c>
      <c r="B55" s="122">
        <v>42.313867434700001</v>
      </c>
      <c r="C55" s="122">
        <v>0</v>
      </c>
      <c r="D55" s="122">
        <v>0</v>
      </c>
      <c r="E55" s="122">
        <v>0</v>
      </c>
      <c r="F55" s="122">
        <v>0</v>
      </c>
      <c r="G55" s="59">
        <v>41.192498800030627</v>
      </c>
      <c r="H55" s="59">
        <v>0</v>
      </c>
      <c r="I55" s="59">
        <v>0</v>
      </c>
      <c r="J55" s="59">
        <v>0</v>
      </c>
      <c r="K55" s="59">
        <v>0</v>
      </c>
    </row>
    <row r="56" spans="1:11" ht="16.5" customHeight="1" x14ac:dyDescent="0.3">
      <c r="A56" s="57" t="s">
        <v>7</v>
      </c>
      <c r="B56" s="129">
        <v>60.4083967332</v>
      </c>
      <c r="C56" s="129">
        <v>121.0379384192</v>
      </c>
      <c r="D56" s="129">
        <v>0</v>
      </c>
      <c r="E56" s="129">
        <v>274.52099031159901</v>
      </c>
      <c r="F56" s="129">
        <v>0</v>
      </c>
      <c r="G56" s="61">
        <v>58.807501199969479</v>
      </c>
      <c r="H56" s="61">
        <v>100</v>
      </c>
      <c r="I56" s="61">
        <v>0</v>
      </c>
      <c r="J56" s="61">
        <v>100</v>
      </c>
      <c r="K56" s="61">
        <v>0</v>
      </c>
    </row>
    <row r="60" spans="1:11" x14ac:dyDescent="0.25">
      <c r="A60" s="198" t="s">
        <v>6</v>
      </c>
      <c r="B60" s="199"/>
      <c r="C60" s="199"/>
      <c r="D60" s="199"/>
      <c r="E60" s="199"/>
      <c r="F60" s="199"/>
      <c r="G60" s="200"/>
    </row>
    <row r="61" spans="1:11" x14ac:dyDescent="0.25">
      <c r="A61" s="195" t="s">
        <v>146</v>
      </c>
      <c r="B61" s="196"/>
      <c r="C61" s="196"/>
      <c r="D61" s="196"/>
      <c r="E61" s="196"/>
      <c r="F61" s="196"/>
      <c r="G61" s="197"/>
    </row>
    <row r="62" spans="1:11" x14ac:dyDescent="0.25">
      <c r="A62" s="99" t="s">
        <v>43</v>
      </c>
      <c r="B62" s="104"/>
      <c r="C62" s="104"/>
      <c r="D62" s="104"/>
      <c r="E62" s="104"/>
      <c r="F62" s="104"/>
      <c r="G62" s="101"/>
    </row>
    <row r="63" spans="1:11" x14ac:dyDescent="0.25">
      <c r="A63" s="99" t="s">
        <v>44</v>
      </c>
      <c r="B63" s="104"/>
      <c r="C63" s="104"/>
      <c r="D63" s="104"/>
      <c r="E63" s="104"/>
      <c r="F63" s="104"/>
      <c r="G63" s="101"/>
    </row>
    <row r="64" spans="1:11" x14ac:dyDescent="0.25">
      <c r="A64" s="181" t="s">
        <v>45</v>
      </c>
      <c r="B64" s="194"/>
      <c r="C64" s="194"/>
      <c r="D64" s="194"/>
      <c r="E64" s="194"/>
      <c r="F64" s="194"/>
      <c r="G64" s="183"/>
    </row>
    <row r="65" spans="1:7" x14ac:dyDescent="0.25">
      <c r="A65" s="181"/>
      <c r="B65" s="194"/>
      <c r="C65" s="194"/>
      <c r="D65" s="194"/>
      <c r="E65" s="194"/>
      <c r="F65" s="194"/>
      <c r="G65" s="183"/>
    </row>
    <row r="66" spans="1:7" x14ac:dyDescent="0.25">
      <c r="A66" s="181"/>
      <c r="B66" s="194"/>
      <c r="C66" s="194"/>
      <c r="D66" s="194"/>
      <c r="E66" s="194"/>
      <c r="F66" s="194"/>
      <c r="G66" s="183"/>
    </row>
    <row r="67" spans="1:7" x14ac:dyDescent="0.25">
      <c r="A67" s="103" t="s">
        <v>64</v>
      </c>
      <c r="B67" s="105"/>
      <c r="C67" s="105"/>
      <c r="D67" s="105"/>
      <c r="E67" s="105"/>
      <c r="F67" s="105"/>
      <c r="G67" s="106"/>
    </row>
  </sheetData>
  <mergeCells count="8">
    <mergeCell ref="A64:G66"/>
    <mergeCell ref="A61:G61"/>
    <mergeCell ref="A1:I1"/>
    <mergeCell ref="A3:Q4"/>
    <mergeCell ref="A5:Q7"/>
    <mergeCell ref="A60:G60"/>
    <mergeCell ref="B13:F13"/>
    <mergeCell ref="G13:K13"/>
  </mergeCells>
  <phoneticPr fontId="26" type="noConversion"/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2.140625" style="64" customWidth="1"/>
    <col min="2" max="6" width="10.7109375" style="64" customWidth="1"/>
    <col min="7" max="8" width="9.42578125" style="64" bestFit="1" customWidth="1"/>
    <col min="9" max="9" width="8" style="64" bestFit="1" customWidth="1"/>
    <col min="10" max="10" width="8.7109375" style="64" bestFit="1" customWidth="1"/>
    <col min="11" max="11" width="9.42578125" style="64" bestFit="1" customWidth="1"/>
    <col min="12" max="12" width="18.85546875" style="64" customWidth="1"/>
    <col min="13" max="14" width="9.85546875" style="64" customWidth="1"/>
    <col min="15" max="15" width="7.140625" style="64" customWidth="1"/>
    <col min="16" max="16" width="4.85546875" style="64" customWidth="1"/>
    <col min="17" max="17" width="19.140625" style="64" customWidth="1"/>
    <col min="18" max="18" width="3.5703125" style="64" customWidth="1"/>
    <col min="19" max="19" width="4" style="64" customWidth="1"/>
    <col min="20" max="20" width="6.42578125" style="64" customWidth="1"/>
    <col min="21" max="21" width="4.28515625" style="64" customWidth="1"/>
    <col min="22" max="22" width="9.85546875" style="64" customWidth="1"/>
    <col min="23" max="24" width="4.28515625" style="64" customWidth="1"/>
    <col min="25" max="25" width="5.85546875" style="64" customWidth="1"/>
    <col min="26" max="26" width="4.28515625" style="64" customWidth="1"/>
    <col min="27" max="16384" width="9.140625" style="64"/>
  </cols>
  <sheetData>
    <row r="1" spans="1:1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16" x14ac:dyDescent="0.25">
      <c r="A9" s="29" t="s">
        <v>95</v>
      </c>
    </row>
    <row r="10" spans="1:16" ht="15.75" x14ac:dyDescent="0.25">
      <c r="A10" s="29" t="s">
        <v>138</v>
      </c>
    </row>
    <row r="11" spans="1:16" x14ac:dyDescent="0.25">
      <c r="A11" s="29" t="s">
        <v>0</v>
      </c>
    </row>
    <row r="12" spans="1:16" x14ac:dyDescent="0.25">
      <c r="A12" s="29" t="s">
        <v>136</v>
      </c>
    </row>
    <row r="13" spans="1:16" ht="16.5" customHeight="1" x14ac:dyDescent="0.3">
      <c r="A13" s="29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6" ht="16.5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6" ht="16.5" x14ac:dyDescent="0.3">
      <c r="A15" s="30" t="s">
        <v>119</v>
      </c>
      <c r="B15" s="19">
        <v>24710.214470196199</v>
      </c>
      <c r="C15" s="19">
        <v>11765.660845366299</v>
      </c>
      <c r="D15" s="19">
        <v>4163.7299603083002</v>
      </c>
      <c r="E15" s="19">
        <v>4234.3799517553098</v>
      </c>
      <c r="F15" s="19">
        <v>1755.9760132229101</v>
      </c>
      <c r="G15" s="16">
        <v>7.5171209204492246</v>
      </c>
      <c r="H15" s="16">
        <v>2.6301607973902361</v>
      </c>
      <c r="I15" s="16">
        <v>0.82118851061324916</v>
      </c>
      <c r="J15" s="16">
        <v>0.82793462904276727</v>
      </c>
      <c r="K15" s="16">
        <v>0.36608884105717454</v>
      </c>
    </row>
    <row r="16" spans="1:16" ht="16.5" x14ac:dyDescent="0.3">
      <c r="A16" s="74" t="s">
        <v>118</v>
      </c>
      <c r="B16" s="67">
        <v>14615.9990109099</v>
      </c>
      <c r="C16" s="67">
        <v>6509.8735810914004</v>
      </c>
      <c r="D16" s="67">
        <v>3377.8921477007002</v>
      </c>
      <c r="E16" s="67">
        <v>2918.07246701642</v>
      </c>
      <c r="F16" s="67">
        <v>4695.9999068051302</v>
      </c>
      <c r="G16" s="15">
        <v>4.446348778991541</v>
      </c>
      <c r="H16" s="15">
        <v>1.4552530889666258</v>
      </c>
      <c r="I16" s="15">
        <v>0.66620223891203978</v>
      </c>
      <c r="J16" s="15">
        <v>0.57056128005179152</v>
      </c>
      <c r="K16" s="15">
        <v>0.97902998135581809</v>
      </c>
    </row>
    <row r="17" spans="1:11" ht="16.5" x14ac:dyDescent="0.3">
      <c r="A17" s="30" t="s">
        <v>117</v>
      </c>
      <c r="B17" s="19">
        <v>31830.896326649199</v>
      </c>
      <c r="C17" s="19">
        <v>55497.340624759199</v>
      </c>
      <c r="D17" s="19">
        <v>40176.464745566198</v>
      </c>
      <c r="E17" s="19">
        <v>7723.3978500410904</v>
      </c>
      <c r="F17" s="19">
        <v>11603.330191184101</v>
      </c>
      <c r="G17" s="79">
        <v>9.6833112064771658</v>
      </c>
      <c r="H17" s="79">
        <v>12.40618198918599</v>
      </c>
      <c r="I17" s="79">
        <v>7.9237730497955541</v>
      </c>
      <c r="J17" s="79">
        <v>1.5101310243245247</v>
      </c>
      <c r="K17" s="79">
        <v>2.4190818496989759</v>
      </c>
    </row>
    <row r="18" spans="1:11" ht="16.5" x14ac:dyDescent="0.3">
      <c r="A18" s="74" t="s">
        <v>93</v>
      </c>
      <c r="B18" s="67">
        <v>24130.8388830904</v>
      </c>
      <c r="C18" s="67">
        <v>15017.223945580999</v>
      </c>
      <c r="D18" s="67">
        <v>9882.4883055769005</v>
      </c>
      <c r="E18" s="67">
        <v>6119.88925856477</v>
      </c>
      <c r="F18" s="67">
        <v>4220.50140396201</v>
      </c>
      <c r="G18" s="80">
        <v>7.340868449962433</v>
      </c>
      <c r="H18" s="80">
        <v>3.3570331685068546</v>
      </c>
      <c r="I18" s="80">
        <v>1.9490663251871048</v>
      </c>
      <c r="J18" s="80">
        <v>1.1966021709913472</v>
      </c>
      <c r="K18" s="80">
        <v>0.87989725145550279</v>
      </c>
    </row>
    <row r="19" spans="1:11" ht="16.5" x14ac:dyDescent="0.3">
      <c r="A19" s="30" t="s">
        <v>94</v>
      </c>
      <c r="B19" s="19">
        <v>37640.8929698953</v>
      </c>
      <c r="C19" s="19">
        <v>23356.654915595602</v>
      </c>
      <c r="D19" s="19">
        <v>13366.6558128631</v>
      </c>
      <c r="E19" s="19">
        <v>2145.0868988069701</v>
      </c>
      <c r="F19" s="19">
        <v>4189.4758433160296</v>
      </c>
      <c r="G19" s="79">
        <v>11.450776534119798</v>
      </c>
      <c r="H19" s="79">
        <v>5.2212756193261622</v>
      </c>
      <c r="I19" s="79">
        <v>2.6362286419823993</v>
      </c>
      <c r="J19" s="79">
        <v>0.41942190971597482</v>
      </c>
      <c r="K19" s="79">
        <v>0.8734289902409379</v>
      </c>
    </row>
    <row r="20" spans="1:11" ht="16.5" x14ac:dyDescent="0.3">
      <c r="A20" s="77" t="s">
        <v>116</v>
      </c>
      <c r="B20" s="68">
        <v>250463.61484600799</v>
      </c>
      <c r="C20" s="68">
        <v>362813.78995079797</v>
      </c>
      <c r="D20" s="68">
        <v>447204.69757589197</v>
      </c>
      <c r="E20" s="68">
        <v>496983.70170883997</v>
      </c>
      <c r="F20" s="68">
        <v>463360.21757789497</v>
      </c>
      <c r="G20" s="18">
        <v>76.193805652360027</v>
      </c>
      <c r="H20" s="18">
        <v>81.105398126190465</v>
      </c>
      <c r="I20" s="18">
        <v>88.199610215452907</v>
      </c>
      <c r="J20" s="18">
        <v>97.173617248031789</v>
      </c>
      <c r="K20" s="18">
        <v>96.602119714466852</v>
      </c>
    </row>
    <row r="21" spans="1:11" x14ac:dyDescent="0.25">
      <c r="A21" s="48"/>
      <c r="B21" s="91"/>
      <c r="C21" s="91"/>
      <c r="D21" s="91"/>
      <c r="I21" s="111"/>
    </row>
    <row r="24" spans="1:11" x14ac:dyDescent="0.25">
      <c r="A24" s="171" t="s">
        <v>6</v>
      </c>
      <c r="B24" s="172"/>
      <c r="C24" s="172"/>
      <c r="D24" s="172"/>
      <c r="E24" s="172"/>
      <c r="F24" s="173"/>
    </row>
    <row r="25" spans="1:11" x14ac:dyDescent="0.25">
      <c r="A25" s="157" t="s">
        <v>146</v>
      </c>
      <c r="B25" s="158"/>
      <c r="C25" s="158"/>
      <c r="D25" s="158"/>
      <c r="E25" s="158"/>
      <c r="F25" s="159"/>
    </row>
    <row r="26" spans="1:11" x14ac:dyDescent="0.25">
      <c r="A26" s="107" t="s">
        <v>114</v>
      </c>
      <c r="B26" s="90"/>
      <c r="C26" s="90"/>
      <c r="D26" s="90"/>
      <c r="E26" s="90"/>
      <c r="F26" s="89"/>
    </row>
    <row r="27" spans="1:11" x14ac:dyDescent="0.25">
      <c r="A27" s="99" t="s">
        <v>113</v>
      </c>
      <c r="B27" s="96"/>
      <c r="C27" s="96"/>
      <c r="D27" s="96"/>
      <c r="E27" s="96"/>
      <c r="F27" s="97"/>
    </row>
    <row r="28" spans="1:11" ht="15" customHeight="1" x14ac:dyDescent="0.25">
      <c r="A28" s="201" t="s">
        <v>115</v>
      </c>
      <c r="B28" s="202"/>
      <c r="C28" s="202"/>
      <c r="D28" s="202"/>
      <c r="E28" s="202"/>
      <c r="F28" s="203"/>
    </row>
    <row r="29" spans="1:11" x14ac:dyDescent="0.25">
      <c r="A29" s="201"/>
      <c r="B29" s="202"/>
      <c r="C29" s="202"/>
      <c r="D29" s="202"/>
      <c r="E29" s="202"/>
      <c r="F29" s="203"/>
    </row>
    <row r="30" spans="1:11" x14ac:dyDescent="0.25">
      <c r="A30" s="201"/>
      <c r="B30" s="202"/>
      <c r="C30" s="202"/>
      <c r="D30" s="202"/>
      <c r="E30" s="202"/>
      <c r="F30" s="203"/>
    </row>
    <row r="31" spans="1:11" x14ac:dyDescent="0.25">
      <c r="A31" s="204"/>
      <c r="B31" s="205"/>
      <c r="C31" s="205"/>
      <c r="D31" s="205"/>
      <c r="E31" s="205"/>
      <c r="F31" s="206"/>
    </row>
  </sheetData>
  <mergeCells count="8">
    <mergeCell ref="A28:F31"/>
    <mergeCell ref="A25:F25"/>
    <mergeCell ref="A1:H1"/>
    <mergeCell ref="A3:P4"/>
    <mergeCell ref="A5:P7"/>
    <mergeCell ref="A24:F24"/>
    <mergeCell ref="B13:F13"/>
    <mergeCell ref="G13:K13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2674-E022-4DA7-BEBF-FF467A5458F8}">
  <dimension ref="A1:S391"/>
  <sheetViews>
    <sheetView showGridLines="0" zoomScale="85" zoomScaleNormal="85" workbookViewId="0">
      <selection sqref="A1:K1"/>
    </sheetView>
  </sheetViews>
  <sheetFormatPr baseColWidth="10" defaultColWidth="9.140625" defaultRowHeight="16.5" x14ac:dyDescent="0.3"/>
  <cols>
    <col min="1" max="1" width="60" style="84" customWidth="1"/>
    <col min="2" max="3" width="9.85546875" style="131" bestFit="1" customWidth="1"/>
    <col min="4" max="4" width="7.140625" style="131" bestFit="1" customWidth="1"/>
    <col min="5" max="6" width="9.85546875" style="131" bestFit="1" customWidth="1"/>
    <col min="7" max="7" width="6" style="131" bestFit="1" customWidth="1"/>
    <col min="8" max="9" width="11.42578125" style="131" bestFit="1" customWidth="1"/>
    <col min="10" max="10" width="7.140625" style="131" bestFit="1" customWidth="1"/>
    <col min="11" max="12" width="11.42578125" style="131" bestFit="1" customWidth="1"/>
    <col min="13" max="13" width="7.140625" style="131" bestFit="1" customWidth="1"/>
    <col min="14" max="18" width="9.85546875" style="84" customWidth="1"/>
    <col min="19" max="19" width="4.28515625" style="84" customWidth="1"/>
    <col min="20" max="21" width="9.85546875" style="84" customWidth="1"/>
    <col min="22" max="22" width="4.28515625" style="84" customWidth="1"/>
    <col min="23" max="16384" width="9.140625" style="84"/>
  </cols>
  <sheetData>
    <row r="1" spans="1:19" ht="83.25" customHeight="1" x14ac:dyDescent="0.3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65"/>
      <c r="M1" s="66"/>
      <c r="N1" s="13"/>
      <c r="O1" s="13"/>
      <c r="P1" s="13"/>
      <c r="Q1" s="13"/>
      <c r="R1" s="13"/>
      <c r="S1" s="13"/>
    </row>
    <row r="3" spans="1:19" ht="15" customHeight="1" x14ac:dyDescent="0.3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19" ht="15" customHeight="1" x14ac:dyDescent="0.3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19" x14ac:dyDescent="0.3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</row>
    <row r="6" spans="1:19" x14ac:dyDescent="0.3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</row>
    <row r="7" spans="1:19" x14ac:dyDescent="0.3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</row>
    <row r="9" spans="1:19" x14ac:dyDescent="0.3">
      <c r="A9" s="130" t="s">
        <v>9</v>
      </c>
    </row>
    <row r="10" spans="1:19" x14ac:dyDescent="0.3">
      <c r="A10" s="130" t="s">
        <v>46</v>
      </c>
    </row>
    <row r="11" spans="1:19" x14ac:dyDescent="0.3">
      <c r="A11" s="130" t="s">
        <v>0</v>
      </c>
    </row>
    <row r="12" spans="1:19" x14ac:dyDescent="0.3">
      <c r="A12" s="130" t="s">
        <v>58</v>
      </c>
    </row>
    <row r="13" spans="1:19" x14ac:dyDescent="0.3">
      <c r="A13" s="130"/>
      <c r="B13" s="169" t="s">
        <v>137</v>
      </c>
      <c r="C13" s="207"/>
      <c r="D13" s="170"/>
      <c r="E13" s="169" t="s">
        <v>137</v>
      </c>
      <c r="F13" s="207"/>
      <c r="G13" s="170"/>
      <c r="H13" s="84"/>
      <c r="I13" s="84"/>
      <c r="J13" s="84"/>
      <c r="K13" s="84"/>
      <c r="L13" s="84"/>
      <c r="M13" s="84"/>
    </row>
    <row r="14" spans="1:19" ht="16.5" customHeight="1" x14ac:dyDescent="0.3">
      <c r="A14" s="20"/>
      <c r="B14" s="169" t="s">
        <v>49</v>
      </c>
      <c r="C14" s="207"/>
      <c r="D14" s="170"/>
      <c r="E14" s="169" t="s">
        <v>50</v>
      </c>
      <c r="F14" s="207"/>
      <c r="G14" s="170"/>
      <c r="H14" s="84"/>
      <c r="I14" s="84"/>
      <c r="J14" s="84"/>
      <c r="K14" s="84"/>
      <c r="L14" s="84"/>
      <c r="M14" s="84"/>
    </row>
    <row r="15" spans="1:19" ht="16.5" customHeight="1" x14ac:dyDescent="0.3">
      <c r="A15" s="21"/>
      <c r="B15" s="27" t="s">
        <v>59</v>
      </c>
      <c r="C15" s="27" t="s">
        <v>60</v>
      </c>
      <c r="D15" s="27" t="s">
        <v>61</v>
      </c>
      <c r="E15" s="27" t="s">
        <v>59</v>
      </c>
      <c r="F15" s="27" t="s">
        <v>60</v>
      </c>
      <c r="G15" s="27" t="s">
        <v>61</v>
      </c>
      <c r="H15" s="84"/>
      <c r="I15" s="84"/>
      <c r="J15" s="84"/>
      <c r="K15" s="84"/>
      <c r="L15" s="84"/>
      <c r="M15" s="84"/>
    </row>
    <row r="16" spans="1:19" ht="16.5" customHeight="1" x14ac:dyDescent="0.3">
      <c r="A16" s="30" t="s">
        <v>1</v>
      </c>
      <c r="B16" s="38">
        <v>5194354.7879102165</v>
      </c>
      <c r="C16" s="38">
        <v>5519601.7613268225</v>
      </c>
      <c r="D16" s="59">
        <v>1.5488426951632179</v>
      </c>
      <c r="E16" s="59"/>
      <c r="F16" s="59"/>
      <c r="G16" s="59"/>
      <c r="H16" s="132"/>
      <c r="I16" s="133"/>
      <c r="J16" s="84"/>
      <c r="K16" s="84"/>
      <c r="L16" s="84"/>
      <c r="M16" s="84"/>
    </row>
    <row r="17" spans="1:13" ht="16.5" customHeight="1" x14ac:dyDescent="0.3">
      <c r="A17" s="23" t="s">
        <v>14</v>
      </c>
      <c r="B17" s="67">
        <v>4935654.1562348437</v>
      </c>
      <c r="C17" s="67">
        <v>5253381.8322166838</v>
      </c>
      <c r="D17" s="58">
        <v>1.5909842434291757</v>
      </c>
      <c r="E17" s="58">
        <v>94.543787080000001</v>
      </c>
      <c r="F17" s="58">
        <v>95.657394749999995</v>
      </c>
      <c r="G17" s="58">
        <v>0.29871905900000001</v>
      </c>
      <c r="H17" s="132"/>
      <c r="I17" s="133"/>
      <c r="J17" s="84"/>
      <c r="K17" s="84"/>
      <c r="L17" s="84"/>
      <c r="M17" s="84"/>
    </row>
    <row r="18" spans="1:13" ht="16.5" customHeight="1" x14ac:dyDescent="0.3">
      <c r="A18" s="24" t="s">
        <v>15</v>
      </c>
      <c r="B18" s="38">
        <v>211860.12606445214</v>
      </c>
      <c r="C18" s="38">
        <v>269854.56605345133</v>
      </c>
      <c r="D18" s="59">
        <v>6.142432539123222</v>
      </c>
      <c r="E18" s="59">
        <v>3.965579285</v>
      </c>
      <c r="F18" s="59">
        <v>5.026704563</v>
      </c>
      <c r="G18" s="59">
        <v>6.0206111980000001</v>
      </c>
      <c r="H18" s="132"/>
      <c r="I18" s="133"/>
      <c r="J18" s="84"/>
      <c r="K18" s="84"/>
      <c r="L18" s="84"/>
      <c r="M18" s="84"/>
    </row>
    <row r="19" spans="1:13" ht="16.5" customHeight="1" x14ac:dyDescent="0.3">
      <c r="A19" s="23" t="s">
        <v>16</v>
      </c>
      <c r="B19" s="67">
        <v>13494.549171120769</v>
      </c>
      <c r="C19" s="67">
        <v>29711.319496443877</v>
      </c>
      <c r="D19" s="58">
        <v>19.149857799504126</v>
      </c>
      <c r="E19" s="134">
        <v>0.25241549000000002</v>
      </c>
      <c r="F19" s="134">
        <v>0.55411883699999998</v>
      </c>
      <c r="G19" s="134">
        <v>19.085397090000001</v>
      </c>
      <c r="H19" s="132"/>
      <c r="I19" s="133"/>
      <c r="J19" s="84"/>
      <c r="K19" s="84"/>
      <c r="L19" s="84"/>
      <c r="M19" s="84"/>
    </row>
    <row r="20" spans="1:13" ht="16.5" customHeight="1" x14ac:dyDescent="0.3">
      <c r="A20" s="30" t="s">
        <v>2</v>
      </c>
      <c r="B20" s="38">
        <v>3732227.1300945482</v>
      </c>
      <c r="C20" s="38">
        <v>3986134.5569849904</v>
      </c>
      <c r="D20" s="59">
        <v>1.6783951155489978</v>
      </c>
      <c r="E20" s="59"/>
      <c r="F20" s="59"/>
      <c r="G20" s="59"/>
      <c r="H20" s="132"/>
      <c r="I20" s="133"/>
      <c r="J20" s="84"/>
      <c r="K20" s="84"/>
      <c r="L20" s="84"/>
      <c r="M20" s="84"/>
    </row>
    <row r="21" spans="1:13" ht="16.5" customHeight="1" x14ac:dyDescent="0.3">
      <c r="A21" s="23" t="s">
        <v>14</v>
      </c>
      <c r="B21" s="67">
        <v>3527244.1378208804</v>
      </c>
      <c r="C21" s="67">
        <v>3774015.1316949134</v>
      </c>
      <c r="D21" s="58">
        <v>1.7244089499567627</v>
      </c>
      <c r="E21" s="58">
        <v>93.970384789999997</v>
      </c>
      <c r="F21" s="58">
        <v>95.221559439999993</v>
      </c>
      <c r="G21" s="58">
        <v>0.33741099099999999</v>
      </c>
      <c r="H21" s="132"/>
      <c r="I21" s="133"/>
      <c r="J21" s="84"/>
      <c r="K21" s="84"/>
      <c r="L21" s="84"/>
      <c r="M21" s="84"/>
    </row>
    <row r="22" spans="1:13" ht="16.5" customHeight="1" x14ac:dyDescent="0.3">
      <c r="A22" s="24" t="s">
        <v>15</v>
      </c>
      <c r="B22" s="38">
        <v>168327.38213960527</v>
      </c>
      <c r="C22" s="38">
        <v>215402.46566720432</v>
      </c>
      <c r="D22" s="59">
        <v>6.2590647811871625</v>
      </c>
      <c r="E22" s="59">
        <v>4.3778118839999998</v>
      </c>
      <c r="F22" s="59">
        <v>5.5654860169999996</v>
      </c>
      <c r="G22" s="59">
        <v>6.0941168259999996</v>
      </c>
      <c r="H22" s="132"/>
      <c r="I22" s="133"/>
      <c r="J22" s="84"/>
      <c r="K22" s="84"/>
      <c r="L22" s="84"/>
      <c r="M22" s="84"/>
    </row>
    <row r="23" spans="1:13" ht="16.5" customHeight="1" x14ac:dyDescent="0.3">
      <c r="A23" s="23" t="s">
        <v>16</v>
      </c>
      <c r="B23" s="67">
        <v>9736.2090231587099</v>
      </c>
      <c r="C23" s="67">
        <v>23636.360733768812</v>
      </c>
      <c r="D23" s="58">
        <v>21.250728336837859</v>
      </c>
      <c r="E23" s="134">
        <v>0.252772145</v>
      </c>
      <c r="F23" s="134">
        <v>0.61198571700000004</v>
      </c>
      <c r="G23" s="134">
        <v>21.193473740000002</v>
      </c>
      <c r="H23" s="132"/>
      <c r="I23" s="133"/>
      <c r="J23" s="84"/>
      <c r="K23" s="84"/>
      <c r="L23" s="84"/>
      <c r="M23" s="84"/>
    </row>
    <row r="24" spans="1:13" ht="16.5" customHeight="1" x14ac:dyDescent="0.3">
      <c r="A24" s="30" t="s">
        <v>3</v>
      </c>
      <c r="B24" s="38">
        <v>1390090.1910793565</v>
      </c>
      <c r="C24" s="38">
        <v>1605504.6710781094</v>
      </c>
      <c r="D24" s="59">
        <v>3.6688988997325249</v>
      </c>
      <c r="E24" s="59"/>
      <c r="F24" s="59"/>
      <c r="G24" s="59"/>
      <c r="H24" s="132"/>
      <c r="I24" s="133"/>
      <c r="J24" s="84"/>
      <c r="K24" s="84"/>
      <c r="L24" s="84"/>
      <c r="M24" s="84"/>
    </row>
    <row r="25" spans="1:13" ht="16.5" customHeight="1" x14ac:dyDescent="0.3">
      <c r="A25" s="23" t="s">
        <v>14</v>
      </c>
      <c r="B25" s="67">
        <v>1338185.7716793187</v>
      </c>
      <c r="C25" s="67">
        <v>1549590.947256414</v>
      </c>
      <c r="D25" s="58">
        <v>3.7350458139801277</v>
      </c>
      <c r="E25" s="58">
        <v>95.236093449999998</v>
      </c>
      <c r="F25" s="58">
        <v>97.565460279999996</v>
      </c>
      <c r="G25" s="58">
        <v>0.61641228599999998</v>
      </c>
      <c r="H25" s="132"/>
      <c r="I25" s="133"/>
      <c r="J25" s="84"/>
      <c r="K25" s="84"/>
      <c r="L25" s="84"/>
      <c r="M25" s="84"/>
    </row>
    <row r="26" spans="1:13" ht="16.5" customHeight="1" x14ac:dyDescent="0.3">
      <c r="A26" s="24" t="s">
        <v>15</v>
      </c>
      <c r="B26" s="38">
        <v>31996.195696661172</v>
      </c>
      <c r="C26" s="38">
        <v>65988.648614433143</v>
      </c>
      <c r="D26" s="59">
        <v>17.699766066158233</v>
      </c>
      <c r="E26" s="59">
        <v>2.1536000089999998</v>
      </c>
      <c r="F26" s="59">
        <v>4.3883289779999997</v>
      </c>
      <c r="G26" s="59">
        <v>17.428618440000001</v>
      </c>
      <c r="H26" s="132"/>
      <c r="I26" s="133"/>
      <c r="J26" s="84"/>
      <c r="K26" s="84"/>
      <c r="L26" s="84"/>
      <c r="M26" s="84"/>
    </row>
    <row r="27" spans="1:13" x14ac:dyDescent="0.3">
      <c r="A27" s="25" t="s">
        <v>16</v>
      </c>
      <c r="B27" s="135">
        <v>738.16683047377865</v>
      </c>
      <c r="C27" s="135">
        <v>9095.1320801633592</v>
      </c>
      <c r="D27" s="136">
        <v>43.360400402773905</v>
      </c>
      <c r="E27" s="136">
        <v>5.0804033999999998E-2</v>
      </c>
      <c r="F27" s="136">
        <v>0.60571324299999996</v>
      </c>
      <c r="G27" s="136">
        <v>43.124065909999999</v>
      </c>
      <c r="H27" s="132"/>
      <c r="I27" s="133"/>
      <c r="J27" s="132"/>
      <c r="K27" s="132"/>
      <c r="L27" s="132"/>
      <c r="M27" s="84"/>
    </row>
    <row r="28" spans="1:13" x14ac:dyDescent="0.3">
      <c r="B28" s="137"/>
      <c r="C28" s="137"/>
      <c r="D28" s="137"/>
      <c r="E28" s="132"/>
      <c r="F28" s="132"/>
      <c r="G28" s="132"/>
      <c r="H28" s="132"/>
      <c r="I28" s="133"/>
      <c r="J28" s="84"/>
      <c r="K28" s="84"/>
      <c r="L28" s="84"/>
      <c r="M28" s="84"/>
    </row>
    <row r="29" spans="1:13" x14ac:dyDescent="0.3">
      <c r="A29" s="130" t="s">
        <v>34</v>
      </c>
      <c r="E29" s="132"/>
      <c r="F29" s="132"/>
      <c r="G29" s="132"/>
      <c r="H29" s="132"/>
      <c r="I29" s="133"/>
      <c r="J29" s="84"/>
      <c r="K29" s="84"/>
      <c r="L29" s="84"/>
      <c r="M29" s="84"/>
    </row>
    <row r="30" spans="1:13" x14ac:dyDescent="0.3">
      <c r="A30" s="130" t="s">
        <v>52</v>
      </c>
      <c r="E30" s="84"/>
      <c r="F30" s="84"/>
      <c r="G30" s="84"/>
      <c r="H30" s="132"/>
      <c r="I30" s="133"/>
      <c r="J30" s="84"/>
      <c r="K30" s="84"/>
      <c r="L30" s="84"/>
      <c r="M30" s="84"/>
    </row>
    <row r="31" spans="1:13" x14ac:dyDescent="0.3">
      <c r="A31" s="130" t="s">
        <v>0</v>
      </c>
      <c r="E31" s="84"/>
      <c r="F31" s="84"/>
      <c r="G31" s="84"/>
      <c r="H31" s="132"/>
      <c r="I31" s="133"/>
      <c r="J31" s="84"/>
      <c r="K31" s="84"/>
      <c r="L31" s="84"/>
      <c r="M31" s="84"/>
    </row>
    <row r="32" spans="1:13" x14ac:dyDescent="0.3">
      <c r="A32" s="130" t="s">
        <v>58</v>
      </c>
      <c r="E32" s="84"/>
      <c r="F32" s="84"/>
      <c r="G32" s="84"/>
      <c r="H32" s="132"/>
      <c r="I32" s="133"/>
      <c r="J32" s="84"/>
      <c r="K32" s="84"/>
      <c r="L32" s="84"/>
      <c r="M32" s="84"/>
    </row>
    <row r="33" spans="1:13" x14ac:dyDescent="0.3">
      <c r="A33" s="130"/>
      <c r="B33" s="169" t="s">
        <v>137</v>
      </c>
      <c r="C33" s="207"/>
      <c r="D33" s="170"/>
      <c r="E33" s="169" t="s">
        <v>137</v>
      </c>
      <c r="F33" s="207"/>
      <c r="G33" s="170"/>
      <c r="H33" s="132"/>
      <c r="I33" s="133"/>
      <c r="J33" s="84"/>
      <c r="K33" s="84"/>
      <c r="L33" s="84"/>
      <c r="M33" s="84"/>
    </row>
    <row r="34" spans="1:13" ht="16.5" customHeight="1" x14ac:dyDescent="0.3">
      <c r="A34" s="20"/>
      <c r="B34" s="169" t="s">
        <v>49</v>
      </c>
      <c r="C34" s="207"/>
      <c r="D34" s="170"/>
      <c r="E34" s="169" t="s">
        <v>50</v>
      </c>
      <c r="F34" s="207"/>
      <c r="G34" s="170"/>
      <c r="H34" s="132"/>
      <c r="I34" s="133"/>
      <c r="J34" s="84"/>
      <c r="K34" s="84"/>
      <c r="L34" s="84"/>
      <c r="M34" s="84"/>
    </row>
    <row r="35" spans="1:13" ht="16.5" customHeight="1" x14ac:dyDescent="0.3">
      <c r="A35" s="21"/>
      <c r="B35" s="27" t="s">
        <v>59</v>
      </c>
      <c r="C35" s="27" t="s">
        <v>60</v>
      </c>
      <c r="D35" s="27" t="s">
        <v>61</v>
      </c>
      <c r="E35" s="27" t="s">
        <v>59</v>
      </c>
      <c r="F35" s="27" t="s">
        <v>60</v>
      </c>
      <c r="G35" s="27" t="s">
        <v>61</v>
      </c>
      <c r="H35" s="132"/>
      <c r="I35" s="133"/>
      <c r="J35" s="84"/>
      <c r="K35" s="84"/>
      <c r="L35" s="84"/>
      <c r="M35" s="84"/>
    </row>
    <row r="36" spans="1:13" ht="16.5" customHeight="1" x14ac:dyDescent="0.3">
      <c r="A36" s="30" t="s">
        <v>1</v>
      </c>
      <c r="B36" s="38">
        <v>5194354.7879999997</v>
      </c>
      <c r="C36" s="38">
        <v>5519601.7609999999</v>
      </c>
      <c r="D36" s="59">
        <v>1.548842695</v>
      </c>
      <c r="E36" s="59"/>
      <c r="F36" s="59"/>
      <c r="G36" s="59"/>
      <c r="H36" s="132"/>
      <c r="I36" s="133"/>
      <c r="J36" s="84"/>
      <c r="K36" s="84"/>
      <c r="L36" s="84"/>
      <c r="M36" s="84"/>
    </row>
    <row r="37" spans="1:13" ht="16.5" customHeight="1" x14ac:dyDescent="0.3">
      <c r="A37" s="23" t="s">
        <v>14</v>
      </c>
      <c r="B37" s="67">
        <v>4935654.1560000004</v>
      </c>
      <c r="C37" s="67">
        <v>5253381.8320000004</v>
      </c>
      <c r="D37" s="58">
        <v>1.5909842430000001</v>
      </c>
      <c r="E37" s="58">
        <v>94.543787080000001</v>
      </c>
      <c r="F37" s="58">
        <v>95.657394749999995</v>
      </c>
      <c r="G37" s="58">
        <v>0.29871905900000001</v>
      </c>
      <c r="H37" s="132"/>
      <c r="I37" s="133"/>
      <c r="J37" s="84"/>
      <c r="K37" s="84"/>
      <c r="L37" s="84"/>
      <c r="M37" s="84"/>
    </row>
    <row r="38" spans="1:13" ht="16.5" customHeight="1" x14ac:dyDescent="0.3">
      <c r="A38" s="24" t="s">
        <v>15</v>
      </c>
      <c r="B38" s="38">
        <v>211860.12609999999</v>
      </c>
      <c r="C38" s="38">
        <v>269854.5661</v>
      </c>
      <c r="D38" s="59">
        <v>6.1424325389999996</v>
      </c>
      <c r="E38" s="59">
        <v>3.965579285</v>
      </c>
      <c r="F38" s="59">
        <v>5.026704563</v>
      </c>
      <c r="G38" s="59">
        <v>6.0206111980000001</v>
      </c>
      <c r="H38" s="132"/>
      <c r="I38" s="133"/>
      <c r="J38" s="84"/>
      <c r="K38" s="84"/>
      <c r="L38" s="84"/>
      <c r="M38" s="84"/>
    </row>
    <row r="39" spans="1:13" ht="16.5" customHeight="1" x14ac:dyDescent="0.3">
      <c r="A39" s="23" t="s">
        <v>16</v>
      </c>
      <c r="B39" s="67">
        <v>13494.54917</v>
      </c>
      <c r="C39" s="67">
        <v>29711.319500000001</v>
      </c>
      <c r="D39" s="58">
        <v>19.149857799999999</v>
      </c>
      <c r="E39" s="134">
        <v>0.25241549000000002</v>
      </c>
      <c r="F39" s="134">
        <v>0.55411883699999998</v>
      </c>
      <c r="G39" s="134">
        <v>19.085397090000001</v>
      </c>
      <c r="H39" s="132"/>
      <c r="I39" s="133"/>
      <c r="J39" s="84"/>
      <c r="K39" s="84"/>
      <c r="L39" s="84"/>
      <c r="M39" s="84"/>
    </row>
    <row r="40" spans="1:13" ht="16.5" customHeight="1" x14ac:dyDescent="0.3">
      <c r="A40" s="30" t="s">
        <v>38</v>
      </c>
      <c r="B40" s="38">
        <v>1098672.122</v>
      </c>
      <c r="C40" s="38">
        <v>1303296.034</v>
      </c>
      <c r="D40" s="59">
        <v>4.346433781</v>
      </c>
      <c r="E40" s="59"/>
      <c r="F40" s="59"/>
      <c r="G40" s="59"/>
      <c r="H40" s="132"/>
      <c r="I40" s="133"/>
      <c r="J40" s="84"/>
      <c r="K40" s="84"/>
      <c r="L40" s="84"/>
      <c r="M40" s="84"/>
    </row>
    <row r="41" spans="1:13" ht="16.5" customHeight="1" x14ac:dyDescent="0.3">
      <c r="A41" s="23" t="s">
        <v>14</v>
      </c>
      <c r="B41" s="67">
        <v>1055167.7690000001</v>
      </c>
      <c r="C41" s="67">
        <v>1256276.719</v>
      </c>
      <c r="D41" s="58">
        <v>4.4390686170000002</v>
      </c>
      <c r="E41" s="58">
        <v>94.862560569999999</v>
      </c>
      <c r="F41" s="58">
        <v>97.599981650000004</v>
      </c>
      <c r="G41" s="58">
        <v>0.72567024700000005</v>
      </c>
      <c r="H41" s="132"/>
      <c r="I41" s="133"/>
      <c r="J41" s="84"/>
      <c r="K41" s="84"/>
      <c r="L41" s="84"/>
      <c r="M41" s="84"/>
    </row>
    <row r="42" spans="1:13" ht="16.5" customHeight="1" x14ac:dyDescent="0.3">
      <c r="A42" s="24" t="s">
        <v>15</v>
      </c>
      <c r="B42" s="38">
        <v>25049.347969999999</v>
      </c>
      <c r="C42" s="38">
        <v>57331.370459999998</v>
      </c>
      <c r="D42" s="59">
        <v>19.99305171</v>
      </c>
      <c r="E42" s="59">
        <v>2.108856431</v>
      </c>
      <c r="F42" s="59">
        <v>4.7505782549999997</v>
      </c>
      <c r="G42" s="59">
        <v>19.64910111</v>
      </c>
      <c r="H42" s="132"/>
      <c r="I42" s="133"/>
      <c r="J42" s="84"/>
      <c r="K42" s="84"/>
      <c r="L42" s="84"/>
      <c r="M42" s="84"/>
    </row>
    <row r="43" spans="1:13" ht="16.5" customHeight="1" x14ac:dyDescent="0.3">
      <c r="A43" s="23" t="s">
        <v>16</v>
      </c>
      <c r="B43" s="67">
        <v>0</v>
      </c>
      <c r="C43" s="67">
        <v>8563.8503789999995</v>
      </c>
      <c r="D43" s="58">
        <v>56.294796990000002</v>
      </c>
      <c r="E43" s="134">
        <v>0</v>
      </c>
      <c r="F43" s="134">
        <v>0.71362768399999998</v>
      </c>
      <c r="G43" s="134">
        <v>56.378812109999998</v>
      </c>
      <c r="H43" s="132"/>
      <c r="I43" s="133"/>
      <c r="J43" s="84"/>
      <c r="K43" s="84"/>
      <c r="L43" s="84"/>
      <c r="M43" s="84"/>
    </row>
    <row r="44" spans="1:13" ht="16.5" customHeight="1" x14ac:dyDescent="0.3">
      <c r="A44" s="30" t="s">
        <v>39</v>
      </c>
      <c r="B44" s="38">
        <v>482767.15919999999</v>
      </c>
      <c r="C44" s="38">
        <v>560895.52489999996</v>
      </c>
      <c r="D44" s="59">
        <v>3.8193768640000001</v>
      </c>
      <c r="E44" s="59"/>
      <c r="F44" s="59"/>
      <c r="G44" s="59"/>
      <c r="H44" s="132"/>
      <c r="I44" s="133"/>
      <c r="J44" s="84"/>
      <c r="K44" s="84"/>
      <c r="L44" s="84"/>
      <c r="M44" s="84"/>
    </row>
    <row r="45" spans="1:13" ht="16.5" customHeight="1" x14ac:dyDescent="0.3">
      <c r="A45" s="23" t="s">
        <v>14</v>
      </c>
      <c r="B45" s="67">
        <v>450315.70419999998</v>
      </c>
      <c r="C45" s="67">
        <v>525279.21530000004</v>
      </c>
      <c r="D45" s="58">
        <v>3.9203452780000001</v>
      </c>
      <c r="E45" s="58">
        <v>91.578865239999999</v>
      </c>
      <c r="F45" s="58">
        <v>95.377118600000003</v>
      </c>
      <c r="G45" s="58">
        <v>1.036545783</v>
      </c>
      <c r="H45" s="132"/>
      <c r="I45" s="133"/>
      <c r="J45" s="84"/>
      <c r="K45" s="84"/>
      <c r="L45" s="84"/>
      <c r="M45" s="84"/>
    </row>
    <row r="46" spans="1:13" ht="16.5" customHeight="1" x14ac:dyDescent="0.3">
      <c r="A46" s="24" t="s">
        <v>15</v>
      </c>
      <c r="B46" s="38">
        <v>23485.795549999999</v>
      </c>
      <c r="C46" s="38">
        <v>44121.652399999999</v>
      </c>
      <c r="D46" s="59">
        <v>15.572985989999999</v>
      </c>
      <c r="E46" s="59">
        <v>4.5795175969999997</v>
      </c>
      <c r="F46" s="59">
        <v>8.3762867970000006</v>
      </c>
      <c r="G46" s="59">
        <v>14.95180912</v>
      </c>
      <c r="H46" s="132"/>
      <c r="I46" s="133"/>
      <c r="J46" s="84"/>
      <c r="K46" s="84"/>
      <c r="L46" s="84"/>
      <c r="M46" s="84"/>
    </row>
    <row r="47" spans="1:13" ht="16.5" customHeight="1" x14ac:dyDescent="0.3">
      <c r="A47" s="23" t="s">
        <v>16</v>
      </c>
      <c r="B47" s="67">
        <v>0</v>
      </c>
      <c r="C47" s="67">
        <v>581.81882240000004</v>
      </c>
      <c r="D47" s="58">
        <v>77.954443249999997</v>
      </c>
      <c r="E47" s="134">
        <v>0</v>
      </c>
      <c r="F47" s="134">
        <v>0.111533705</v>
      </c>
      <c r="G47" s="134">
        <v>77.998557680000005</v>
      </c>
      <c r="H47" s="132"/>
      <c r="I47" s="133"/>
      <c r="J47" s="84"/>
      <c r="K47" s="84"/>
      <c r="L47" s="84"/>
      <c r="M47" s="84"/>
    </row>
    <row r="48" spans="1:13" ht="16.5" customHeight="1" x14ac:dyDescent="0.3">
      <c r="A48" s="30" t="s">
        <v>40</v>
      </c>
      <c r="B48" s="38">
        <v>1401350.8459999999</v>
      </c>
      <c r="C48" s="38">
        <v>1539879.0649999999</v>
      </c>
      <c r="D48" s="59">
        <v>2.4029968770000001</v>
      </c>
      <c r="E48" s="59"/>
      <c r="F48" s="59"/>
      <c r="G48" s="59"/>
      <c r="H48" s="132"/>
      <c r="I48" s="133"/>
      <c r="J48" s="84"/>
      <c r="K48" s="84"/>
      <c r="L48" s="84"/>
      <c r="M48" s="84"/>
    </row>
    <row r="49" spans="1:13" ht="16.5" customHeight="1" x14ac:dyDescent="0.3">
      <c r="A49" s="23" t="s">
        <v>14</v>
      </c>
      <c r="B49" s="67">
        <v>1341993.7409999999</v>
      </c>
      <c r="C49" s="67">
        <v>1477096.65</v>
      </c>
      <c r="D49" s="58">
        <v>2.445116896</v>
      </c>
      <c r="E49" s="58">
        <v>95.073692440000002</v>
      </c>
      <c r="F49" s="58">
        <v>96.620971130000001</v>
      </c>
      <c r="G49" s="58">
        <v>0.41181527299999998</v>
      </c>
      <c r="H49" s="132"/>
      <c r="I49" s="133"/>
      <c r="J49" s="84"/>
      <c r="K49" s="84"/>
      <c r="L49" s="84"/>
      <c r="M49" s="84"/>
    </row>
    <row r="50" spans="1:13" ht="16.5" customHeight="1" x14ac:dyDescent="0.3">
      <c r="A50" s="24" t="s">
        <v>15</v>
      </c>
      <c r="B50" s="38">
        <v>43122.196629999999</v>
      </c>
      <c r="C50" s="38">
        <v>65091.587359999998</v>
      </c>
      <c r="D50" s="59">
        <v>10.358082319999999</v>
      </c>
      <c r="E50" s="59">
        <v>2.9521317819999999</v>
      </c>
      <c r="F50" s="59">
        <v>4.4062718289999996</v>
      </c>
      <c r="G50" s="59">
        <v>10.082461179999999</v>
      </c>
      <c r="H50" s="132"/>
      <c r="I50" s="133"/>
      <c r="J50" s="84"/>
      <c r="K50" s="84"/>
      <c r="L50" s="84"/>
      <c r="M50" s="84"/>
    </row>
    <row r="51" spans="1:13" ht="16.5" customHeight="1" x14ac:dyDescent="0.3">
      <c r="A51" s="23" t="s">
        <v>16</v>
      </c>
      <c r="B51" s="67">
        <v>2963.8307089999998</v>
      </c>
      <c r="C51" s="67">
        <v>10961.90489</v>
      </c>
      <c r="D51" s="58">
        <v>29.302941050000001</v>
      </c>
      <c r="E51" s="134">
        <v>0.20151466500000001</v>
      </c>
      <c r="F51" s="134">
        <v>0.74541815099999997</v>
      </c>
      <c r="G51" s="134">
        <v>29.305329189999998</v>
      </c>
      <c r="H51" s="132"/>
      <c r="I51" s="133"/>
      <c r="J51" s="84"/>
      <c r="K51" s="84"/>
      <c r="L51" s="84"/>
      <c r="M51" s="84"/>
    </row>
    <row r="52" spans="1:13" ht="16.5" customHeight="1" x14ac:dyDescent="0.3">
      <c r="A52" s="30" t="s">
        <v>41</v>
      </c>
      <c r="B52" s="38">
        <v>2072697.193</v>
      </c>
      <c r="C52" s="38">
        <v>2254398.6039999998</v>
      </c>
      <c r="D52" s="59">
        <v>2.1424254490000001</v>
      </c>
      <c r="E52" s="59"/>
      <c r="F52" s="59"/>
      <c r="G52" s="59"/>
      <c r="H52" s="132"/>
      <c r="I52" s="133"/>
      <c r="J52" s="84"/>
      <c r="K52" s="84"/>
      <c r="L52" s="84"/>
      <c r="M52" s="84"/>
    </row>
    <row r="53" spans="1:13" ht="16.5" customHeight="1" x14ac:dyDescent="0.3">
      <c r="A53" s="23" t="s">
        <v>14</v>
      </c>
      <c r="B53" s="67">
        <v>1954159.58</v>
      </c>
      <c r="C53" s="67">
        <v>2128746.6090000002</v>
      </c>
      <c r="D53" s="58">
        <v>2.1816571429999998</v>
      </c>
      <c r="E53" s="58">
        <v>93.508049580000005</v>
      </c>
      <c r="F53" s="58">
        <v>95.205414590000004</v>
      </c>
      <c r="G53" s="58">
        <v>0.45889812899999999</v>
      </c>
      <c r="H53" s="132"/>
      <c r="I53" s="133"/>
      <c r="J53" s="84"/>
      <c r="K53" s="84"/>
      <c r="L53" s="84"/>
      <c r="M53" s="84"/>
    </row>
    <row r="54" spans="1:13" ht="16.5" customHeight="1" x14ac:dyDescent="0.3">
      <c r="A54" s="24" t="s">
        <v>15</v>
      </c>
      <c r="B54" s="38">
        <v>93539.520340000003</v>
      </c>
      <c r="C54" s="38">
        <v>129973.22139999999</v>
      </c>
      <c r="D54" s="59">
        <v>8.3165831370000003</v>
      </c>
      <c r="E54" s="59">
        <v>4.3560560949999996</v>
      </c>
      <c r="F54" s="59">
        <v>5.9747871410000002</v>
      </c>
      <c r="G54" s="59">
        <v>7.9943443890000001</v>
      </c>
      <c r="H54" s="132"/>
      <c r="I54" s="133"/>
      <c r="J54" s="84"/>
      <c r="K54" s="84"/>
      <c r="L54" s="84"/>
      <c r="M54" s="84"/>
    </row>
    <row r="55" spans="1:13" ht="16.5" customHeight="1" x14ac:dyDescent="0.3">
      <c r="A55" s="23" t="s">
        <v>16</v>
      </c>
      <c r="B55" s="67">
        <v>4882.2741619999997</v>
      </c>
      <c r="C55" s="67">
        <v>15794.5929</v>
      </c>
      <c r="D55" s="58">
        <v>26.926272449999999</v>
      </c>
      <c r="E55" s="134">
        <v>0.22661467800000001</v>
      </c>
      <c r="F55" s="134">
        <v>0.72907791799999999</v>
      </c>
      <c r="G55" s="134">
        <v>26.824399110000002</v>
      </c>
      <c r="H55" s="132"/>
      <c r="I55" s="133"/>
      <c r="J55" s="84"/>
      <c r="K55" s="84"/>
      <c r="L55" s="84"/>
      <c r="M55" s="84"/>
    </row>
    <row r="56" spans="1:13" ht="16.5" customHeight="1" x14ac:dyDescent="0.3">
      <c r="A56" s="30" t="s">
        <v>42</v>
      </c>
      <c r="B56" s="38">
        <v>0</v>
      </c>
      <c r="C56" s="38">
        <v>0</v>
      </c>
      <c r="D56" s="59">
        <v>0</v>
      </c>
      <c r="E56" s="59"/>
      <c r="F56" s="59"/>
      <c r="G56" s="59"/>
      <c r="H56" s="132"/>
      <c r="I56" s="133"/>
      <c r="J56" s="84"/>
      <c r="K56" s="84"/>
      <c r="L56" s="84"/>
      <c r="M56" s="84"/>
    </row>
    <row r="57" spans="1:13" ht="16.5" customHeight="1" x14ac:dyDescent="0.3">
      <c r="A57" s="23" t="s">
        <v>14</v>
      </c>
      <c r="B57" s="67">
        <v>0</v>
      </c>
      <c r="C57" s="67">
        <v>0</v>
      </c>
      <c r="D57" s="58">
        <v>0</v>
      </c>
      <c r="E57" s="58">
        <v>0</v>
      </c>
      <c r="F57" s="58">
        <v>0</v>
      </c>
      <c r="G57" s="58">
        <v>0</v>
      </c>
      <c r="H57" s="132"/>
      <c r="I57" s="133"/>
      <c r="J57" s="84"/>
      <c r="K57" s="84"/>
      <c r="L57" s="84"/>
      <c r="M57" s="84"/>
    </row>
    <row r="58" spans="1:13" ht="16.5" customHeight="1" x14ac:dyDescent="0.3">
      <c r="A58" s="24" t="s">
        <v>15</v>
      </c>
      <c r="B58" s="38">
        <v>0</v>
      </c>
      <c r="C58" s="38">
        <v>0</v>
      </c>
      <c r="D58" s="59">
        <v>0</v>
      </c>
      <c r="E58" s="59">
        <v>0</v>
      </c>
      <c r="F58" s="59">
        <v>0</v>
      </c>
      <c r="G58" s="59">
        <v>0</v>
      </c>
      <c r="H58" s="132"/>
      <c r="I58" s="133"/>
      <c r="J58" s="84"/>
      <c r="K58" s="84"/>
      <c r="L58" s="84"/>
      <c r="M58" s="84"/>
    </row>
    <row r="59" spans="1:13" ht="16.5" customHeight="1" x14ac:dyDescent="0.3">
      <c r="A59" s="25" t="s">
        <v>16</v>
      </c>
      <c r="B59" s="68">
        <v>0</v>
      </c>
      <c r="C59" s="68">
        <v>0</v>
      </c>
      <c r="D59" s="61">
        <v>0</v>
      </c>
      <c r="E59" s="136">
        <v>0</v>
      </c>
      <c r="F59" s="136">
        <v>0</v>
      </c>
      <c r="G59" s="136">
        <v>0</v>
      </c>
      <c r="H59" s="132"/>
      <c r="I59" s="133"/>
      <c r="J59" s="84"/>
      <c r="K59" s="84"/>
      <c r="L59" s="84"/>
      <c r="M59" s="84"/>
    </row>
    <row r="60" spans="1:13" x14ac:dyDescent="0.3">
      <c r="E60" s="84"/>
      <c r="F60" s="84"/>
      <c r="G60" s="84"/>
      <c r="H60" s="132"/>
      <c r="I60" s="133"/>
      <c r="J60" s="84"/>
      <c r="K60" s="84"/>
      <c r="L60" s="84"/>
      <c r="M60" s="84"/>
    </row>
    <row r="61" spans="1:13" x14ac:dyDescent="0.3">
      <c r="A61" s="130" t="s">
        <v>35</v>
      </c>
      <c r="E61" s="84"/>
      <c r="F61" s="84"/>
      <c r="G61" s="84"/>
      <c r="H61" s="132"/>
      <c r="I61" s="133"/>
      <c r="J61" s="84"/>
      <c r="K61" s="84"/>
      <c r="L61" s="84"/>
      <c r="M61" s="84"/>
    </row>
    <row r="62" spans="1:13" x14ac:dyDescent="0.3">
      <c r="A62" s="130" t="s">
        <v>47</v>
      </c>
      <c r="E62" s="84"/>
      <c r="F62" s="84"/>
      <c r="G62" s="84"/>
      <c r="H62" s="132"/>
      <c r="I62" s="133"/>
      <c r="J62" s="84"/>
      <c r="K62" s="84"/>
      <c r="L62" s="84"/>
      <c r="M62" s="84"/>
    </row>
    <row r="63" spans="1:13" x14ac:dyDescent="0.3">
      <c r="A63" s="130" t="s">
        <v>0</v>
      </c>
      <c r="E63" s="84"/>
      <c r="F63" s="84"/>
      <c r="G63" s="84"/>
      <c r="H63" s="132"/>
      <c r="I63" s="133"/>
      <c r="J63" s="84"/>
      <c r="K63" s="84"/>
      <c r="L63" s="84"/>
      <c r="M63" s="84"/>
    </row>
    <row r="64" spans="1:13" x14ac:dyDescent="0.3">
      <c r="A64" s="130" t="s">
        <v>58</v>
      </c>
      <c r="E64" s="84"/>
      <c r="F64" s="84"/>
      <c r="G64" s="84"/>
      <c r="H64" s="132"/>
      <c r="I64" s="133"/>
      <c r="J64" s="84"/>
      <c r="K64" s="84"/>
      <c r="L64" s="84"/>
      <c r="M64" s="84"/>
    </row>
    <row r="65" spans="1:13" x14ac:dyDescent="0.3">
      <c r="A65" s="130"/>
      <c r="B65" s="169" t="s">
        <v>137</v>
      </c>
      <c r="C65" s="207"/>
      <c r="D65" s="170"/>
      <c r="E65" s="169" t="s">
        <v>137</v>
      </c>
      <c r="F65" s="207"/>
      <c r="G65" s="170"/>
      <c r="H65" s="132"/>
      <c r="I65" s="133"/>
      <c r="J65" s="84"/>
      <c r="K65" s="84"/>
      <c r="L65" s="84"/>
      <c r="M65" s="84"/>
    </row>
    <row r="66" spans="1:13" ht="16.5" customHeight="1" x14ac:dyDescent="0.3">
      <c r="A66" s="20"/>
      <c r="B66" s="169" t="s">
        <v>49</v>
      </c>
      <c r="C66" s="207"/>
      <c r="D66" s="170"/>
      <c r="E66" s="169" t="s">
        <v>50</v>
      </c>
      <c r="F66" s="207"/>
      <c r="G66" s="170"/>
      <c r="H66" s="132"/>
      <c r="I66" s="133"/>
      <c r="J66" s="84"/>
      <c r="K66" s="84"/>
      <c r="L66" s="84"/>
      <c r="M66" s="84"/>
    </row>
    <row r="67" spans="1:13" ht="16.5" customHeight="1" x14ac:dyDescent="0.3">
      <c r="A67" s="21"/>
      <c r="B67" s="27" t="s">
        <v>59</v>
      </c>
      <c r="C67" s="27" t="s">
        <v>60</v>
      </c>
      <c r="D67" s="27" t="s">
        <v>61</v>
      </c>
      <c r="E67" s="27" t="s">
        <v>59</v>
      </c>
      <c r="F67" s="27" t="s">
        <v>60</v>
      </c>
      <c r="G67" s="27" t="s">
        <v>61</v>
      </c>
      <c r="H67" s="132"/>
      <c r="I67" s="133"/>
      <c r="J67" s="84"/>
      <c r="K67" s="84"/>
      <c r="L67" s="84"/>
      <c r="M67" s="84"/>
    </row>
    <row r="68" spans="1:13" ht="16.5" customHeight="1" x14ac:dyDescent="0.3">
      <c r="A68" s="30" t="s">
        <v>1</v>
      </c>
      <c r="B68" s="38">
        <v>4458286.4309999999</v>
      </c>
      <c r="C68" s="38">
        <v>4752408.5920000002</v>
      </c>
      <c r="D68" s="59">
        <v>1.629218279</v>
      </c>
      <c r="E68" s="59"/>
      <c r="F68" s="59"/>
      <c r="G68" s="59"/>
      <c r="H68" s="132"/>
      <c r="I68" s="133"/>
      <c r="J68" s="84"/>
      <c r="K68" s="84"/>
      <c r="L68" s="84"/>
      <c r="M68" s="84"/>
    </row>
    <row r="69" spans="1:13" ht="16.5" customHeight="1" x14ac:dyDescent="0.3">
      <c r="A69" s="23" t="s">
        <v>18</v>
      </c>
      <c r="B69" s="67">
        <v>2106255.9440000001</v>
      </c>
      <c r="C69" s="67">
        <v>2300118.96</v>
      </c>
      <c r="D69" s="58">
        <v>2.2446955609999999</v>
      </c>
      <c r="E69" s="58">
        <v>46.26011038</v>
      </c>
      <c r="F69" s="58">
        <v>49.419420719999998</v>
      </c>
      <c r="G69" s="58">
        <v>1.6846790679999999</v>
      </c>
      <c r="H69" s="132"/>
      <c r="I69" s="133"/>
      <c r="J69" s="84"/>
      <c r="K69" s="84"/>
      <c r="L69" s="84"/>
      <c r="M69" s="84"/>
    </row>
    <row r="70" spans="1:13" ht="16.5" customHeight="1" x14ac:dyDescent="0.3">
      <c r="A70" s="24" t="s">
        <v>17</v>
      </c>
      <c r="B70" s="38">
        <v>1069301.791</v>
      </c>
      <c r="C70" s="38">
        <v>1220468.5649999999</v>
      </c>
      <c r="D70" s="59">
        <v>3.3682812229999999</v>
      </c>
      <c r="E70" s="59">
        <v>23.48526038</v>
      </c>
      <c r="F70" s="59">
        <v>26.23455663</v>
      </c>
      <c r="G70" s="59">
        <v>2.8212134519999998</v>
      </c>
      <c r="H70" s="132"/>
      <c r="I70" s="133"/>
      <c r="J70" s="84"/>
      <c r="K70" s="84"/>
      <c r="L70" s="84"/>
      <c r="M70" s="84"/>
    </row>
    <row r="71" spans="1:13" ht="16.5" customHeight="1" x14ac:dyDescent="0.3">
      <c r="A71" s="23" t="s">
        <v>19</v>
      </c>
      <c r="B71" s="67">
        <v>1017768.378</v>
      </c>
      <c r="C71" s="67">
        <v>1155099.9350000001</v>
      </c>
      <c r="D71" s="58">
        <v>3.2246372619999999</v>
      </c>
      <c r="E71" s="58">
        <v>22.304041219999998</v>
      </c>
      <c r="F71" s="58">
        <v>24.877377930000002</v>
      </c>
      <c r="G71" s="58">
        <v>2.782720222</v>
      </c>
      <c r="H71" s="132"/>
      <c r="I71" s="133"/>
      <c r="J71" s="84"/>
      <c r="K71" s="84"/>
      <c r="L71" s="84"/>
      <c r="M71" s="84"/>
    </row>
    <row r="72" spans="1:13" ht="16.5" customHeight="1" x14ac:dyDescent="0.3">
      <c r="A72" s="24" t="s">
        <v>8</v>
      </c>
      <c r="B72" s="38">
        <v>144572.4877</v>
      </c>
      <c r="C72" s="38">
        <v>197108.9621</v>
      </c>
      <c r="D72" s="59">
        <v>7.8448284780000002</v>
      </c>
      <c r="E72" s="59">
        <v>3.1561697080000002</v>
      </c>
      <c r="F72" s="59">
        <v>4.2630630209999998</v>
      </c>
      <c r="G72" s="59">
        <v>7.6118583549999999</v>
      </c>
      <c r="H72" s="132"/>
      <c r="I72" s="133"/>
      <c r="J72" s="84"/>
      <c r="K72" s="84"/>
      <c r="L72" s="84"/>
      <c r="M72" s="84"/>
    </row>
    <row r="73" spans="1:13" ht="16.5" customHeight="1" x14ac:dyDescent="0.3">
      <c r="A73" s="130" t="s">
        <v>2</v>
      </c>
      <c r="B73" s="56">
        <v>3173738.2080000001</v>
      </c>
      <c r="C73" s="56">
        <v>3400304.9279999998</v>
      </c>
      <c r="D73" s="60">
        <v>1.7583587899999999</v>
      </c>
      <c r="E73" s="60"/>
      <c r="F73" s="60"/>
      <c r="G73" s="60"/>
      <c r="H73" s="132"/>
      <c r="I73" s="133"/>
      <c r="J73" s="84"/>
      <c r="K73" s="84"/>
      <c r="L73" s="84"/>
      <c r="M73" s="84"/>
    </row>
    <row r="74" spans="1:13" ht="16.5" customHeight="1" x14ac:dyDescent="0.3">
      <c r="A74" s="24" t="s">
        <v>18</v>
      </c>
      <c r="B74" s="38">
        <v>1554801.632</v>
      </c>
      <c r="C74" s="38">
        <v>1714264.0519999999</v>
      </c>
      <c r="D74" s="59">
        <v>2.4887348550000001</v>
      </c>
      <c r="E74" s="59">
        <v>47.920585160000002</v>
      </c>
      <c r="F74" s="59">
        <v>51.533148750000002</v>
      </c>
      <c r="G74" s="59">
        <v>1.853268468</v>
      </c>
      <c r="H74" s="132"/>
      <c r="I74" s="133"/>
      <c r="J74" s="84"/>
      <c r="K74" s="84"/>
      <c r="L74" s="84"/>
      <c r="M74" s="84"/>
    </row>
    <row r="75" spans="1:13" ht="16.5" customHeight="1" x14ac:dyDescent="0.3">
      <c r="A75" s="23" t="s">
        <v>17</v>
      </c>
      <c r="B75" s="67">
        <v>691304.6531</v>
      </c>
      <c r="C75" s="67">
        <v>807246.49100000004</v>
      </c>
      <c r="D75" s="58">
        <v>3.9474127480000001</v>
      </c>
      <c r="E75" s="58">
        <v>21.270151330000001</v>
      </c>
      <c r="F75" s="58">
        <v>24.319788160000002</v>
      </c>
      <c r="G75" s="58">
        <v>3.4128958599999999</v>
      </c>
      <c r="H75" s="132"/>
      <c r="I75" s="133"/>
      <c r="J75" s="84"/>
      <c r="K75" s="84"/>
      <c r="L75" s="84"/>
      <c r="M75" s="84"/>
    </row>
    <row r="76" spans="1:13" ht="16.5" customHeight="1" x14ac:dyDescent="0.3">
      <c r="A76" s="24" t="s">
        <v>19</v>
      </c>
      <c r="B76" s="38">
        <v>720844.63280000002</v>
      </c>
      <c r="C76" s="38">
        <v>830068.2844</v>
      </c>
      <c r="D76" s="59">
        <v>3.5931322909999999</v>
      </c>
      <c r="E76" s="59">
        <v>22.120144459999999</v>
      </c>
      <c r="F76" s="59">
        <v>25.062780409999998</v>
      </c>
      <c r="G76" s="59">
        <v>3.1819665220000002</v>
      </c>
      <c r="H76" s="132"/>
      <c r="I76" s="133"/>
      <c r="J76" s="84"/>
      <c r="K76" s="84"/>
      <c r="L76" s="84"/>
      <c r="M76" s="84"/>
    </row>
    <row r="77" spans="1:13" ht="16.5" customHeight="1" x14ac:dyDescent="0.3">
      <c r="A77" s="23" t="s">
        <v>8</v>
      </c>
      <c r="B77" s="67">
        <v>105579.48789999999</v>
      </c>
      <c r="C77" s="67">
        <v>149933.90340000001</v>
      </c>
      <c r="D77" s="58">
        <v>8.8566018890000002</v>
      </c>
      <c r="E77" s="58">
        <v>3.2306107079999999</v>
      </c>
      <c r="F77" s="58">
        <v>4.5427910169999999</v>
      </c>
      <c r="G77" s="58">
        <v>8.6124424420000008</v>
      </c>
      <c r="H77" s="132"/>
      <c r="I77" s="133"/>
      <c r="J77" s="84"/>
      <c r="K77" s="84"/>
      <c r="L77" s="84"/>
      <c r="M77" s="84"/>
    </row>
    <row r="78" spans="1:13" ht="16.5" customHeight="1" x14ac:dyDescent="0.3">
      <c r="A78" s="30" t="s">
        <v>3</v>
      </c>
      <c r="B78" s="38">
        <v>1219728.243</v>
      </c>
      <c r="C78" s="38">
        <v>1416923.6429999999</v>
      </c>
      <c r="D78" s="59">
        <v>3.8158203020000001</v>
      </c>
      <c r="E78" s="59"/>
      <c r="F78" s="59"/>
      <c r="G78" s="59"/>
      <c r="H78" s="132"/>
      <c r="I78" s="133"/>
      <c r="J78" s="84"/>
      <c r="K78" s="84"/>
      <c r="L78" s="84"/>
      <c r="M78" s="84"/>
    </row>
    <row r="79" spans="1:13" ht="16.5" customHeight="1" x14ac:dyDescent="0.3">
      <c r="A79" s="23" t="s">
        <v>18</v>
      </c>
      <c r="B79" s="67">
        <v>511858.74920000002</v>
      </c>
      <c r="C79" s="67">
        <v>625450.47109999997</v>
      </c>
      <c r="D79" s="58">
        <v>5.0957962119999998</v>
      </c>
      <c r="E79" s="58">
        <v>39.98907835</v>
      </c>
      <c r="F79" s="58">
        <v>46.280119820000003</v>
      </c>
      <c r="G79" s="58">
        <v>3.720580585</v>
      </c>
      <c r="H79" s="132"/>
      <c r="I79" s="133"/>
      <c r="J79" s="84"/>
      <c r="K79" s="84"/>
      <c r="L79" s="84"/>
      <c r="M79" s="84"/>
    </row>
    <row r="80" spans="1:13" ht="16.5" customHeight="1" x14ac:dyDescent="0.3">
      <c r="A80" s="24" t="s">
        <v>17</v>
      </c>
      <c r="B80" s="38">
        <v>346451.3284</v>
      </c>
      <c r="C80" s="38">
        <v>444767.88299999997</v>
      </c>
      <c r="D80" s="59">
        <v>6.3397736980000001</v>
      </c>
      <c r="E80" s="59">
        <v>27.103378330000002</v>
      </c>
      <c r="F80" s="59">
        <v>32.913586029999998</v>
      </c>
      <c r="G80" s="59">
        <v>4.9392562890000002</v>
      </c>
      <c r="H80" s="132"/>
      <c r="I80" s="133"/>
      <c r="J80" s="84"/>
      <c r="K80" s="84"/>
      <c r="L80" s="84"/>
      <c r="M80" s="84"/>
    </row>
    <row r="81" spans="1:13" ht="16.5" customHeight="1" x14ac:dyDescent="0.3">
      <c r="A81" s="23" t="s">
        <v>19</v>
      </c>
      <c r="B81" s="67">
        <v>268670.5943</v>
      </c>
      <c r="C81" s="67">
        <v>353284.8015</v>
      </c>
      <c r="D81" s="58">
        <v>6.9410948389999998</v>
      </c>
      <c r="E81" s="58">
        <v>20.99169345</v>
      </c>
      <c r="F81" s="58">
        <v>26.185971460000001</v>
      </c>
      <c r="G81" s="58">
        <v>5.6173654290000004</v>
      </c>
      <c r="H81" s="132"/>
      <c r="I81" s="133"/>
      <c r="J81" s="84"/>
      <c r="K81" s="84"/>
      <c r="L81" s="84"/>
      <c r="M81" s="84"/>
    </row>
    <row r="82" spans="1:13" ht="16.5" customHeight="1" x14ac:dyDescent="0.3">
      <c r="A82" s="37" t="s">
        <v>8</v>
      </c>
      <c r="B82" s="69">
        <v>28972.619050000001</v>
      </c>
      <c r="C82" s="69">
        <v>57195.4395</v>
      </c>
      <c r="D82" s="70">
        <v>16.710830470000001</v>
      </c>
      <c r="E82" s="70">
        <v>2.2376607919999998</v>
      </c>
      <c r="F82" s="70">
        <v>4.2985117690000001</v>
      </c>
      <c r="G82" s="70">
        <v>16.08670167</v>
      </c>
      <c r="H82" s="132"/>
      <c r="I82" s="133"/>
      <c r="J82" s="84"/>
      <c r="K82" s="84"/>
      <c r="L82" s="84"/>
      <c r="M82" s="84"/>
    </row>
    <row r="83" spans="1:13" x14ac:dyDescent="0.3">
      <c r="E83" s="84"/>
      <c r="F83" s="84"/>
      <c r="G83" s="84"/>
      <c r="H83" s="132"/>
      <c r="I83" s="133"/>
      <c r="J83" s="84"/>
      <c r="K83" s="84"/>
      <c r="L83" s="84"/>
      <c r="M83" s="84"/>
    </row>
    <row r="84" spans="1:13" x14ac:dyDescent="0.3">
      <c r="A84" s="130" t="s">
        <v>36</v>
      </c>
      <c r="E84" s="84"/>
      <c r="F84" s="84"/>
      <c r="G84" s="84"/>
      <c r="H84" s="132"/>
      <c r="I84" s="133"/>
      <c r="J84" s="84"/>
      <c r="K84" s="84"/>
      <c r="L84" s="84"/>
      <c r="M84" s="84"/>
    </row>
    <row r="85" spans="1:13" x14ac:dyDescent="0.3">
      <c r="A85" s="130" t="s">
        <v>51</v>
      </c>
      <c r="E85" s="84"/>
      <c r="F85" s="84"/>
      <c r="G85" s="84"/>
      <c r="H85" s="132"/>
      <c r="I85" s="133"/>
      <c r="J85" s="84"/>
      <c r="K85" s="84"/>
      <c r="L85" s="84"/>
      <c r="M85" s="84"/>
    </row>
    <row r="86" spans="1:13" x14ac:dyDescent="0.3">
      <c r="A86" s="130" t="s">
        <v>0</v>
      </c>
      <c r="E86" s="84"/>
      <c r="F86" s="84"/>
      <c r="G86" s="84"/>
      <c r="H86" s="132"/>
      <c r="I86" s="133"/>
      <c r="J86" s="84"/>
      <c r="K86" s="84"/>
      <c r="L86" s="84"/>
      <c r="M86" s="84"/>
    </row>
    <row r="87" spans="1:13" x14ac:dyDescent="0.3">
      <c r="A87" s="130" t="s">
        <v>58</v>
      </c>
      <c r="E87" s="84"/>
      <c r="F87" s="84"/>
      <c r="G87" s="84"/>
      <c r="H87" s="132"/>
      <c r="I87" s="133"/>
      <c r="J87" s="84"/>
      <c r="K87" s="84"/>
      <c r="L87" s="84"/>
      <c r="M87" s="84"/>
    </row>
    <row r="88" spans="1:13" x14ac:dyDescent="0.3">
      <c r="A88" s="130"/>
      <c r="B88" s="169" t="s">
        <v>137</v>
      </c>
      <c r="C88" s="207"/>
      <c r="D88" s="170"/>
      <c r="E88" s="169" t="s">
        <v>137</v>
      </c>
      <c r="F88" s="207"/>
      <c r="G88" s="170"/>
      <c r="H88" s="132"/>
      <c r="I88" s="133"/>
      <c r="J88" s="84"/>
      <c r="K88" s="84"/>
      <c r="L88" s="84"/>
      <c r="M88" s="84"/>
    </row>
    <row r="89" spans="1:13" ht="16.5" customHeight="1" x14ac:dyDescent="0.3">
      <c r="A89" s="20"/>
      <c r="B89" s="169" t="s">
        <v>49</v>
      </c>
      <c r="C89" s="207"/>
      <c r="D89" s="170"/>
      <c r="E89" s="169" t="s">
        <v>50</v>
      </c>
      <c r="F89" s="207"/>
      <c r="G89" s="170"/>
      <c r="H89" s="132"/>
      <c r="I89" s="133"/>
      <c r="J89" s="84"/>
      <c r="K89" s="84"/>
      <c r="L89" s="84"/>
      <c r="M89" s="84"/>
    </row>
    <row r="90" spans="1:13" ht="16.5" customHeight="1" x14ac:dyDescent="0.3">
      <c r="A90" s="21"/>
      <c r="B90" s="27" t="s">
        <v>59</v>
      </c>
      <c r="C90" s="27" t="s">
        <v>60</v>
      </c>
      <c r="D90" s="27" t="s">
        <v>61</v>
      </c>
      <c r="E90" s="27" t="s">
        <v>59</v>
      </c>
      <c r="F90" s="27" t="s">
        <v>60</v>
      </c>
      <c r="G90" s="27" t="s">
        <v>61</v>
      </c>
      <c r="H90" s="132"/>
      <c r="I90" s="133"/>
      <c r="J90" s="84"/>
      <c r="K90" s="84"/>
      <c r="L90" s="84"/>
      <c r="M90" s="84"/>
    </row>
    <row r="91" spans="1:13" ht="16.5" customHeight="1" x14ac:dyDescent="0.3">
      <c r="A91" s="30" t="s">
        <v>1</v>
      </c>
      <c r="B91" s="38">
        <v>4458286.4309999999</v>
      </c>
      <c r="C91" s="38">
        <v>4752408.5920000002</v>
      </c>
      <c r="D91" s="59">
        <v>1.629218279</v>
      </c>
      <c r="E91" s="59"/>
      <c r="F91" s="59"/>
      <c r="G91" s="59"/>
      <c r="H91" s="132"/>
      <c r="I91" s="133"/>
      <c r="J91" s="84"/>
      <c r="K91" s="84"/>
      <c r="L91" s="84"/>
      <c r="M91" s="84"/>
    </row>
    <row r="92" spans="1:13" ht="16.5" customHeight="1" x14ac:dyDescent="0.3">
      <c r="A92" s="23" t="s">
        <v>18</v>
      </c>
      <c r="B92" s="67">
        <v>2106255.9440000001</v>
      </c>
      <c r="C92" s="67">
        <v>2300118.96</v>
      </c>
      <c r="D92" s="58">
        <v>2.2446955609999999</v>
      </c>
      <c r="E92" s="58">
        <v>46.26011038</v>
      </c>
      <c r="F92" s="58">
        <v>49.419420719999998</v>
      </c>
      <c r="G92" s="58">
        <v>1.6846790679999999</v>
      </c>
      <c r="H92" s="132"/>
      <c r="I92" s="133"/>
      <c r="J92" s="84"/>
      <c r="K92" s="84"/>
      <c r="L92" s="84"/>
      <c r="M92" s="84"/>
    </row>
    <row r="93" spans="1:13" ht="16.5" customHeight="1" x14ac:dyDescent="0.3">
      <c r="A93" s="24" t="s">
        <v>17</v>
      </c>
      <c r="B93" s="38">
        <v>1069301.791</v>
      </c>
      <c r="C93" s="38">
        <v>1220468.5649999999</v>
      </c>
      <c r="D93" s="59">
        <v>3.3682812229999999</v>
      </c>
      <c r="E93" s="59">
        <v>23.48526038</v>
      </c>
      <c r="F93" s="59">
        <v>26.23455663</v>
      </c>
      <c r="G93" s="59">
        <v>2.8212134519999998</v>
      </c>
      <c r="H93" s="132"/>
      <c r="I93" s="133"/>
      <c r="J93" s="84"/>
      <c r="K93" s="84"/>
      <c r="L93" s="84"/>
      <c r="M93" s="84"/>
    </row>
    <row r="94" spans="1:13" ht="16.5" customHeight="1" x14ac:dyDescent="0.3">
      <c r="A94" s="23" t="s">
        <v>19</v>
      </c>
      <c r="B94" s="67">
        <v>1017768.378</v>
      </c>
      <c r="C94" s="67">
        <v>1155099.9350000001</v>
      </c>
      <c r="D94" s="58">
        <v>3.2246372619999999</v>
      </c>
      <c r="E94" s="58">
        <v>22.304041219999998</v>
      </c>
      <c r="F94" s="58">
        <v>24.877377930000002</v>
      </c>
      <c r="G94" s="58">
        <v>2.782720222</v>
      </c>
      <c r="H94" s="132"/>
      <c r="I94" s="133"/>
      <c r="J94" s="84"/>
      <c r="K94" s="84"/>
      <c r="L94" s="84"/>
      <c r="M94" s="84"/>
    </row>
    <row r="95" spans="1:13" ht="16.5" customHeight="1" x14ac:dyDescent="0.3">
      <c r="A95" s="24" t="s">
        <v>8</v>
      </c>
      <c r="B95" s="38">
        <v>144572.4877</v>
      </c>
      <c r="C95" s="38">
        <v>197108.9621</v>
      </c>
      <c r="D95" s="59">
        <v>7.8448284780000002</v>
      </c>
      <c r="E95" s="59">
        <v>3.1561697080000002</v>
      </c>
      <c r="F95" s="59">
        <v>4.2630630209999998</v>
      </c>
      <c r="G95" s="59">
        <v>7.6118583549999999</v>
      </c>
      <c r="H95" s="132"/>
      <c r="I95" s="133"/>
      <c r="J95" s="84"/>
      <c r="K95" s="84"/>
      <c r="L95" s="84"/>
      <c r="M95" s="84"/>
    </row>
    <row r="96" spans="1:13" ht="16.5" customHeight="1" x14ac:dyDescent="0.3">
      <c r="A96" s="130" t="s">
        <v>38</v>
      </c>
      <c r="B96" s="56">
        <v>1015588.15</v>
      </c>
      <c r="C96" s="56">
        <v>1209083.7549999999</v>
      </c>
      <c r="D96" s="60">
        <v>4.4376093120000002</v>
      </c>
      <c r="E96" s="60"/>
      <c r="F96" s="60"/>
      <c r="G96" s="60"/>
      <c r="H96" s="132"/>
      <c r="I96" s="133"/>
      <c r="J96" s="84"/>
      <c r="K96" s="84"/>
      <c r="L96" s="84"/>
      <c r="M96" s="84"/>
    </row>
    <row r="97" spans="1:13" ht="16.5" customHeight="1" x14ac:dyDescent="0.3">
      <c r="A97" s="24" t="s">
        <v>18</v>
      </c>
      <c r="B97" s="38">
        <v>373702.99920000002</v>
      </c>
      <c r="C97" s="38">
        <v>476866.44959999999</v>
      </c>
      <c r="D97" s="59">
        <v>6.188138253</v>
      </c>
      <c r="E97" s="59">
        <v>34.799547029999999</v>
      </c>
      <c r="F97" s="59">
        <v>41.667409450000001</v>
      </c>
      <c r="G97" s="59">
        <v>4.5823864299999997</v>
      </c>
      <c r="H97" s="132"/>
      <c r="I97" s="133"/>
      <c r="J97" s="84"/>
      <c r="K97" s="84"/>
      <c r="L97" s="84"/>
      <c r="M97" s="84"/>
    </row>
    <row r="98" spans="1:13" ht="16.5" customHeight="1" x14ac:dyDescent="0.3">
      <c r="A98" s="23" t="s">
        <v>17</v>
      </c>
      <c r="B98" s="67">
        <v>308548.58390000003</v>
      </c>
      <c r="C98" s="67">
        <v>410338.45120000001</v>
      </c>
      <c r="D98" s="58">
        <v>7.2241678120000001</v>
      </c>
      <c r="E98" s="58">
        <v>28.892578520000001</v>
      </c>
      <c r="F98" s="58">
        <v>35.73601085</v>
      </c>
      <c r="G98" s="58">
        <v>5.4024807590000004</v>
      </c>
      <c r="H98" s="132"/>
      <c r="I98" s="133"/>
      <c r="J98" s="84"/>
      <c r="K98" s="84"/>
      <c r="L98" s="84"/>
      <c r="M98" s="84"/>
    </row>
    <row r="99" spans="1:13" ht="16.5" customHeight="1" x14ac:dyDescent="0.3">
      <c r="A99" s="24" t="s">
        <v>19</v>
      </c>
      <c r="B99" s="38">
        <v>248519.41279999999</v>
      </c>
      <c r="C99" s="38">
        <v>326998.46899999998</v>
      </c>
      <c r="D99" s="59">
        <v>6.957270329</v>
      </c>
      <c r="E99" s="59">
        <v>23.145260830000002</v>
      </c>
      <c r="F99" s="59">
        <v>28.594313039999999</v>
      </c>
      <c r="G99" s="59">
        <v>5.3733118989999999</v>
      </c>
      <c r="H99" s="132"/>
      <c r="I99" s="133"/>
      <c r="J99" s="84"/>
      <c r="K99" s="84"/>
      <c r="L99" s="84"/>
      <c r="M99" s="84"/>
    </row>
    <row r="100" spans="1:13" ht="16.5" customHeight="1" x14ac:dyDescent="0.3">
      <c r="A100" s="23" t="s">
        <v>8</v>
      </c>
      <c r="B100" s="67">
        <v>26628.17222</v>
      </c>
      <c r="C100" s="67">
        <v>53069.367140000002</v>
      </c>
      <c r="D100" s="58">
        <v>16.92700387</v>
      </c>
      <c r="E100" s="58">
        <v>2.4288256019999999</v>
      </c>
      <c r="F100" s="58">
        <v>4.7360546819999998</v>
      </c>
      <c r="G100" s="58">
        <v>16.42955147</v>
      </c>
      <c r="H100" s="132"/>
      <c r="I100" s="133"/>
      <c r="J100" s="84"/>
      <c r="K100" s="84"/>
      <c r="L100" s="84"/>
      <c r="M100" s="84"/>
    </row>
    <row r="101" spans="1:13" ht="16.5" customHeight="1" x14ac:dyDescent="0.3">
      <c r="A101" s="30" t="s">
        <v>39</v>
      </c>
      <c r="B101" s="38">
        <v>426543.93770000001</v>
      </c>
      <c r="C101" s="38">
        <v>498771.90850000002</v>
      </c>
      <c r="D101" s="59">
        <v>3.982532634</v>
      </c>
      <c r="E101" s="59"/>
      <c r="F101" s="59"/>
      <c r="G101" s="59"/>
      <c r="H101" s="132"/>
      <c r="I101" s="133"/>
      <c r="J101" s="84"/>
      <c r="K101" s="84"/>
      <c r="L101" s="84"/>
      <c r="M101" s="84"/>
    </row>
    <row r="102" spans="1:13" ht="16.5" customHeight="1" x14ac:dyDescent="0.3">
      <c r="A102" s="23" t="s">
        <v>18</v>
      </c>
      <c r="B102" s="67">
        <v>210535.4399</v>
      </c>
      <c r="C102" s="67">
        <v>262954.2843</v>
      </c>
      <c r="D102" s="58">
        <v>5.6483397599999998</v>
      </c>
      <c r="E102" s="58">
        <v>47.173219150000001</v>
      </c>
      <c r="F102" s="58">
        <v>55.167992490000003</v>
      </c>
      <c r="G102" s="58">
        <v>3.9856534099999998</v>
      </c>
      <c r="H102" s="132"/>
      <c r="I102" s="133"/>
      <c r="J102" s="84"/>
      <c r="K102" s="84"/>
      <c r="L102" s="84"/>
      <c r="M102" s="84"/>
    </row>
    <row r="103" spans="1:13" ht="16.5" customHeight="1" x14ac:dyDescent="0.3">
      <c r="A103" s="24" t="s">
        <v>17</v>
      </c>
      <c r="B103" s="38">
        <v>77794.28847</v>
      </c>
      <c r="C103" s="38">
        <v>107869.4715</v>
      </c>
      <c r="D103" s="59">
        <v>8.2646614060000001</v>
      </c>
      <c r="E103" s="59">
        <v>17.09927446</v>
      </c>
      <c r="F103" s="59">
        <v>23.030538660000001</v>
      </c>
      <c r="G103" s="59">
        <v>7.5409152749999997</v>
      </c>
      <c r="H103" s="132"/>
      <c r="I103" s="133"/>
      <c r="J103" s="84"/>
      <c r="K103" s="84"/>
      <c r="L103" s="84"/>
      <c r="M103" s="84"/>
    </row>
    <row r="104" spans="1:13" ht="16.5" customHeight="1" x14ac:dyDescent="0.3">
      <c r="A104" s="23" t="s">
        <v>19</v>
      </c>
      <c r="B104" s="67">
        <v>97548.823600000003</v>
      </c>
      <c r="C104" s="67">
        <v>135944.59030000001</v>
      </c>
      <c r="D104" s="58">
        <v>8.3898198839999996</v>
      </c>
      <c r="E104" s="58">
        <v>21.709874070000001</v>
      </c>
      <c r="F104" s="58">
        <v>28.757955880000001</v>
      </c>
      <c r="G104" s="58">
        <v>7.1252520849999996</v>
      </c>
      <c r="H104" s="132"/>
      <c r="I104" s="133"/>
      <c r="J104" s="84"/>
      <c r="K104" s="84"/>
      <c r="L104" s="84"/>
      <c r="M104" s="84"/>
    </row>
    <row r="105" spans="1:13" ht="16.5" customHeight="1" x14ac:dyDescent="0.3">
      <c r="A105" s="24" t="s">
        <v>8</v>
      </c>
      <c r="B105" s="38">
        <v>9737.1044000000002</v>
      </c>
      <c r="C105" s="38">
        <v>22931.843779999999</v>
      </c>
      <c r="D105" s="59">
        <v>20.60675432</v>
      </c>
      <c r="E105" s="59">
        <v>2.1246096809999999</v>
      </c>
      <c r="F105" s="59">
        <v>4.9365356169999997</v>
      </c>
      <c r="G105" s="59">
        <v>20.317611790000001</v>
      </c>
      <c r="H105" s="132"/>
      <c r="I105" s="133"/>
      <c r="J105" s="84"/>
      <c r="K105" s="84"/>
      <c r="L105" s="84"/>
      <c r="M105" s="84"/>
    </row>
    <row r="106" spans="1:13" ht="16.5" customHeight="1" x14ac:dyDescent="0.3">
      <c r="A106" s="130" t="s">
        <v>40</v>
      </c>
      <c r="B106" s="56">
        <v>1148459.7320000001</v>
      </c>
      <c r="C106" s="56">
        <v>1272998.2250000001</v>
      </c>
      <c r="D106" s="60">
        <v>2.6240409140000001</v>
      </c>
      <c r="E106" s="60"/>
      <c r="F106" s="60"/>
      <c r="G106" s="60"/>
      <c r="H106" s="132"/>
      <c r="I106" s="133"/>
      <c r="J106" s="84"/>
      <c r="K106" s="84"/>
      <c r="L106" s="84"/>
      <c r="M106" s="84"/>
    </row>
    <row r="107" spans="1:13" ht="16.5" customHeight="1" x14ac:dyDescent="0.3">
      <c r="A107" s="24" t="s">
        <v>18</v>
      </c>
      <c r="B107" s="38">
        <v>558112.05310000002</v>
      </c>
      <c r="C107" s="38">
        <v>649867.34420000005</v>
      </c>
      <c r="D107" s="59">
        <v>3.8753909360000001</v>
      </c>
      <c r="E107" s="59">
        <v>47.293765430000001</v>
      </c>
      <c r="F107" s="59">
        <v>52.479133279999999</v>
      </c>
      <c r="G107" s="59">
        <v>2.6516176960000002</v>
      </c>
      <c r="H107" s="132"/>
      <c r="I107" s="133"/>
      <c r="J107" s="84"/>
      <c r="K107" s="84"/>
      <c r="L107" s="84"/>
      <c r="M107" s="84"/>
    </row>
    <row r="108" spans="1:13" ht="16.5" customHeight="1" x14ac:dyDescent="0.3">
      <c r="A108" s="23" t="s">
        <v>17</v>
      </c>
      <c r="B108" s="67">
        <v>258759.10399999999</v>
      </c>
      <c r="C108" s="67">
        <v>315021.76939999999</v>
      </c>
      <c r="D108" s="58">
        <v>5.0028578609999999</v>
      </c>
      <c r="E108" s="58">
        <v>21.587311929999998</v>
      </c>
      <c r="F108" s="58">
        <v>25.804043490000002</v>
      </c>
      <c r="G108" s="58">
        <v>4.5396330870000003</v>
      </c>
      <c r="H108" s="132"/>
      <c r="I108" s="133"/>
      <c r="J108" s="84"/>
      <c r="K108" s="84"/>
      <c r="L108" s="84"/>
      <c r="M108" s="84"/>
    </row>
    <row r="109" spans="1:13" ht="16.5" customHeight="1" x14ac:dyDescent="0.3">
      <c r="A109" s="24" t="s">
        <v>19</v>
      </c>
      <c r="B109" s="38">
        <v>259642.88870000001</v>
      </c>
      <c r="C109" s="38">
        <v>322781.58100000001</v>
      </c>
      <c r="D109" s="59">
        <v>5.5309521149999998</v>
      </c>
      <c r="E109" s="59">
        <v>21.75896741</v>
      </c>
      <c r="F109" s="59">
        <v>26.346304709999998</v>
      </c>
      <c r="G109" s="59">
        <v>4.8653257950000004</v>
      </c>
      <c r="H109" s="132"/>
      <c r="I109" s="133"/>
      <c r="J109" s="84"/>
      <c r="K109" s="84"/>
      <c r="L109" s="84"/>
      <c r="M109" s="84"/>
    </row>
    <row r="110" spans="1:13" ht="16.5" customHeight="1" x14ac:dyDescent="0.3">
      <c r="A110" s="23" t="s">
        <v>8</v>
      </c>
      <c r="B110" s="67">
        <v>19258.59432</v>
      </c>
      <c r="C110" s="67">
        <v>38014.622239999997</v>
      </c>
      <c r="D110" s="58">
        <v>16.708336939999999</v>
      </c>
      <c r="E110" s="58">
        <v>1.6018267770000001</v>
      </c>
      <c r="F110" s="58">
        <v>3.1286469769999998</v>
      </c>
      <c r="G110" s="58">
        <v>16.46748165</v>
      </c>
      <c r="H110" s="132"/>
      <c r="I110" s="133"/>
      <c r="J110" s="84"/>
      <c r="K110" s="84"/>
      <c r="L110" s="84"/>
      <c r="M110" s="84"/>
    </row>
    <row r="111" spans="1:13" ht="16.5" customHeight="1" x14ac:dyDescent="0.3">
      <c r="A111" s="30" t="s">
        <v>41</v>
      </c>
      <c r="B111" s="38">
        <v>1739241.777</v>
      </c>
      <c r="C111" s="38">
        <v>1900007.5379999999</v>
      </c>
      <c r="D111" s="59">
        <v>2.2538534800000001</v>
      </c>
      <c r="E111" s="59"/>
      <c r="F111" s="59"/>
      <c r="G111" s="59"/>
      <c r="H111" s="132"/>
      <c r="I111" s="133"/>
      <c r="J111" s="84"/>
      <c r="K111" s="84"/>
      <c r="L111" s="84"/>
      <c r="M111" s="84"/>
    </row>
    <row r="112" spans="1:13" ht="16.5" customHeight="1" x14ac:dyDescent="0.3">
      <c r="A112" s="23" t="s">
        <v>18</v>
      </c>
      <c r="B112" s="67">
        <v>881881.67020000005</v>
      </c>
      <c r="C112" s="67">
        <v>992454.66370000003</v>
      </c>
      <c r="D112" s="58">
        <v>3.009854292</v>
      </c>
      <c r="E112" s="58">
        <v>49.262637650000002</v>
      </c>
      <c r="F112" s="58">
        <v>53.744118520000001</v>
      </c>
      <c r="G112" s="58">
        <v>2.2197280259999999</v>
      </c>
      <c r="H112" s="132"/>
      <c r="I112" s="133"/>
      <c r="J112" s="84"/>
      <c r="K112" s="84"/>
      <c r="L112" s="84"/>
      <c r="M112" s="84"/>
    </row>
    <row r="113" spans="1:13" ht="16.5" customHeight="1" x14ac:dyDescent="0.3">
      <c r="A113" s="24" t="s">
        <v>17</v>
      </c>
      <c r="B113" s="38">
        <v>365106.84659999999</v>
      </c>
      <c r="C113" s="38">
        <v>446331.84049999999</v>
      </c>
      <c r="D113" s="59">
        <v>5.1071416850000002</v>
      </c>
      <c r="E113" s="59">
        <v>20.407352970000002</v>
      </c>
      <c r="F113" s="59">
        <v>24.186386939999998</v>
      </c>
      <c r="G113" s="59">
        <v>4.3236529570000002</v>
      </c>
      <c r="H113" s="132"/>
      <c r="I113" s="133"/>
      <c r="J113" s="84"/>
      <c r="K113" s="84"/>
      <c r="L113" s="84"/>
      <c r="M113" s="84"/>
    </row>
    <row r="114" spans="1:13" ht="16.5" customHeight="1" x14ac:dyDescent="0.3">
      <c r="A114" s="23" t="s">
        <v>19</v>
      </c>
      <c r="B114" s="67">
        <v>355464.51750000002</v>
      </c>
      <c r="C114" s="67">
        <v>425968.03019999998</v>
      </c>
      <c r="D114" s="58">
        <v>4.6032354370000004</v>
      </c>
      <c r="E114" s="58">
        <v>19.738721170000002</v>
      </c>
      <c r="F114" s="58">
        <v>23.205989689999999</v>
      </c>
      <c r="G114" s="58">
        <v>4.1192838849999998</v>
      </c>
      <c r="H114" s="132"/>
      <c r="I114" s="133"/>
      <c r="J114" s="84"/>
      <c r="K114" s="84"/>
      <c r="L114" s="84"/>
      <c r="M114" s="84"/>
    </row>
    <row r="115" spans="1:13" ht="16.5" customHeight="1" x14ac:dyDescent="0.3">
      <c r="A115" s="24" t="s">
        <v>8</v>
      </c>
      <c r="B115" s="38">
        <v>68116.212759999995</v>
      </c>
      <c r="C115" s="38">
        <v>103925.533</v>
      </c>
      <c r="D115" s="59">
        <v>10.61955124</v>
      </c>
      <c r="E115" s="59">
        <v>3.7808440829999999</v>
      </c>
      <c r="F115" s="59">
        <v>5.6739489750000001</v>
      </c>
      <c r="G115" s="59">
        <v>10.215663490000001</v>
      </c>
      <c r="H115" s="132"/>
      <c r="I115" s="133"/>
      <c r="J115" s="84"/>
      <c r="K115" s="84"/>
      <c r="L115" s="84"/>
      <c r="M115" s="84"/>
    </row>
    <row r="116" spans="1:13" ht="16.5" customHeight="1" x14ac:dyDescent="0.3">
      <c r="A116" s="130" t="s">
        <v>42</v>
      </c>
      <c r="B116" s="56">
        <v>0</v>
      </c>
      <c r="C116" s="56">
        <v>0</v>
      </c>
      <c r="D116" s="60">
        <v>0</v>
      </c>
      <c r="E116" s="60"/>
      <c r="F116" s="60"/>
      <c r="G116" s="60"/>
      <c r="H116" s="132"/>
      <c r="I116" s="133"/>
      <c r="J116" s="84"/>
      <c r="K116" s="84"/>
      <c r="L116" s="84"/>
      <c r="M116" s="84"/>
    </row>
    <row r="117" spans="1:13" ht="16.5" customHeight="1" x14ac:dyDescent="0.3">
      <c r="A117" s="24" t="s">
        <v>18</v>
      </c>
      <c r="B117" s="38">
        <v>0</v>
      </c>
      <c r="C117" s="38">
        <v>0</v>
      </c>
      <c r="D117" s="59">
        <v>0</v>
      </c>
      <c r="E117" s="59">
        <v>0</v>
      </c>
      <c r="F117" s="59">
        <v>0</v>
      </c>
      <c r="G117" s="59">
        <v>0</v>
      </c>
      <c r="H117" s="132"/>
      <c r="I117" s="133"/>
      <c r="J117" s="84"/>
      <c r="K117" s="84"/>
      <c r="L117" s="84"/>
      <c r="M117" s="84"/>
    </row>
    <row r="118" spans="1:13" ht="16.5" customHeight="1" x14ac:dyDescent="0.3">
      <c r="A118" s="23" t="s">
        <v>17</v>
      </c>
      <c r="B118" s="67">
        <v>0</v>
      </c>
      <c r="C118" s="67">
        <v>0</v>
      </c>
      <c r="D118" s="58">
        <v>0</v>
      </c>
      <c r="E118" s="58">
        <v>0</v>
      </c>
      <c r="F118" s="58">
        <v>0</v>
      </c>
      <c r="G118" s="58">
        <v>0</v>
      </c>
      <c r="H118" s="132"/>
      <c r="I118" s="133"/>
      <c r="J118" s="84"/>
      <c r="K118" s="84"/>
      <c r="L118" s="84"/>
      <c r="M118" s="84"/>
    </row>
    <row r="119" spans="1:13" ht="16.5" customHeight="1" x14ac:dyDescent="0.3">
      <c r="A119" s="24" t="s">
        <v>19</v>
      </c>
      <c r="B119" s="38">
        <v>0</v>
      </c>
      <c r="C119" s="38">
        <v>0</v>
      </c>
      <c r="D119" s="59">
        <v>0</v>
      </c>
      <c r="E119" s="59">
        <v>0</v>
      </c>
      <c r="F119" s="59">
        <v>0</v>
      </c>
      <c r="G119" s="59">
        <v>0</v>
      </c>
      <c r="H119" s="132"/>
      <c r="I119" s="133"/>
      <c r="J119" s="84"/>
      <c r="K119" s="84"/>
      <c r="L119" s="84"/>
      <c r="M119" s="84"/>
    </row>
    <row r="120" spans="1:13" ht="16.5" customHeight="1" x14ac:dyDescent="0.3">
      <c r="A120" s="25" t="s">
        <v>8</v>
      </c>
      <c r="B120" s="68">
        <v>0</v>
      </c>
      <c r="C120" s="68">
        <v>0</v>
      </c>
      <c r="D120" s="61">
        <v>0</v>
      </c>
      <c r="E120" s="61">
        <v>0</v>
      </c>
      <c r="F120" s="61">
        <v>0</v>
      </c>
      <c r="G120" s="61">
        <v>0</v>
      </c>
      <c r="H120" s="132"/>
      <c r="I120" s="133"/>
      <c r="J120" s="84"/>
      <c r="K120" s="84"/>
      <c r="L120" s="84"/>
      <c r="M120" s="84"/>
    </row>
    <row r="121" spans="1:13" x14ac:dyDescent="0.3">
      <c r="E121" s="84"/>
      <c r="F121" s="84"/>
      <c r="G121" s="84"/>
      <c r="H121" s="132"/>
      <c r="I121" s="133"/>
      <c r="J121" s="84"/>
      <c r="K121" s="84"/>
      <c r="L121" s="84"/>
      <c r="M121" s="84"/>
    </row>
    <row r="122" spans="1:13" x14ac:dyDescent="0.3">
      <c r="A122" s="130" t="s">
        <v>10</v>
      </c>
      <c r="E122" s="84"/>
      <c r="F122" s="84"/>
      <c r="G122" s="84"/>
      <c r="H122" s="132"/>
      <c r="I122" s="133"/>
      <c r="J122" s="84"/>
      <c r="K122" s="84"/>
      <c r="L122" s="84"/>
      <c r="M122" s="84"/>
    </row>
    <row r="123" spans="1:13" x14ac:dyDescent="0.3">
      <c r="A123" s="130" t="s">
        <v>20</v>
      </c>
      <c r="E123" s="84"/>
      <c r="F123" s="84"/>
      <c r="G123" s="84"/>
      <c r="H123" s="132"/>
      <c r="I123" s="133"/>
      <c r="J123" s="84"/>
      <c r="K123" s="84"/>
      <c r="L123" s="84"/>
      <c r="M123" s="84"/>
    </row>
    <row r="124" spans="1:13" x14ac:dyDescent="0.3">
      <c r="A124" s="130" t="s">
        <v>0</v>
      </c>
      <c r="E124" s="84"/>
      <c r="F124" s="84"/>
      <c r="G124" s="84"/>
      <c r="H124" s="132"/>
      <c r="I124" s="133"/>
      <c r="J124" s="84"/>
      <c r="K124" s="84"/>
      <c r="L124" s="84"/>
      <c r="M124" s="84"/>
    </row>
    <row r="125" spans="1:13" x14ac:dyDescent="0.3">
      <c r="A125" s="130" t="s">
        <v>58</v>
      </c>
      <c r="E125" s="84"/>
      <c r="F125" s="84"/>
      <c r="G125" s="84"/>
      <c r="H125" s="132"/>
      <c r="I125" s="133"/>
      <c r="J125" s="84"/>
      <c r="K125" s="84"/>
      <c r="L125" s="84"/>
      <c r="M125" s="84"/>
    </row>
    <row r="126" spans="1:13" x14ac:dyDescent="0.3">
      <c r="A126" s="130"/>
      <c r="E126" s="84"/>
      <c r="F126" s="84"/>
      <c r="G126" s="84"/>
      <c r="H126" s="132"/>
      <c r="I126" s="133"/>
      <c r="J126" s="84"/>
      <c r="K126" s="84"/>
      <c r="L126" s="84"/>
      <c r="M126" s="84"/>
    </row>
    <row r="127" spans="1:13" x14ac:dyDescent="0.3">
      <c r="A127" s="130"/>
      <c r="B127" s="169" t="s">
        <v>137</v>
      </c>
      <c r="C127" s="207"/>
      <c r="D127" s="170"/>
      <c r="E127" s="169" t="s">
        <v>137</v>
      </c>
      <c r="F127" s="207"/>
      <c r="G127" s="170"/>
      <c r="H127" s="132"/>
      <c r="I127" s="133"/>
      <c r="J127" s="84"/>
      <c r="K127" s="84"/>
      <c r="L127" s="84"/>
      <c r="M127" s="84"/>
    </row>
    <row r="128" spans="1:13" ht="16.5" customHeight="1" x14ac:dyDescent="0.3">
      <c r="A128" s="20"/>
      <c r="B128" s="169" t="s">
        <v>49</v>
      </c>
      <c r="C128" s="207"/>
      <c r="D128" s="170"/>
      <c r="E128" s="169" t="s">
        <v>50</v>
      </c>
      <c r="F128" s="207"/>
      <c r="G128" s="170"/>
      <c r="H128" s="132"/>
      <c r="I128" s="133"/>
      <c r="J128" s="84"/>
      <c r="K128" s="84"/>
      <c r="L128" s="84"/>
      <c r="M128" s="84"/>
    </row>
    <row r="129" spans="1:13" ht="16.5" customHeight="1" x14ac:dyDescent="0.3">
      <c r="A129" s="21"/>
      <c r="B129" s="27" t="s">
        <v>59</v>
      </c>
      <c r="C129" s="27" t="s">
        <v>60</v>
      </c>
      <c r="D129" s="27" t="s">
        <v>61</v>
      </c>
      <c r="E129" s="27" t="s">
        <v>59</v>
      </c>
      <c r="F129" s="27" t="s">
        <v>60</v>
      </c>
      <c r="G129" s="27" t="s">
        <v>61</v>
      </c>
      <c r="H129" s="132"/>
      <c r="I129" s="133"/>
      <c r="J129" s="84"/>
      <c r="K129" s="84"/>
      <c r="L129" s="84"/>
      <c r="M129" s="84"/>
    </row>
    <row r="130" spans="1:13" ht="16.5" customHeight="1" x14ac:dyDescent="0.3">
      <c r="A130" s="30" t="s">
        <v>1</v>
      </c>
      <c r="B130" s="38"/>
      <c r="C130" s="38"/>
      <c r="D130" s="38"/>
      <c r="E130" s="38"/>
      <c r="F130" s="38"/>
      <c r="G130" s="38"/>
      <c r="H130" s="132"/>
      <c r="I130" s="133"/>
      <c r="J130" s="84"/>
      <c r="K130" s="84"/>
      <c r="L130" s="84"/>
      <c r="M130" s="84"/>
    </row>
    <row r="131" spans="1:13" ht="16.5" customHeight="1" x14ac:dyDescent="0.3">
      <c r="A131" s="49" t="s">
        <v>21</v>
      </c>
      <c r="B131" s="67">
        <v>5194354.7879999997</v>
      </c>
      <c r="C131" s="67">
        <v>5519601.7609999999</v>
      </c>
      <c r="D131" s="58">
        <v>1.548842695</v>
      </c>
      <c r="E131" s="58"/>
      <c r="F131" s="58"/>
      <c r="G131" s="58"/>
      <c r="H131" s="132"/>
      <c r="I131" s="133"/>
      <c r="J131" s="84"/>
      <c r="K131" s="84"/>
      <c r="L131" s="84"/>
      <c r="M131" s="84"/>
    </row>
    <row r="132" spans="1:13" ht="16.5" customHeight="1" x14ac:dyDescent="0.3">
      <c r="A132" s="50" t="s">
        <v>11</v>
      </c>
      <c r="B132" s="38">
        <v>1059934.9990000001</v>
      </c>
      <c r="C132" s="38">
        <v>1215058.487</v>
      </c>
      <c r="D132" s="59">
        <v>3.47889508</v>
      </c>
      <c r="E132" s="59">
        <v>19.942310549999998</v>
      </c>
      <c r="F132" s="59">
        <v>22.52553923</v>
      </c>
      <c r="G132" s="59">
        <v>3.103462559</v>
      </c>
      <c r="H132" s="132"/>
      <c r="I132" s="133"/>
      <c r="J132" s="84"/>
      <c r="K132" s="84"/>
      <c r="L132" s="84"/>
      <c r="M132" s="84"/>
    </row>
    <row r="133" spans="1:13" ht="16.5" customHeight="1" x14ac:dyDescent="0.3">
      <c r="A133" s="51" t="s">
        <v>7</v>
      </c>
      <c r="B133" s="67">
        <v>4074354.9730000002</v>
      </c>
      <c r="C133" s="67">
        <v>4364608.091</v>
      </c>
      <c r="D133" s="58">
        <v>1.7548166110000001</v>
      </c>
      <c r="E133" s="58">
        <v>77.474460769999993</v>
      </c>
      <c r="F133" s="58">
        <v>80.057689449999998</v>
      </c>
      <c r="G133" s="58">
        <v>0.83663799100000003</v>
      </c>
      <c r="H133" s="132"/>
      <c r="I133" s="133"/>
      <c r="J133" s="84"/>
      <c r="K133" s="84"/>
      <c r="L133" s="84"/>
      <c r="M133" s="84"/>
    </row>
    <row r="134" spans="1:13" ht="28.5" customHeight="1" x14ac:dyDescent="0.3">
      <c r="A134" s="52" t="s">
        <v>22</v>
      </c>
      <c r="B134" s="38">
        <v>5194354.7879999997</v>
      </c>
      <c r="C134" s="38">
        <v>5519601.7609999999</v>
      </c>
      <c r="D134" s="59">
        <v>1.548842695</v>
      </c>
      <c r="E134" s="59"/>
      <c r="F134" s="59"/>
      <c r="G134" s="59"/>
      <c r="H134" s="132"/>
      <c r="I134" s="133"/>
      <c r="J134" s="84"/>
      <c r="K134" s="84"/>
      <c r="L134" s="84"/>
      <c r="M134" s="84"/>
    </row>
    <row r="135" spans="1:13" ht="16.5" customHeight="1" x14ac:dyDescent="0.3">
      <c r="A135" s="51" t="s">
        <v>11</v>
      </c>
      <c r="B135" s="67">
        <v>1712883.4269999999</v>
      </c>
      <c r="C135" s="67">
        <v>1908162.425</v>
      </c>
      <c r="D135" s="58">
        <v>2.7514741790000001</v>
      </c>
      <c r="E135" s="58">
        <v>32.29033416</v>
      </c>
      <c r="F135" s="58">
        <v>35.304598400000003</v>
      </c>
      <c r="G135" s="58">
        <v>2.275155635</v>
      </c>
      <c r="H135" s="132"/>
      <c r="I135" s="133"/>
      <c r="J135" s="84"/>
      <c r="K135" s="84"/>
      <c r="L135" s="84"/>
      <c r="M135" s="84"/>
    </row>
    <row r="136" spans="1:13" ht="16.5" customHeight="1" x14ac:dyDescent="0.3">
      <c r="A136" s="50" t="s">
        <v>7</v>
      </c>
      <c r="B136" s="38">
        <v>3411842.1209999998</v>
      </c>
      <c r="C136" s="38">
        <v>3681068.5759999999</v>
      </c>
      <c r="D136" s="59">
        <v>1.936587703</v>
      </c>
      <c r="E136" s="59">
        <v>64.695401599999997</v>
      </c>
      <c r="F136" s="59">
        <v>67.70966584</v>
      </c>
      <c r="G136" s="59">
        <v>1.1615038209999999</v>
      </c>
      <c r="H136" s="132"/>
      <c r="I136" s="133"/>
      <c r="J136" s="84"/>
      <c r="K136" s="84"/>
      <c r="L136" s="84"/>
      <c r="M136" s="84"/>
    </row>
    <row r="137" spans="1:13" ht="16.5" customHeight="1" x14ac:dyDescent="0.3">
      <c r="A137" s="49" t="s">
        <v>23</v>
      </c>
      <c r="B137" s="67">
        <v>5194354.7879999997</v>
      </c>
      <c r="C137" s="67">
        <v>5519601.7609999999</v>
      </c>
      <c r="D137" s="58">
        <v>1.548842695</v>
      </c>
      <c r="E137" s="58"/>
      <c r="F137" s="58"/>
      <c r="G137" s="58"/>
      <c r="H137" s="132"/>
      <c r="I137" s="133"/>
      <c r="J137" s="84"/>
      <c r="K137" s="84"/>
      <c r="L137" s="84"/>
      <c r="M137" s="84"/>
    </row>
    <row r="138" spans="1:13" ht="16.5" customHeight="1" x14ac:dyDescent="0.3">
      <c r="A138" s="50" t="s">
        <v>24</v>
      </c>
      <c r="B138" s="38">
        <v>1932818.8940000001</v>
      </c>
      <c r="C138" s="38">
        <v>2131386.747</v>
      </c>
      <c r="D138" s="59">
        <v>2.4927412160000002</v>
      </c>
      <c r="E138" s="59">
        <v>36.463135469999997</v>
      </c>
      <c r="F138" s="59">
        <v>39.404367319999999</v>
      </c>
      <c r="G138" s="59">
        <v>1.97795952</v>
      </c>
      <c r="H138" s="132"/>
      <c r="I138" s="133"/>
      <c r="J138" s="84"/>
      <c r="K138" s="84"/>
      <c r="L138" s="84"/>
      <c r="M138" s="84"/>
    </row>
    <row r="139" spans="1:13" ht="16.5" customHeight="1" x14ac:dyDescent="0.3">
      <c r="A139" s="51" t="s">
        <v>57</v>
      </c>
      <c r="B139" s="67">
        <v>1229665.145</v>
      </c>
      <c r="C139" s="67">
        <v>1386937.38</v>
      </c>
      <c r="D139" s="58">
        <v>3.0666077679999999</v>
      </c>
      <c r="E139" s="58">
        <v>23.141473149999999</v>
      </c>
      <c r="F139" s="58">
        <v>25.7032746</v>
      </c>
      <c r="G139" s="58">
        <v>2.6759101439999999</v>
      </c>
      <c r="H139" s="132"/>
      <c r="I139" s="133"/>
      <c r="J139" s="84"/>
      <c r="K139" s="84"/>
      <c r="L139" s="84"/>
      <c r="M139" s="84"/>
    </row>
    <row r="140" spans="1:13" ht="16.5" customHeight="1" x14ac:dyDescent="0.3">
      <c r="A140" s="50" t="s">
        <v>25</v>
      </c>
      <c r="B140" s="38">
        <v>1916208.6740000001</v>
      </c>
      <c r="C140" s="38">
        <v>2116939.7080000001</v>
      </c>
      <c r="D140" s="59">
        <v>2.539301397</v>
      </c>
      <c r="E140" s="59">
        <v>36.196141660000002</v>
      </c>
      <c r="F140" s="59">
        <v>39.091607809999999</v>
      </c>
      <c r="G140" s="59">
        <v>1.962176659</v>
      </c>
      <c r="H140" s="132"/>
      <c r="I140" s="133"/>
      <c r="J140" s="84"/>
      <c r="K140" s="84"/>
      <c r="L140" s="84"/>
      <c r="M140" s="84"/>
    </row>
    <row r="141" spans="1:13" ht="16.5" customHeight="1" x14ac:dyDescent="0.3">
      <c r="A141" s="49" t="s">
        <v>26</v>
      </c>
      <c r="B141" s="67">
        <v>5194354.7879999997</v>
      </c>
      <c r="C141" s="67">
        <v>5519601.7609999999</v>
      </c>
      <c r="D141" s="58">
        <v>1.548842695</v>
      </c>
      <c r="E141" s="58"/>
      <c r="F141" s="58"/>
      <c r="G141" s="58"/>
      <c r="H141" s="132"/>
      <c r="I141" s="133"/>
      <c r="J141" s="84"/>
      <c r="K141" s="84"/>
      <c r="L141" s="84"/>
      <c r="M141" s="84"/>
    </row>
    <row r="142" spans="1:13" ht="16.5" customHeight="1" x14ac:dyDescent="0.3">
      <c r="A142" s="50" t="s">
        <v>11</v>
      </c>
      <c r="B142" s="38">
        <v>573346.01520000002</v>
      </c>
      <c r="C142" s="38">
        <v>681213.98300000001</v>
      </c>
      <c r="D142" s="59">
        <v>4.3867712609999998</v>
      </c>
      <c r="E142" s="59">
        <v>10.735648899999999</v>
      </c>
      <c r="F142" s="59">
        <v>12.683523879999999</v>
      </c>
      <c r="G142" s="59">
        <v>4.2435903860000002</v>
      </c>
      <c r="H142" s="132"/>
      <c r="I142" s="133"/>
      <c r="J142" s="84"/>
      <c r="K142" s="84"/>
      <c r="L142" s="84"/>
      <c r="M142" s="84"/>
    </row>
    <row r="143" spans="1:13" ht="16.5" customHeight="1" x14ac:dyDescent="0.3">
      <c r="A143" s="51" t="s">
        <v>7</v>
      </c>
      <c r="B143" s="67">
        <v>4572652.6220000004</v>
      </c>
      <c r="C143" s="67">
        <v>4886743.9289999995</v>
      </c>
      <c r="D143" s="58">
        <v>1.694089746</v>
      </c>
      <c r="E143" s="58">
        <v>87.316476120000004</v>
      </c>
      <c r="F143" s="58">
        <v>89.264351099999999</v>
      </c>
      <c r="G143" s="58">
        <v>0.56280955300000002</v>
      </c>
      <c r="H143" s="132"/>
      <c r="I143" s="133"/>
      <c r="J143" s="84"/>
      <c r="K143" s="84"/>
      <c r="L143" s="84"/>
      <c r="M143" s="84"/>
    </row>
    <row r="144" spans="1:13" ht="16.5" customHeight="1" x14ac:dyDescent="0.3">
      <c r="A144" s="52" t="s">
        <v>27</v>
      </c>
      <c r="B144" s="38">
        <v>5194354.7879999997</v>
      </c>
      <c r="C144" s="38">
        <v>5519601.7609999999</v>
      </c>
      <c r="D144" s="59">
        <v>1.548842695</v>
      </c>
      <c r="E144" s="59"/>
      <c r="F144" s="59"/>
      <c r="G144" s="59"/>
      <c r="H144" s="132"/>
      <c r="I144" s="133"/>
      <c r="J144" s="84"/>
      <c r="K144" s="84"/>
      <c r="L144" s="84"/>
      <c r="M144" s="84"/>
    </row>
    <row r="145" spans="1:13" ht="16.5" customHeight="1" x14ac:dyDescent="0.3">
      <c r="A145" s="51" t="s">
        <v>11</v>
      </c>
      <c r="B145" s="67">
        <v>1308435.2620000001</v>
      </c>
      <c r="C145" s="67">
        <v>1468419.3419999999</v>
      </c>
      <c r="D145" s="58">
        <v>2.9394600130000001</v>
      </c>
      <c r="E145" s="58">
        <v>24.58582234</v>
      </c>
      <c r="F145" s="58">
        <v>27.250389439999999</v>
      </c>
      <c r="G145" s="58">
        <v>2.6226318649999998</v>
      </c>
      <c r="H145" s="132"/>
      <c r="I145" s="133"/>
      <c r="J145" s="84"/>
      <c r="K145" s="84"/>
      <c r="L145" s="84"/>
      <c r="M145" s="84"/>
    </row>
    <row r="146" spans="1:13" ht="16.5" customHeight="1" x14ac:dyDescent="0.3">
      <c r="A146" s="50" t="s">
        <v>7</v>
      </c>
      <c r="B146" s="38">
        <v>3823790.7740000002</v>
      </c>
      <c r="C146" s="38">
        <v>4113311.1719999998</v>
      </c>
      <c r="D146" s="59">
        <v>1.8610632629999999</v>
      </c>
      <c r="E146" s="59">
        <v>72.749610559999994</v>
      </c>
      <c r="F146" s="59">
        <v>75.414177660000007</v>
      </c>
      <c r="G146" s="59">
        <v>0.91754741399999995</v>
      </c>
      <c r="H146" s="132"/>
      <c r="I146" s="133"/>
      <c r="J146" s="84"/>
      <c r="K146" s="84"/>
      <c r="L146" s="84"/>
      <c r="M146" s="84"/>
    </row>
    <row r="147" spans="1:13" ht="16.5" customHeight="1" x14ac:dyDescent="0.3">
      <c r="A147" s="53" t="s">
        <v>2</v>
      </c>
      <c r="B147" s="56"/>
      <c r="C147" s="56"/>
      <c r="D147" s="60"/>
      <c r="E147" s="60"/>
      <c r="F147" s="60"/>
      <c r="G147" s="60"/>
      <c r="H147" s="132"/>
      <c r="I147" s="133"/>
      <c r="J147" s="84"/>
      <c r="K147" s="84"/>
      <c r="L147" s="84"/>
      <c r="M147" s="84"/>
    </row>
    <row r="148" spans="1:13" ht="16.5" customHeight="1" x14ac:dyDescent="0.3">
      <c r="A148" s="52" t="s">
        <v>21</v>
      </c>
      <c r="B148" s="38">
        <v>3732227.13</v>
      </c>
      <c r="C148" s="38">
        <v>3986134.557</v>
      </c>
      <c r="D148" s="59">
        <v>1.6783951159999999</v>
      </c>
      <c r="E148" s="59"/>
      <c r="F148" s="59"/>
      <c r="G148" s="59"/>
      <c r="H148" s="132"/>
      <c r="I148" s="133"/>
      <c r="J148" s="84"/>
      <c r="K148" s="84"/>
      <c r="L148" s="84"/>
      <c r="M148" s="84"/>
    </row>
    <row r="149" spans="1:13" ht="16.5" customHeight="1" x14ac:dyDescent="0.3">
      <c r="A149" s="51" t="s">
        <v>11</v>
      </c>
      <c r="B149" s="67">
        <v>785371.24049999996</v>
      </c>
      <c r="C149" s="67">
        <v>909722.47389999998</v>
      </c>
      <c r="D149" s="58">
        <v>3.742831818</v>
      </c>
      <c r="E149" s="58">
        <v>20.49871504</v>
      </c>
      <c r="F149" s="58">
        <v>23.424951230000001</v>
      </c>
      <c r="G149" s="58">
        <v>3.3990278470000002</v>
      </c>
      <c r="H149" s="132"/>
      <c r="I149" s="133"/>
      <c r="J149" s="84"/>
      <c r="K149" s="84"/>
      <c r="L149" s="84"/>
      <c r="M149" s="84"/>
    </row>
    <row r="150" spans="1:13" ht="16.5" customHeight="1" x14ac:dyDescent="0.3">
      <c r="A150" s="50" t="s">
        <v>7</v>
      </c>
      <c r="B150" s="38">
        <v>2896056.5660000001</v>
      </c>
      <c r="C150" s="38">
        <v>3127211.406</v>
      </c>
      <c r="D150" s="59">
        <v>1.958009232</v>
      </c>
      <c r="E150" s="59">
        <v>76.575048769999995</v>
      </c>
      <c r="F150" s="59">
        <v>79.501284960000007</v>
      </c>
      <c r="G150" s="59">
        <v>0.95656888699999998</v>
      </c>
      <c r="H150" s="132"/>
      <c r="I150" s="133"/>
      <c r="J150" s="84"/>
      <c r="K150" s="84"/>
      <c r="L150" s="84"/>
      <c r="M150" s="84"/>
    </row>
    <row r="151" spans="1:13" ht="28.5" customHeight="1" x14ac:dyDescent="0.3">
      <c r="A151" s="49" t="s">
        <v>22</v>
      </c>
      <c r="B151" s="67">
        <v>3732227.13</v>
      </c>
      <c r="C151" s="67">
        <v>3986134.557</v>
      </c>
      <c r="D151" s="58">
        <v>1.6783951159999999</v>
      </c>
      <c r="E151" s="58"/>
      <c r="F151" s="58"/>
      <c r="G151" s="58"/>
      <c r="H151" s="132"/>
      <c r="I151" s="133"/>
      <c r="J151" s="84"/>
      <c r="K151" s="84"/>
      <c r="L151" s="84"/>
      <c r="M151" s="84"/>
    </row>
    <row r="152" spans="1:13" ht="16.5" customHeight="1" x14ac:dyDescent="0.3">
      <c r="A152" s="50" t="s">
        <v>11</v>
      </c>
      <c r="B152" s="38">
        <v>1170557.2830000001</v>
      </c>
      <c r="C152" s="38">
        <v>1321048.2709999999</v>
      </c>
      <c r="D152" s="59">
        <v>3.08159194</v>
      </c>
      <c r="E152" s="59">
        <v>30.61317627</v>
      </c>
      <c r="F152" s="59">
        <v>33.949891780000002</v>
      </c>
      <c r="G152" s="59">
        <v>2.6368106710000001</v>
      </c>
      <c r="H152" s="132"/>
      <c r="I152" s="133"/>
      <c r="J152" s="84"/>
      <c r="K152" s="84"/>
      <c r="L152" s="84"/>
      <c r="M152" s="84"/>
    </row>
    <row r="153" spans="1:13" ht="16.5" customHeight="1" x14ac:dyDescent="0.3">
      <c r="A153" s="51" t="s">
        <v>7</v>
      </c>
      <c r="B153" s="67">
        <v>2504389</v>
      </c>
      <c r="C153" s="67">
        <v>2722367.1329999999</v>
      </c>
      <c r="D153" s="58">
        <v>2.1277697020000002</v>
      </c>
      <c r="E153" s="58">
        <v>66.050108219999998</v>
      </c>
      <c r="F153" s="58">
        <v>69.386823730000003</v>
      </c>
      <c r="G153" s="58">
        <v>1.256973149</v>
      </c>
      <c r="H153" s="132"/>
      <c r="I153" s="133"/>
      <c r="J153" s="84"/>
      <c r="K153" s="84"/>
      <c r="L153" s="84"/>
      <c r="M153" s="84"/>
    </row>
    <row r="154" spans="1:13" ht="16.5" customHeight="1" x14ac:dyDescent="0.3">
      <c r="A154" s="52" t="s">
        <v>23</v>
      </c>
      <c r="B154" s="38">
        <v>3732227.13</v>
      </c>
      <c r="C154" s="38">
        <v>3986134.557</v>
      </c>
      <c r="D154" s="59">
        <v>1.6783951159999999</v>
      </c>
      <c r="E154" s="59"/>
      <c r="F154" s="59"/>
      <c r="G154" s="59"/>
      <c r="H154" s="132"/>
      <c r="I154" s="133"/>
      <c r="J154" s="84"/>
      <c r="K154" s="84"/>
      <c r="L154" s="84"/>
      <c r="M154" s="84"/>
    </row>
    <row r="155" spans="1:13" ht="16.5" customHeight="1" x14ac:dyDescent="0.3">
      <c r="A155" s="51" t="s">
        <v>24</v>
      </c>
      <c r="B155" s="67">
        <v>1437642.9080000001</v>
      </c>
      <c r="C155" s="67">
        <v>1599633.0560000001</v>
      </c>
      <c r="D155" s="58">
        <v>2.7211236529999998</v>
      </c>
      <c r="E155" s="58">
        <v>37.705134940000001</v>
      </c>
      <c r="F155" s="58">
        <v>40.997472860000002</v>
      </c>
      <c r="G155" s="58">
        <v>2.1343184050000001</v>
      </c>
      <c r="H155" s="132"/>
      <c r="I155" s="133"/>
      <c r="J155" s="84"/>
      <c r="K155" s="84"/>
      <c r="L155" s="84"/>
      <c r="M155" s="84"/>
    </row>
    <row r="156" spans="1:13" ht="16.5" customHeight="1" x14ac:dyDescent="0.3">
      <c r="A156" s="50" t="s">
        <v>57</v>
      </c>
      <c r="B156" s="38">
        <v>907841.0135</v>
      </c>
      <c r="C156" s="38">
        <v>1039199.026</v>
      </c>
      <c r="D156" s="59">
        <v>3.4421168940000002</v>
      </c>
      <c r="E156" s="59">
        <v>23.729517260000001</v>
      </c>
      <c r="F156" s="59">
        <v>26.722641329999998</v>
      </c>
      <c r="G156" s="59">
        <v>3.0268360429999999</v>
      </c>
      <c r="H156" s="132"/>
      <c r="I156" s="133"/>
      <c r="J156" s="84"/>
      <c r="K156" s="84"/>
      <c r="L156" s="84"/>
      <c r="M156" s="84"/>
    </row>
    <row r="157" spans="1:13" ht="16.5" customHeight="1" x14ac:dyDescent="0.3">
      <c r="A157" s="51" t="s">
        <v>25</v>
      </c>
      <c r="B157" s="67">
        <v>1290561.017</v>
      </c>
      <c r="C157" s="67">
        <v>1443484.6669999999</v>
      </c>
      <c r="D157" s="58">
        <v>2.8537295829999998</v>
      </c>
      <c r="E157" s="58">
        <v>33.828857710000001</v>
      </c>
      <c r="F157" s="58">
        <v>37.0163759</v>
      </c>
      <c r="G157" s="58">
        <v>2.2955458119999999</v>
      </c>
      <c r="H157" s="132"/>
      <c r="I157" s="133"/>
      <c r="J157" s="84"/>
      <c r="K157" s="84"/>
      <c r="L157" s="84"/>
      <c r="M157" s="84"/>
    </row>
    <row r="158" spans="1:13" ht="16.5" customHeight="1" x14ac:dyDescent="0.3">
      <c r="A158" s="52" t="s">
        <v>26</v>
      </c>
      <c r="B158" s="38">
        <v>3732227.13</v>
      </c>
      <c r="C158" s="38">
        <v>3986134.557</v>
      </c>
      <c r="D158" s="59">
        <v>1.6783951159999999</v>
      </c>
      <c r="E158" s="59"/>
      <c r="F158" s="59"/>
      <c r="G158" s="59"/>
      <c r="H158" s="132"/>
      <c r="I158" s="133"/>
      <c r="J158" s="84"/>
      <c r="K158" s="84"/>
      <c r="L158" s="84"/>
      <c r="M158" s="84"/>
    </row>
    <row r="159" spans="1:13" ht="16.5" customHeight="1" x14ac:dyDescent="0.3">
      <c r="A159" s="51" t="s">
        <v>11</v>
      </c>
      <c r="B159" s="67">
        <v>432189.0197</v>
      </c>
      <c r="C159" s="67">
        <v>522505.26130000001</v>
      </c>
      <c r="D159" s="58">
        <v>4.8266461859999996</v>
      </c>
      <c r="E159" s="58">
        <v>11.238162730000001</v>
      </c>
      <c r="F159" s="58">
        <v>13.500099609999999</v>
      </c>
      <c r="G159" s="58">
        <v>4.6650383729999998</v>
      </c>
      <c r="H159" s="132"/>
      <c r="I159" s="133"/>
      <c r="J159" s="84"/>
      <c r="K159" s="84"/>
      <c r="L159" s="84"/>
      <c r="M159" s="84"/>
    </row>
    <row r="160" spans="1:13" ht="16.5" customHeight="1" x14ac:dyDescent="0.3">
      <c r="A160" s="50" t="s">
        <v>7</v>
      </c>
      <c r="B160" s="38">
        <v>3259043.6609999998</v>
      </c>
      <c r="C160" s="38">
        <v>3504623.7450000001</v>
      </c>
      <c r="D160" s="59">
        <v>1.8524855520000001</v>
      </c>
      <c r="E160" s="59">
        <v>86.499900389999993</v>
      </c>
      <c r="F160" s="59">
        <v>88.761837270000001</v>
      </c>
      <c r="G160" s="59">
        <v>0.65847197800000001</v>
      </c>
      <c r="H160" s="132"/>
      <c r="I160" s="133"/>
      <c r="J160" s="84"/>
      <c r="K160" s="84"/>
      <c r="L160" s="84"/>
      <c r="M160" s="84"/>
    </row>
    <row r="161" spans="1:13" ht="16.5" customHeight="1" x14ac:dyDescent="0.3">
      <c r="A161" s="49" t="s">
        <v>27</v>
      </c>
      <c r="B161" s="67">
        <v>3732227.13</v>
      </c>
      <c r="C161" s="67">
        <v>3986134.557</v>
      </c>
      <c r="D161" s="58">
        <v>1.6783951159999999</v>
      </c>
      <c r="E161" s="58"/>
      <c r="F161" s="58"/>
      <c r="G161" s="58"/>
      <c r="H161" s="132"/>
      <c r="I161" s="133"/>
      <c r="J161" s="84"/>
      <c r="K161" s="84"/>
      <c r="L161" s="84"/>
      <c r="M161" s="84"/>
    </row>
    <row r="162" spans="1:13" ht="16.5" customHeight="1" x14ac:dyDescent="0.3">
      <c r="A162" s="50" t="s">
        <v>11</v>
      </c>
      <c r="B162" s="38">
        <v>958189.06969999999</v>
      </c>
      <c r="C162" s="38">
        <v>1088027.47</v>
      </c>
      <c r="D162" s="59">
        <v>3.2373935330000001</v>
      </c>
      <c r="E162" s="59">
        <v>24.984083219999999</v>
      </c>
      <c r="F162" s="59">
        <v>28.037960129999998</v>
      </c>
      <c r="G162" s="59">
        <v>2.93859</v>
      </c>
      <c r="H162" s="132"/>
      <c r="I162" s="133"/>
      <c r="J162" s="84"/>
      <c r="K162" s="84"/>
      <c r="L162" s="84"/>
      <c r="M162" s="84"/>
    </row>
    <row r="163" spans="1:13" ht="16.5" customHeight="1" x14ac:dyDescent="0.3">
      <c r="A163" s="51" t="s">
        <v>7</v>
      </c>
      <c r="B163" s="67">
        <v>2720921.4270000001</v>
      </c>
      <c r="C163" s="67">
        <v>2951223.72</v>
      </c>
      <c r="D163" s="58">
        <v>2.0715473100000001</v>
      </c>
      <c r="E163" s="58">
        <v>71.962039869999998</v>
      </c>
      <c r="F163" s="58">
        <v>75.015916779999998</v>
      </c>
      <c r="G163" s="58">
        <v>1.060091254</v>
      </c>
      <c r="H163" s="132"/>
      <c r="I163" s="133"/>
      <c r="J163" s="84"/>
      <c r="K163" s="84"/>
      <c r="L163" s="84"/>
      <c r="M163" s="84"/>
    </row>
    <row r="164" spans="1:13" ht="16.5" customHeight="1" x14ac:dyDescent="0.3">
      <c r="A164" s="54" t="s">
        <v>3</v>
      </c>
      <c r="B164" s="38"/>
      <c r="C164" s="38"/>
      <c r="D164" s="59"/>
      <c r="E164" s="59"/>
      <c r="F164" s="59"/>
      <c r="G164" s="59"/>
      <c r="H164" s="132"/>
      <c r="I164" s="133"/>
      <c r="J164" s="84"/>
      <c r="K164" s="84"/>
      <c r="L164" s="84"/>
      <c r="M164" s="84"/>
    </row>
    <row r="165" spans="1:13" ht="16.5" customHeight="1" x14ac:dyDescent="0.3">
      <c r="A165" s="49" t="s">
        <v>21</v>
      </c>
      <c r="B165" s="67">
        <v>1390090.1910000001</v>
      </c>
      <c r="C165" s="67">
        <v>1605504.6710000001</v>
      </c>
      <c r="D165" s="58">
        <v>3.6688988999999999</v>
      </c>
      <c r="E165" s="58"/>
      <c r="F165" s="58"/>
      <c r="G165" s="58"/>
      <c r="H165" s="132"/>
      <c r="I165" s="133"/>
      <c r="J165" s="84"/>
      <c r="K165" s="84"/>
      <c r="L165" s="84"/>
      <c r="M165" s="84"/>
    </row>
    <row r="166" spans="1:13" ht="16.5" customHeight="1" x14ac:dyDescent="0.3">
      <c r="A166" s="50" t="s">
        <v>11</v>
      </c>
      <c r="B166" s="38">
        <v>243047.7525</v>
      </c>
      <c r="C166" s="38">
        <v>336852.01899999997</v>
      </c>
      <c r="D166" s="59">
        <v>8.2530330210000002</v>
      </c>
      <c r="E166" s="59">
        <v>16.67781364</v>
      </c>
      <c r="F166" s="59">
        <v>22.039022129999999</v>
      </c>
      <c r="G166" s="59">
        <v>7.064912208</v>
      </c>
      <c r="H166" s="132"/>
      <c r="I166" s="133"/>
      <c r="J166" s="84"/>
      <c r="K166" s="84"/>
      <c r="L166" s="84"/>
      <c r="M166" s="84"/>
    </row>
    <row r="167" spans="1:13" ht="16.5" customHeight="1" x14ac:dyDescent="0.3">
      <c r="A167" s="51" t="s">
        <v>7</v>
      </c>
      <c r="B167" s="67">
        <v>1115551.3559999999</v>
      </c>
      <c r="C167" s="67">
        <v>1300143.7339999999</v>
      </c>
      <c r="D167" s="58">
        <v>3.898661932</v>
      </c>
      <c r="E167" s="58">
        <v>77.960977869999994</v>
      </c>
      <c r="F167" s="58">
        <v>83.322186360000003</v>
      </c>
      <c r="G167" s="58">
        <v>1.6959677529999999</v>
      </c>
      <c r="H167" s="132"/>
      <c r="I167" s="133"/>
      <c r="J167" s="84"/>
      <c r="K167" s="84"/>
      <c r="L167" s="84"/>
      <c r="M167" s="84"/>
    </row>
    <row r="168" spans="1:13" ht="28.5" customHeight="1" x14ac:dyDescent="0.3">
      <c r="A168" s="52" t="s">
        <v>22</v>
      </c>
      <c r="B168" s="38">
        <v>1390090.1910000001</v>
      </c>
      <c r="C168" s="38">
        <v>1605504.6710000001</v>
      </c>
      <c r="D168" s="59">
        <v>3.6688988999999999</v>
      </c>
      <c r="E168" s="59"/>
      <c r="F168" s="59"/>
      <c r="G168" s="59"/>
      <c r="H168" s="132"/>
      <c r="I168" s="133"/>
      <c r="J168" s="84"/>
      <c r="K168" s="84"/>
      <c r="L168" s="84"/>
      <c r="M168" s="84"/>
    </row>
    <row r="169" spans="1:13" ht="16.5" customHeight="1" x14ac:dyDescent="0.3">
      <c r="A169" s="51" t="s">
        <v>11</v>
      </c>
      <c r="B169" s="67">
        <v>501248.76559999998</v>
      </c>
      <c r="C169" s="67">
        <v>628191.53200000001</v>
      </c>
      <c r="D169" s="58">
        <v>5.7344082460000001</v>
      </c>
      <c r="E169" s="58">
        <v>34.474237219999999</v>
      </c>
      <c r="F169" s="58">
        <v>40.932508319999997</v>
      </c>
      <c r="G169" s="58">
        <v>4.3696837049999999</v>
      </c>
      <c r="H169" s="132"/>
      <c r="I169" s="133"/>
      <c r="J169" s="84"/>
      <c r="K169" s="84"/>
      <c r="L169" s="84"/>
      <c r="M169" s="84"/>
    </row>
    <row r="170" spans="1:13" ht="16.5" customHeight="1" x14ac:dyDescent="0.3">
      <c r="A170" s="50" t="s">
        <v>7</v>
      </c>
      <c r="B170" s="38">
        <v>850767.46039999998</v>
      </c>
      <c r="C170" s="38">
        <v>1015387.1040000001</v>
      </c>
      <c r="D170" s="59">
        <v>4.5006783349999999</v>
      </c>
      <c r="E170" s="59">
        <v>59.067491680000003</v>
      </c>
      <c r="F170" s="59">
        <v>65.525762779999994</v>
      </c>
      <c r="G170" s="59">
        <v>2.644634564</v>
      </c>
      <c r="H170" s="132"/>
      <c r="I170" s="133"/>
      <c r="J170" s="84"/>
      <c r="K170" s="84"/>
      <c r="L170" s="84"/>
      <c r="M170" s="84"/>
    </row>
    <row r="171" spans="1:13" ht="16.5" customHeight="1" x14ac:dyDescent="0.3">
      <c r="A171" s="49" t="s">
        <v>23</v>
      </c>
      <c r="B171" s="67">
        <v>1390090.1910000001</v>
      </c>
      <c r="C171" s="67">
        <v>1605504.6710000001</v>
      </c>
      <c r="D171" s="58">
        <v>3.6688988999999999</v>
      </c>
      <c r="E171" s="58"/>
      <c r="F171" s="58"/>
      <c r="G171" s="58"/>
      <c r="H171" s="132"/>
      <c r="I171" s="133"/>
      <c r="J171" s="84"/>
      <c r="K171" s="84"/>
      <c r="L171" s="84"/>
      <c r="M171" s="84"/>
    </row>
    <row r="172" spans="1:13" ht="16.5" customHeight="1" x14ac:dyDescent="0.3">
      <c r="A172" s="50" t="s">
        <v>24</v>
      </c>
      <c r="B172" s="38">
        <v>454714.17009999999</v>
      </c>
      <c r="C172" s="38">
        <v>572215.50820000004</v>
      </c>
      <c r="D172" s="59">
        <v>5.8377573050000002</v>
      </c>
      <c r="E172" s="59">
        <v>31.190277510000001</v>
      </c>
      <c r="F172" s="59">
        <v>37.372377030000003</v>
      </c>
      <c r="G172" s="59">
        <v>4.6003650670000003</v>
      </c>
      <c r="H172" s="132"/>
      <c r="I172" s="133"/>
      <c r="J172" s="84"/>
      <c r="K172" s="84"/>
      <c r="L172" s="84"/>
      <c r="M172" s="84"/>
    </row>
    <row r="173" spans="1:13" ht="16.5" customHeight="1" x14ac:dyDescent="0.3">
      <c r="A173" s="51" t="s">
        <v>57</v>
      </c>
      <c r="B173" s="67">
        <v>290680.35570000001</v>
      </c>
      <c r="C173" s="67">
        <v>378882.13020000001</v>
      </c>
      <c r="D173" s="58">
        <v>6.7209418479999998</v>
      </c>
      <c r="E173" s="58">
        <v>19.882276610000002</v>
      </c>
      <c r="F173" s="58">
        <v>24.82086361</v>
      </c>
      <c r="G173" s="58">
        <v>5.6364882520000004</v>
      </c>
      <c r="H173" s="132"/>
      <c r="I173" s="133"/>
      <c r="J173" s="84"/>
      <c r="K173" s="84"/>
      <c r="L173" s="84"/>
      <c r="M173" s="84"/>
    </row>
    <row r="174" spans="1:13" ht="16.5" customHeight="1" x14ac:dyDescent="0.3">
      <c r="A174" s="50" t="s">
        <v>25</v>
      </c>
      <c r="B174" s="38">
        <v>582973.19620000001</v>
      </c>
      <c r="C174" s="38">
        <v>716129.50179999997</v>
      </c>
      <c r="D174" s="59">
        <v>5.2295242479999997</v>
      </c>
      <c r="E174" s="59">
        <v>40.252630359999998</v>
      </c>
      <c r="F174" s="59">
        <v>46.481574879999997</v>
      </c>
      <c r="G174" s="59">
        <v>3.664105658</v>
      </c>
      <c r="H174" s="132"/>
      <c r="I174" s="133"/>
      <c r="J174" s="84"/>
      <c r="K174" s="84"/>
      <c r="L174" s="84"/>
      <c r="M174" s="84"/>
    </row>
    <row r="175" spans="1:13" ht="16.5" customHeight="1" x14ac:dyDescent="0.3">
      <c r="A175" s="49" t="s">
        <v>26</v>
      </c>
      <c r="B175" s="67">
        <v>1390090.1910000001</v>
      </c>
      <c r="C175" s="67">
        <v>1605504.6710000001</v>
      </c>
      <c r="D175" s="58">
        <v>3.6688988999999999</v>
      </c>
      <c r="E175" s="58"/>
      <c r="F175" s="58"/>
      <c r="G175" s="58"/>
      <c r="H175" s="132"/>
      <c r="I175" s="133"/>
      <c r="J175" s="84"/>
      <c r="K175" s="84"/>
      <c r="L175" s="84"/>
      <c r="M175" s="84"/>
    </row>
    <row r="176" spans="1:13" ht="16.5" customHeight="1" x14ac:dyDescent="0.3">
      <c r="A176" s="50" t="s">
        <v>11</v>
      </c>
      <c r="B176" s="38">
        <v>120200.4463</v>
      </c>
      <c r="C176" s="38">
        <v>179665.2708</v>
      </c>
      <c r="D176" s="59">
        <v>10.117594110000001</v>
      </c>
      <c r="E176" s="59">
        <v>8.1082938490000007</v>
      </c>
      <c r="F176" s="59">
        <v>11.912151570000001</v>
      </c>
      <c r="G176" s="59">
        <v>9.6938089690000009</v>
      </c>
      <c r="H176" s="132"/>
      <c r="I176" s="133"/>
      <c r="J176" s="84"/>
      <c r="K176" s="84"/>
      <c r="L176" s="84"/>
      <c r="M176" s="84"/>
    </row>
    <row r="177" spans="1:13" ht="16.5" customHeight="1" x14ac:dyDescent="0.3">
      <c r="A177" s="51" t="s">
        <v>7</v>
      </c>
      <c r="B177" s="67">
        <v>1244911.7320000001</v>
      </c>
      <c r="C177" s="67">
        <v>1450817.4140000001</v>
      </c>
      <c r="D177" s="58">
        <v>3.8970502499999999</v>
      </c>
      <c r="E177" s="58">
        <v>88.087848429999994</v>
      </c>
      <c r="F177" s="58">
        <v>91.891706150000005</v>
      </c>
      <c r="G177" s="58">
        <v>1.078313444</v>
      </c>
      <c r="H177" s="132"/>
      <c r="I177" s="133"/>
      <c r="J177" s="84"/>
      <c r="K177" s="84"/>
      <c r="L177" s="84"/>
      <c r="M177" s="84"/>
    </row>
    <row r="178" spans="1:13" ht="16.5" customHeight="1" x14ac:dyDescent="0.3">
      <c r="A178" s="52" t="s">
        <v>27</v>
      </c>
      <c r="B178" s="38">
        <v>1390090.1910000001</v>
      </c>
      <c r="C178" s="38">
        <v>1605504.6710000001</v>
      </c>
      <c r="D178" s="59">
        <v>3.6688988999999999</v>
      </c>
      <c r="E178" s="59"/>
      <c r="F178" s="59"/>
      <c r="G178" s="59"/>
      <c r="H178" s="132"/>
      <c r="I178" s="133"/>
      <c r="J178" s="84"/>
      <c r="K178" s="84"/>
      <c r="L178" s="84"/>
      <c r="M178" s="84"/>
    </row>
    <row r="179" spans="1:13" ht="16.5" customHeight="1" x14ac:dyDescent="0.3">
      <c r="A179" s="51" t="s">
        <v>11</v>
      </c>
      <c r="B179" s="67">
        <v>317761.29239999998</v>
      </c>
      <c r="C179" s="67">
        <v>412876.7709</v>
      </c>
      <c r="D179" s="58">
        <v>6.6419076429999997</v>
      </c>
      <c r="E179" s="58">
        <v>21.70055524</v>
      </c>
      <c r="F179" s="58">
        <v>27.08027774</v>
      </c>
      <c r="G179" s="58">
        <v>5.6267107530000002</v>
      </c>
      <c r="H179" s="132"/>
      <c r="I179" s="133"/>
      <c r="J179" s="84"/>
      <c r="K179" s="84"/>
      <c r="L179" s="84"/>
      <c r="M179" s="84"/>
    </row>
    <row r="180" spans="1:13" ht="16.5" customHeight="1" x14ac:dyDescent="0.3">
      <c r="A180" s="55" t="s">
        <v>7</v>
      </c>
      <c r="B180" s="69">
        <v>1040745.04</v>
      </c>
      <c r="C180" s="69">
        <v>1224211.7590000001</v>
      </c>
      <c r="D180" s="70">
        <v>4.1327706219999998</v>
      </c>
      <c r="E180" s="70">
        <v>72.91972226</v>
      </c>
      <c r="F180" s="70">
        <v>78.29944476</v>
      </c>
      <c r="G180" s="70">
        <v>1.815084972</v>
      </c>
      <c r="H180" s="132"/>
      <c r="I180" s="133"/>
      <c r="J180" s="84"/>
      <c r="K180" s="84"/>
      <c r="L180" s="84"/>
      <c r="M180" s="84"/>
    </row>
    <row r="181" spans="1:13" x14ac:dyDescent="0.3">
      <c r="E181" s="84"/>
      <c r="F181" s="84"/>
      <c r="G181" s="84"/>
      <c r="H181" s="132"/>
      <c r="I181" s="133"/>
      <c r="J181" s="84"/>
      <c r="K181" s="84"/>
      <c r="L181" s="84"/>
      <c r="M181" s="84"/>
    </row>
    <row r="182" spans="1:13" x14ac:dyDescent="0.3">
      <c r="A182" s="130" t="s">
        <v>30</v>
      </c>
      <c r="E182" s="84"/>
      <c r="F182" s="84"/>
      <c r="G182" s="84"/>
      <c r="H182" s="132"/>
      <c r="I182" s="133"/>
      <c r="J182" s="84"/>
      <c r="K182" s="84"/>
      <c r="L182" s="84"/>
      <c r="M182" s="84"/>
    </row>
    <row r="183" spans="1:13" x14ac:dyDescent="0.3">
      <c r="A183" s="130" t="s">
        <v>53</v>
      </c>
      <c r="E183" s="84"/>
      <c r="F183" s="84"/>
      <c r="G183" s="84"/>
      <c r="H183" s="132"/>
      <c r="I183" s="133"/>
      <c r="J183" s="84"/>
      <c r="K183" s="84"/>
      <c r="L183" s="84"/>
      <c r="M183" s="84"/>
    </row>
    <row r="184" spans="1:13" x14ac:dyDescent="0.3">
      <c r="A184" s="130" t="s">
        <v>0</v>
      </c>
      <c r="E184" s="84"/>
      <c r="F184" s="84"/>
      <c r="G184" s="84"/>
      <c r="H184" s="132"/>
      <c r="I184" s="133"/>
      <c r="J184" s="84"/>
      <c r="K184" s="84"/>
      <c r="L184" s="84"/>
      <c r="M184" s="84"/>
    </row>
    <row r="185" spans="1:13" x14ac:dyDescent="0.3">
      <c r="A185" s="130" t="s">
        <v>58</v>
      </c>
      <c r="E185" s="84"/>
      <c r="F185" s="84"/>
      <c r="G185" s="84"/>
      <c r="H185" s="132"/>
      <c r="I185" s="133"/>
      <c r="J185" s="84"/>
      <c r="K185" s="84"/>
      <c r="L185" s="84"/>
      <c r="M185" s="84"/>
    </row>
    <row r="186" spans="1:13" x14ac:dyDescent="0.3">
      <c r="A186" s="130"/>
      <c r="B186" s="169" t="s">
        <v>137</v>
      </c>
      <c r="C186" s="207"/>
      <c r="D186" s="170"/>
      <c r="E186" s="169" t="s">
        <v>137</v>
      </c>
      <c r="F186" s="207"/>
      <c r="G186" s="170"/>
      <c r="H186" s="132"/>
      <c r="I186" s="133"/>
      <c r="J186" s="84"/>
      <c r="K186" s="84"/>
      <c r="L186" s="84"/>
      <c r="M186" s="84"/>
    </row>
    <row r="187" spans="1:13" ht="16.5" customHeight="1" x14ac:dyDescent="0.3">
      <c r="A187" s="20"/>
      <c r="B187" s="169" t="s">
        <v>49</v>
      </c>
      <c r="C187" s="207"/>
      <c r="D187" s="170"/>
      <c r="E187" s="169" t="s">
        <v>50</v>
      </c>
      <c r="F187" s="207"/>
      <c r="G187" s="170"/>
      <c r="H187" s="132"/>
      <c r="I187" s="133"/>
      <c r="J187" s="84"/>
      <c r="K187" s="84"/>
      <c r="L187" s="84"/>
      <c r="M187" s="84"/>
    </row>
    <row r="188" spans="1:13" ht="16.5" customHeight="1" x14ac:dyDescent="0.3">
      <c r="A188" s="21"/>
      <c r="B188" s="27" t="s">
        <v>59</v>
      </c>
      <c r="C188" s="27" t="s">
        <v>60</v>
      </c>
      <c r="D188" s="27" t="s">
        <v>61</v>
      </c>
      <c r="E188" s="27" t="s">
        <v>59</v>
      </c>
      <c r="F188" s="27" t="s">
        <v>60</v>
      </c>
      <c r="G188" s="27" t="s">
        <v>61</v>
      </c>
      <c r="H188" s="132"/>
      <c r="I188" s="133"/>
      <c r="J188" s="84"/>
      <c r="K188" s="84"/>
      <c r="L188" s="84"/>
      <c r="M188" s="84"/>
    </row>
    <row r="189" spans="1:13" ht="16.5" customHeight="1" x14ac:dyDescent="0.3">
      <c r="A189" s="30" t="s">
        <v>1</v>
      </c>
      <c r="B189" s="38"/>
      <c r="C189" s="38"/>
      <c r="D189" s="38"/>
      <c r="E189" s="38"/>
      <c r="F189" s="38"/>
      <c r="G189" s="38"/>
      <c r="H189" s="132"/>
      <c r="I189" s="133"/>
      <c r="J189" s="84"/>
      <c r="K189" s="84"/>
      <c r="L189" s="84"/>
      <c r="M189" s="84"/>
    </row>
    <row r="190" spans="1:13" ht="16.5" customHeight="1" x14ac:dyDescent="0.3">
      <c r="A190" s="49" t="s">
        <v>21</v>
      </c>
      <c r="B190" s="67">
        <v>5194354.7879999997</v>
      </c>
      <c r="C190" s="67">
        <v>5519601.7609999999</v>
      </c>
      <c r="D190" s="58">
        <v>1.548842695</v>
      </c>
      <c r="E190" s="58"/>
      <c r="F190" s="58"/>
      <c r="G190" s="58"/>
      <c r="H190" s="132"/>
      <c r="I190" s="133"/>
      <c r="J190" s="84"/>
      <c r="K190" s="84"/>
      <c r="L190" s="84"/>
      <c r="M190" s="84"/>
    </row>
    <row r="191" spans="1:13" ht="16.5" customHeight="1" x14ac:dyDescent="0.3">
      <c r="A191" s="50" t="s">
        <v>11</v>
      </c>
      <c r="B191" s="38">
        <v>1059934.9990000001</v>
      </c>
      <c r="C191" s="38">
        <v>1215058.487</v>
      </c>
      <c r="D191" s="59">
        <v>3.47889508</v>
      </c>
      <c r="E191" s="59">
        <v>19.942310549999998</v>
      </c>
      <c r="F191" s="59">
        <v>22.52553923</v>
      </c>
      <c r="G191" s="59">
        <v>3.103462559</v>
      </c>
      <c r="H191" s="132"/>
      <c r="I191" s="133"/>
      <c r="J191" s="84"/>
      <c r="K191" s="84"/>
      <c r="L191" s="84"/>
      <c r="M191" s="84"/>
    </row>
    <row r="192" spans="1:13" ht="16.5" customHeight="1" x14ac:dyDescent="0.3">
      <c r="A192" s="51" t="s">
        <v>7</v>
      </c>
      <c r="B192" s="67">
        <v>4074354.9730000002</v>
      </c>
      <c r="C192" s="67">
        <v>4364608.091</v>
      </c>
      <c r="D192" s="58">
        <v>1.7548166110000001</v>
      </c>
      <c r="E192" s="58">
        <v>77.474460769999993</v>
      </c>
      <c r="F192" s="58">
        <v>80.057689449999998</v>
      </c>
      <c r="G192" s="58">
        <v>0.83663799100000003</v>
      </c>
      <c r="H192" s="132"/>
      <c r="I192" s="133"/>
      <c r="J192" s="84"/>
      <c r="K192" s="84"/>
      <c r="L192" s="84"/>
      <c r="M192" s="84"/>
    </row>
    <row r="193" spans="1:13" ht="28.5" customHeight="1" x14ac:dyDescent="0.3">
      <c r="A193" s="52" t="s">
        <v>22</v>
      </c>
      <c r="B193" s="38">
        <v>5194354.7879999997</v>
      </c>
      <c r="C193" s="38">
        <v>5519601.7609999999</v>
      </c>
      <c r="D193" s="59">
        <v>1.548842695</v>
      </c>
      <c r="E193" s="59"/>
      <c r="F193" s="59"/>
      <c r="G193" s="59"/>
      <c r="H193" s="132"/>
      <c r="I193" s="133"/>
      <c r="J193" s="84"/>
      <c r="K193" s="84"/>
      <c r="L193" s="84"/>
      <c r="M193" s="84"/>
    </row>
    <row r="194" spans="1:13" ht="16.5" customHeight="1" x14ac:dyDescent="0.3">
      <c r="A194" s="51" t="s">
        <v>11</v>
      </c>
      <c r="B194" s="67">
        <v>1712883.4269999999</v>
      </c>
      <c r="C194" s="67">
        <v>1908162.425</v>
      </c>
      <c r="D194" s="58">
        <v>2.7514741790000001</v>
      </c>
      <c r="E194" s="58">
        <v>32.29033416</v>
      </c>
      <c r="F194" s="58">
        <v>35.304598400000003</v>
      </c>
      <c r="G194" s="58">
        <v>2.275155635</v>
      </c>
      <c r="H194" s="132"/>
      <c r="I194" s="133"/>
      <c r="J194" s="84"/>
      <c r="K194" s="84"/>
      <c r="L194" s="84"/>
      <c r="M194" s="84"/>
    </row>
    <row r="195" spans="1:13" ht="16.5" customHeight="1" x14ac:dyDescent="0.3">
      <c r="A195" s="50" t="s">
        <v>7</v>
      </c>
      <c r="B195" s="38">
        <v>3411842.1209999998</v>
      </c>
      <c r="C195" s="38">
        <v>3681068.5759999999</v>
      </c>
      <c r="D195" s="59">
        <v>1.936587703</v>
      </c>
      <c r="E195" s="59">
        <v>64.695401599999997</v>
      </c>
      <c r="F195" s="59">
        <v>67.70966584</v>
      </c>
      <c r="G195" s="59">
        <v>1.1615038209999999</v>
      </c>
      <c r="H195" s="132"/>
      <c r="I195" s="133"/>
      <c r="J195" s="84"/>
      <c r="K195" s="84"/>
      <c r="L195" s="84"/>
      <c r="M195" s="84"/>
    </row>
    <row r="196" spans="1:13" ht="16.5" customHeight="1" x14ac:dyDescent="0.3">
      <c r="A196" s="49" t="s">
        <v>23</v>
      </c>
      <c r="B196" s="67">
        <v>5194354.7879999997</v>
      </c>
      <c r="C196" s="67">
        <v>5519601.7609999999</v>
      </c>
      <c r="D196" s="58">
        <v>1.548842695</v>
      </c>
      <c r="E196" s="58"/>
      <c r="F196" s="58"/>
      <c r="G196" s="58"/>
      <c r="H196" s="132"/>
      <c r="I196" s="133"/>
      <c r="J196" s="84"/>
      <c r="K196" s="84"/>
      <c r="L196" s="84"/>
      <c r="M196" s="84"/>
    </row>
    <row r="197" spans="1:13" ht="16.5" customHeight="1" x14ac:dyDescent="0.3">
      <c r="A197" s="50" t="s">
        <v>24</v>
      </c>
      <c r="B197" s="38">
        <v>1932818.8940000001</v>
      </c>
      <c r="C197" s="38">
        <v>2131386.747</v>
      </c>
      <c r="D197" s="59">
        <v>2.4927412160000002</v>
      </c>
      <c r="E197" s="59">
        <v>36.463135469999997</v>
      </c>
      <c r="F197" s="59">
        <v>39.404367319999999</v>
      </c>
      <c r="G197" s="59">
        <v>1.97795952</v>
      </c>
      <c r="H197" s="132"/>
      <c r="I197" s="133"/>
      <c r="J197" s="84"/>
      <c r="K197" s="84"/>
      <c r="L197" s="84"/>
      <c r="M197" s="84"/>
    </row>
    <row r="198" spans="1:13" ht="16.5" customHeight="1" x14ac:dyDescent="0.3">
      <c r="A198" s="51" t="s">
        <v>57</v>
      </c>
      <c r="B198" s="67">
        <v>1229665.145</v>
      </c>
      <c r="C198" s="67">
        <v>1386937.38</v>
      </c>
      <c r="D198" s="58">
        <v>3.0666077679999999</v>
      </c>
      <c r="E198" s="58">
        <v>23.141473149999999</v>
      </c>
      <c r="F198" s="58">
        <v>25.7032746</v>
      </c>
      <c r="G198" s="58">
        <v>2.6759101439999999</v>
      </c>
      <c r="H198" s="132"/>
      <c r="I198" s="133"/>
      <c r="J198" s="84"/>
      <c r="K198" s="84"/>
      <c r="L198" s="84"/>
      <c r="M198" s="84"/>
    </row>
    <row r="199" spans="1:13" ht="16.5" customHeight="1" x14ac:dyDescent="0.3">
      <c r="A199" s="50" t="s">
        <v>25</v>
      </c>
      <c r="B199" s="38">
        <v>1916208.6740000001</v>
      </c>
      <c r="C199" s="38">
        <v>2116939.7080000001</v>
      </c>
      <c r="D199" s="59">
        <v>2.539301397</v>
      </c>
      <c r="E199" s="59">
        <v>36.196141660000002</v>
      </c>
      <c r="F199" s="59">
        <v>39.091607809999999</v>
      </c>
      <c r="G199" s="59">
        <v>1.962176659</v>
      </c>
      <c r="H199" s="132"/>
      <c r="I199" s="133"/>
      <c r="J199" s="84"/>
      <c r="K199" s="84"/>
      <c r="L199" s="84"/>
      <c r="M199" s="84"/>
    </row>
    <row r="200" spans="1:13" ht="16.5" customHeight="1" x14ac:dyDescent="0.3">
      <c r="A200" s="49" t="s">
        <v>26</v>
      </c>
      <c r="B200" s="67">
        <v>5194354.7879999997</v>
      </c>
      <c r="C200" s="67">
        <v>5519601.7609999999</v>
      </c>
      <c r="D200" s="58">
        <v>1.548842695</v>
      </c>
      <c r="E200" s="58"/>
      <c r="F200" s="58"/>
      <c r="G200" s="58"/>
      <c r="H200" s="132"/>
      <c r="I200" s="133"/>
      <c r="J200" s="84"/>
      <c r="K200" s="84"/>
      <c r="L200" s="84"/>
      <c r="M200" s="84"/>
    </row>
    <row r="201" spans="1:13" ht="16.5" customHeight="1" x14ac:dyDescent="0.3">
      <c r="A201" s="50" t="s">
        <v>11</v>
      </c>
      <c r="B201" s="38">
        <v>573346.01520000002</v>
      </c>
      <c r="C201" s="38">
        <v>681213.98300000001</v>
      </c>
      <c r="D201" s="59">
        <v>4.3867712609999998</v>
      </c>
      <c r="E201" s="59">
        <v>10.735648899999999</v>
      </c>
      <c r="F201" s="59">
        <v>12.683523879999999</v>
      </c>
      <c r="G201" s="59">
        <v>4.2435903860000002</v>
      </c>
      <c r="H201" s="132"/>
      <c r="I201" s="133"/>
      <c r="J201" s="84"/>
      <c r="K201" s="84"/>
      <c r="L201" s="84"/>
      <c r="M201" s="84"/>
    </row>
    <row r="202" spans="1:13" ht="16.5" customHeight="1" x14ac:dyDescent="0.3">
      <c r="A202" s="51" t="s">
        <v>7</v>
      </c>
      <c r="B202" s="67">
        <v>4572652.6220000004</v>
      </c>
      <c r="C202" s="67">
        <v>4886743.9289999995</v>
      </c>
      <c r="D202" s="58">
        <v>1.694089746</v>
      </c>
      <c r="E202" s="58">
        <v>87.316476120000004</v>
      </c>
      <c r="F202" s="58">
        <v>89.264351099999999</v>
      </c>
      <c r="G202" s="58">
        <v>0.56280955300000002</v>
      </c>
      <c r="H202" s="132"/>
      <c r="I202" s="133"/>
      <c r="J202" s="84"/>
      <c r="K202" s="84"/>
      <c r="L202" s="84"/>
      <c r="M202" s="84"/>
    </row>
    <row r="203" spans="1:13" ht="16.5" customHeight="1" x14ac:dyDescent="0.3">
      <c r="A203" s="52" t="s">
        <v>27</v>
      </c>
      <c r="B203" s="38">
        <v>5194354.7879999997</v>
      </c>
      <c r="C203" s="38">
        <v>5519601.7609999999</v>
      </c>
      <c r="D203" s="59">
        <v>1.548842695</v>
      </c>
      <c r="E203" s="59"/>
      <c r="F203" s="59"/>
      <c r="G203" s="59"/>
      <c r="H203" s="132"/>
      <c r="I203" s="133"/>
      <c r="J203" s="84"/>
      <c r="K203" s="84"/>
      <c r="L203" s="84"/>
      <c r="M203" s="84"/>
    </row>
    <row r="204" spans="1:13" ht="16.5" customHeight="1" x14ac:dyDescent="0.3">
      <c r="A204" s="51" t="s">
        <v>11</v>
      </c>
      <c r="B204" s="67">
        <v>1308435.2620000001</v>
      </c>
      <c r="C204" s="67">
        <v>1468419.3419999999</v>
      </c>
      <c r="D204" s="58">
        <v>2.9394600130000001</v>
      </c>
      <c r="E204" s="58">
        <v>24.58582234</v>
      </c>
      <c r="F204" s="58">
        <v>27.250389439999999</v>
      </c>
      <c r="G204" s="58">
        <v>2.6226318649999998</v>
      </c>
      <c r="H204" s="132"/>
      <c r="I204" s="133"/>
      <c r="J204" s="84"/>
      <c r="K204" s="84"/>
      <c r="L204" s="84"/>
      <c r="M204" s="84"/>
    </row>
    <row r="205" spans="1:13" ht="16.5" customHeight="1" x14ac:dyDescent="0.3">
      <c r="A205" s="50" t="s">
        <v>7</v>
      </c>
      <c r="B205" s="38">
        <v>3823790.7740000002</v>
      </c>
      <c r="C205" s="38">
        <v>4113311.1719999998</v>
      </c>
      <c r="D205" s="59">
        <v>1.8610632629999999</v>
      </c>
      <c r="E205" s="59">
        <v>72.749610559999994</v>
      </c>
      <c r="F205" s="59">
        <v>75.414177660000007</v>
      </c>
      <c r="G205" s="59">
        <v>0.91754741399999995</v>
      </c>
      <c r="H205" s="132"/>
      <c r="I205" s="133"/>
      <c r="J205" s="84"/>
      <c r="K205" s="84"/>
      <c r="L205" s="84"/>
      <c r="M205" s="84"/>
    </row>
    <row r="206" spans="1:13" ht="16.5" customHeight="1" x14ac:dyDescent="0.3">
      <c r="A206" s="130" t="s">
        <v>38</v>
      </c>
      <c r="B206" s="56"/>
      <c r="C206" s="56"/>
      <c r="D206" s="60"/>
      <c r="E206" s="60"/>
      <c r="F206" s="60"/>
      <c r="G206" s="60"/>
      <c r="H206" s="132"/>
      <c r="I206" s="133"/>
      <c r="J206" s="84"/>
      <c r="K206" s="84"/>
      <c r="L206" s="84"/>
      <c r="M206" s="84"/>
    </row>
    <row r="207" spans="1:13" ht="16.5" customHeight="1" x14ac:dyDescent="0.3">
      <c r="A207" s="52" t="s">
        <v>21</v>
      </c>
      <c r="B207" s="38">
        <v>1098672.122</v>
      </c>
      <c r="C207" s="38">
        <v>1303296.034</v>
      </c>
      <c r="D207" s="59">
        <v>4.346433781</v>
      </c>
      <c r="E207" s="59"/>
      <c r="F207" s="59"/>
      <c r="G207" s="59"/>
      <c r="H207" s="132"/>
      <c r="I207" s="133"/>
      <c r="J207" s="84"/>
      <c r="K207" s="84"/>
      <c r="L207" s="84"/>
      <c r="M207" s="84"/>
    </row>
    <row r="208" spans="1:13" ht="16.5" customHeight="1" x14ac:dyDescent="0.3">
      <c r="A208" s="51" t="s">
        <v>11</v>
      </c>
      <c r="B208" s="67">
        <v>183557.62090000001</v>
      </c>
      <c r="C208" s="67">
        <v>262041.1605</v>
      </c>
      <c r="D208" s="58">
        <v>8.9862503880000002</v>
      </c>
      <c r="E208" s="58">
        <v>15.75493254</v>
      </c>
      <c r="F208" s="58">
        <v>21.347872519999999</v>
      </c>
      <c r="G208" s="58">
        <v>7.6909031580000002</v>
      </c>
      <c r="H208" s="132"/>
      <c r="I208" s="133"/>
      <c r="J208" s="84"/>
      <c r="K208" s="84"/>
      <c r="L208" s="84"/>
      <c r="M208" s="84"/>
    </row>
    <row r="209" spans="1:13" ht="16.5" customHeight="1" x14ac:dyDescent="0.3">
      <c r="A209" s="50" t="s">
        <v>7</v>
      </c>
      <c r="B209" s="38">
        <v>889611.92119999998</v>
      </c>
      <c r="C209" s="38">
        <v>1066757.4539999999</v>
      </c>
      <c r="D209" s="59">
        <v>4.6198010900000002</v>
      </c>
      <c r="E209" s="59">
        <v>78.652127480000004</v>
      </c>
      <c r="F209" s="59">
        <v>84.245067460000001</v>
      </c>
      <c r="G209" s="59">
        <v>1.751743367</v>
      </c>
      <c r="H209" s="132"/>
      <c r="I209" s="133"/>
      <c r="J209" s="84"/>
      <c r="K209" s="84"/>
      <c r="L209" s="84"/>
      <c r="M209" s="84"/>
    </row>
    <row r="210" spans="1:13" ht="28.5" customHeight="1" x14ac:dyDescent="0.3">
      <c r="A210" s="49" t="s">
        <v>22</v>
      </c>
      <c r="B210" s="67">
        <v>1098672.122</v>
      </c>
      <c r="C210" s="67">
        <v>1303296.034</v>
      </c>
      <c r="D210" s="58">
        <v>4.346433781</v>
      </c>
      <c r="E210" s="58"/>
      <c r="F210" s="58"/>
      <c r="G210" s="58"/>
      <c r="H210" s="132"/>
      <c r="I210" s="133"/>
      <c r="J210" s="84"/>
      <c r="K210" s="84"/>
      <c r="L210" s="84"/>
      <c r="M210" s="84"/>
    </row>
    <row r="211" spans="1:13" ht="16.5" customHeight="1" x14ac:dyDescent="0.3">
      <c r="A211" s="50" t="s">
        <v>11</v>
      </c>
      <c r="B211" s="38">
        <v>398356.9425</v>
      </c>
      <c r="C211" s="38">
        <v>509197.9522</v>
      </c>
      <c r="D211" s="59">
        <v>6.2311972400000002</v>
      </c>
      <c r="E211" s="59">
        <v>34.253676980000002</v>
      </c>
      <c r="F211" s="59">
        <v>41.313927229999997</v>
      </c>
      <c r="G211" s="59">
        <v>4.7668157940000002</v>
      </c>
      <c r="H211" s="132"/>
      <c r="I211" s="133"/>
      <c r="J211" s="84"/>
      <c r="K211" s="84"/>
      <c r="L211" s="84"/>
      <c r="M211" s="84"/>
    </row>
    <row r="212" spans="1:13" ht="16.5" customHeight="1" x14ac:dyDescent="0.3">
      <c r="A212" s="51" t="s">
        <v>7</v>
      </c>
      <c r="B212" s="67">
        <v>668388.68759999995</v>
      </c>
      <c r="C212" s="67">
        <v>826024.57389999996</v>
      </c>
      <c r="D212" s="58">
        <v>5.3818093469999999</v>
      </c>
      <c r="E212" s="58">
        <v>58.686072770000003</v>
      </c>
      <c r="F212" s="58">
        <v>65.746323020000005</v>
      </c>
      <c r="G212" s="58">
        <v>2.8948799620000001</v>
      </c>
      <c r="H212" s="132"/>
      <c r="I212" s="133"/>
      <c r="J212" s="84"/>
      <c r="K212" s="84"/>
      <c r="L212" s="84"/>
      <c r="M212" s="84"/>
    </row>
    <row r="213" spans="1:13" ht="16.5" customHeight="1" x14ac:dyDescent="0.3">
      <c r="A213" s="52" t="s">
        <v>23</v>
      </c>
      <c r="B213" s="38">
        <v>1098672.122</v>
      </c>
      <c r="C213" s="38">
        <v>1303296.034</v>
      </c>
      <c r="D213" s="59">
        <v>4.346433781</v>
      </c>
      <c r="E213" s="59"/>
      <c r="F213" s="59"/>
      <c r="G213" s="59"/>
      <c r="H213" s="132"/>
      <c r="I213" s="133"/>
      <c r="J213" s="84"/>
      <c r="K213" s="84"/>
      <c r="L213" s="84"/>
      <c r="M213" s="84"/>
    </row>
    <row r="214" spans="1:13" ht="16.5" customHeight="1" x14ac:dyDescent="0.3">
      <c r="A214" s="51" t="s">
        <v>24</v>
      </c>
      <c r="B214" s="67">
        <v>323060.92469999997</v>
      </c>
      <c r="C214" s="67">
        <v>427346.66369999998</v>
      </c>
      <c r="D214" s="58">
        <v>7.0904146680000002</v>
      </c>
      <c r="E214" s="58">
        <v>27.891520570000001</v>
      </c>
      <c r="F214" s="58">
        <v>34.591205219999999</v>
      </c>
      <c r="G214" s="58">
        <v>5.4706423429999997</v>
      </c>
      <c r="H214" s="132"/>
      <c r="I214" s="133"/>
      <c r="J214" s="84"/>
      <c r="K214" s="84"/>
      <c r="L214" s="84"/>
      <c r="M214" s="84"/>
    </row>
    <row r="215" spans="1:13" ht="16.5" customHeight="1" x14ac:dyDescent="0.3">
      <c r="A215" s="50" t="s">
        <v>57</v>
      </c>
      <c r="B215" s="38">
        <v>257844.6349</v>
      </c>
      <c r="C215" s="38">
        <v>337209.78360000002</v>
      </c>
      <c r="D215" s="59">
        <v>6.8048268480000003</v>
      </c>
      <c r="E215" s="59">
        <v>22.090928399999999</v>
      </c>
      <c r="F215" s="59">
        <v>27.456307850000002</v>
      </c>
      <c r="G215" s="59">
        <v>5.5249065379999998</v>
      </c>
      <c r="H215" s="132"/>
      <c r="I215" s="133"/>
      <c r="J215" s="84"/>
      <c r="K215" s="84"/>
      <c r="L215" s="84"/>
      <c r="M215" s="84"/>
    </row>
    <row r="216" spans="1:13" ht="16.5" customHeight="1" x14ac:dyDescent="0.3">
      <c r="A216" s="51" t="s">
        <v>25</v>
      </c>
      <c r="B216" s="67">
        <v>466642.61700000003</v>
      </c>
      <c r="C216" s="67">
        <v>589863.53229999996</v>
      </c>
      <c r="D216" s="58">
        <v>5.9505393289999997</v>
      </c>
      <c r="E216" s="58">
        <v>40.558355079999998</v>
      </c>
      <c r="F216" s="58">
        <v>47.41168287</v>
      </c>
      <c r="G216" s="58">
        <v>3.9747576489999998</v>
      </c>
      <c r="H216" s="132"/>
      <c r="I216" s="133"/>
      <c r="J216" s="84"/>
      <c r="K216" s="84"/>
      <c r="L216" s="84"/>
      <c r="M216" s="84"/>
    </row>
    <row r="217" spans="1:13" ht="16.5" customHeight="1" x14ac:dyDescent="0.3">
      <c r="A217" s="52" t="s">
        <v>26</v>
      </c>
      <c r="B217" s="38">
        <v>1098672.122</v>
      </c>
      <c r="C217" s="38">
        <v>1303296.034</v>
      </c>
      <c r="D217" s="59">
        <v>4.346433781</v>
      </c>
      <c r="E217" s="59"/>
      <c r="F217" s="59"/>
      <c r="G217" s="59"/>
      <c r="H217" s="132"/>
      <c r="I217" s="133"/>
      <c r="J217" s="84"/>
      <c r="K217" s="84"/>
      <c r="L217" s="84"/>
      <c r="M217" s="84"/>
    </row>
    <row r="218" spans="1:13" ht="16.5" customHeight="1" x14ac:dyDescent="0.3">
      <c r="A218" s="51" t="s">
        <v>11</v>
      </c>
      <c r="B218" s="67">
        <v>98454.435299999997</v>
      </c>
      <c r="C218" s="67">
        <v>149323.9853</v>
      </c>
      <c r="D218" s="58">
        <v>10.47462163</v>
      </c>
      <c r="E218" s="58">
        <v>8.2893198940000001</v>
      </c>
      <c r="F218" s="58">
        <v>12.34196283</v>
      </c>
      <c r="G218" s="58">
        <v>10.02203787</v>
      </c>
      <c r="H218" s="132"/>
      <c r="I218" s="133"/>
      <c r="J218" s="84"/>
      <c r="K218" s="84"/>
      <c r="L218" s="84"/>
      <c r="M218" s="84"/>
    </row>
    <row r="219" spans="1:13" ht="16.5" customHeight="1" x14ac:dyDescent="0.3">
      <c r="A219" s="50" t="s">
        <v>7</v>
      </c>
      <c r="B219" s="38">
        <v>979603.23100000003</v>
      </c>
      <c r="C219" s="38">
        <v>1174586.5049999999</v>
      </c>
      <c r="D219" s="59">
        <v>4.6180362109999997</v>
      </c>
      <c r="E219" s="59">
        <v>87.65803717</v>
      </c>
      <c r="F219" s="59">
        <v>91.710680109999998</v>
      </c>
      <c r="G219" s="59">
        <v>1.1527511589999999</v>
      </c>
      <c r="H219" s="132"/>
      <c r="I219" s="133"/>
      <c r="J219" s="84"/>
      <c r="K219" s="84"/>
      <c r="L219" s="84"/>
      <c r="M219" s="84"/>
    </row>
    <row r="220" spans="1:13" ht="16.5" customHeight="1" x14ac:dyDescent="0.3">
      <c r="A220" s="49" t="s">
        <v>27</v>
      </c>
      <c r="B220" s="67">
        <v>1098672.122</v>
      </c>
      <c r="C220" s="67">
        <v>1303296.034</v>
      </c>
      <c r="D220" s="58">
        <v>4.346433781</v>
      </c>
      <c r="E220" s="58"/>
      <c r="F220" s="58"/>
      <c r="G220" s="58"/>
      <c r="H220" s="132"/>
      <c r="I220" s="133"/>
      <c r="J220" s="84"/>
      <c r="K220" s="84"/>
      <c r="L220" s="84"/>
      <c r="M220" s="84"/>
    </row>
    <row r="221" spans="1:13" ht="16.5" customHeight="1" x14ac:dyDescent="0.3">
      <c r="A221" s="50" t="s">
        <v>11</v>
      </c>
      <c r="B221" s="38">
        <v>259828.565</v>
      </c>
      <c r="C221" s="38">
        <v>345799.69630000001</v>
      </c>
      <c r="D221" s="59">
        <v>7.2425322469999998</v>
      </c>
      <c r="E221" s="59">
        <v>22.326342560000001</v>
      </c>
      <c r="F221" s="59">
        <v>28.101325240000001</v>
      </c>
      <c r="G221" s="59">
        <v>5.8428633699999999</v>
      </c>
      <c r="H221" s="132"/>
      <c r="I221" s="133"/>
      <c r="J221" s="84"/>
      <c r="K221" s="84"/>
      <c r="L221" s="84"/>
      <c r="M221" s="84"/>
    </row>
    <row r="222" spans="1:13" ht="16.5" customHeight="1" x14ac:dyDescent="0.3">
      <c r="A222" s="51" t="s">
        <v>7</v>
      </c>
      <c r="B222" s="67">
        <v>813805.44299999997</v>
      </c>
      <c r="C222" s="67">
        <v>982534.45200000005</v>
      </c>
      <c r="D222" s="58">
        <v>4.7923129319999997</v>
      </c>
      <c r="E222" s="58">
        <v>71.898674760000006</v>
      </c>
      <c r="F222" s="58">
        <v>77.673657439999999</v>
      </c>
      <c r="G222" s="58">
        <v>1.9698962280000001</v>
      </c>
      <c r="H222" s="132"/>
      <c r="I222" s="133"/>
      <c r="J222" s="84"/>
      <c r="K222" s="84"/>
      <c r="L222" s="84"/>
      <c r="M222" s="84"/>
    </row>
    <row r="223" spans="1:13" ht="16.5" customHeight="1" x14ac:dyDescent="0.3">
      <c r="A223" s="30" t="s">
        <v>39</v>
      </c>
      <c r="B223" s="38">
        <v>482767.15919999999</v>
      </c>
      <c r="C223" s="38">
        <v>560895.52489999996</v>
      </c>
      <c r="D223" s="59">
        <v>3.8193768640000001</v>
      </c>
      <c r="E223" s="59"/>
      <c r="F223" s="59"/>
      <c r="G223" s="59"/>
      <c r="H223" s="132"/>
      <c r="I223" s="133"/>
      <c r="J223" s="84"/>
      <c r="K223" s="84"/>
      <c r="L223" s="84"/>
      <c r="M223" s="84"/>
    </row>
    <row r="224" spans="1:13" ht="16.5" customHeight="1" x14ac:dyDescent="0.3">
      <c r="A224" s="49" t="s">
        <v>21</v>
      </c>
      <c r="B224" s="67">
        <v>482767.15919999999</v>
      </c>
      <c r="C224" s="67">
        <v>560895.52489999996</v>
      </c>
      <c r="D224" s="58">
        <v>3.8193768640000001</v>
      </c>
      <c r="E224" s="58"/>
      <c r="F224" s="58"/>
      <c r="G224" s="58"/>
      <c r="H224" s="132"/>
      <c r="I224" s="133"/>
      <c r="J224" s="84"/>
      <c r="K224" s="84"/>
      <c r="L224" s="84"/>
      <c r="M224" s="84"/>
    </row>
    <row r="225" spans="1:13" ht="16.5" customHeight="1" x14ac:dyDescent="0.3">
      <c r="A225" s="50" t="s">
        <v>11</v>
      </c>
      <c r="B225" s="38">
        <v>94311.394769999999</v>
      </c>
      <c r="C225" s="38">
        <v>132229.8866</v>
      </c>
      <c r="D225" s="59">
        <v>8.5397986499999998</v>
      </c>
      <c r="E225" s="59">
        <v>18.51256768</v>
      </c>
      <c r="F225" s="59">
        <v>24.90017186</v>
      </c>
      <c r="G225" s="59">
        <v>7.5069708979999996</v>
      </c>
      <c r="H225" s="132"/>
      <c r="I225" s="133"/>
      <c r="J225" s="84"/>
      <c r="K225" s="84"/>
      <c r="L225" s="84"/>
      <c r="M225" s="84"/>
    </row>
    <row r="226" spans="1:13" ht="16.5" customHeight="1" x14ac:dyDescent="0.3">
      <c r="A226" s="51" t="s">
        <v>7</v>
      </c>
      <c r="B226" s="67">
        <v>374240.35110000003</v>
      </c>
      <c r="C226" s="67">
        <v>442881.05170000001</v>
      </c>
      <c r="D226" s="58">
        <v>4.2858705539999997</v>
      </c>
      <c r="E226" s="58">
        <v>75.09982814</v>
      </c>
      <c r="F226" s="58">
        <v>81.487432319999996</v>
      </c>
      <c r="G226" s="58">
        <v>2.0812559799999999</v>
      </c>
      <c r="H226" s="132"/>
      <c r="I226" s="133"/>
      <c r="J226" s="84"/>
      <c r="K226" s="84"/>
      <c r="L226" s="84"/>
      <c r="M226" s="84"/>
    </row>
    <row r="227" spans="1:13" ht="28.5" customHeight="1" x14ac:dyDescent="0.3">
      <c r="A227" s="52" t="s">
        <v>22</v>
      </c>
      <c r="B227" s="38">
        <v>482767.15919999999</v>
      </c>
      <c r="C227" s="38">
        <v>560895.52489999996</v>
      </c>
      <c r="D227" s="59">
        <v>3.8193768640000001</v>
      </c>
      <c r="E227" s="59"/>
      <c r="F227" s="59"/>
      <c r="G227" s="59"/>
      <c r="H227" s="132"/>
      <c r="I227" s="133"/>
      <c r="J227" s="84"/>
      <c r="K227" s="84"/>
      <c r="L227" s="84"/>
      <c r="M227" s="84"/>
    </row>
    <row r="228" spans="1:13" ht="16.5" customHeight="1" x14ac:dyDescent="0.3">
      <c r="A228" s="51" t="s">
        <v>11</v>
      </c>
      <c r="B228" s="67">
        <v>170571.99720000001</v>
      </c>
      <c r="C228" s="67">
        <v>220071.45069999999</v>
      </c>
      <c r="D228" s="58">
        <v>6.4649294299999998</v>
      </c>
      <c r="E228" s="58">
        <v>33.794505809999997</v>
      </c>
      <c r="F228" s="58">
        <v>41.065591009999999</v>
      </c>
      <c r="G228" s="58">
        <v>4.9555604439999996</v>
      </c>
      <c r="H228" s="132"/>
      <c r="I228" s="133"/>
      <c r="J228" s="84"/>
      <c r="K228" s="84"/>
      <c r="L228" s="84"/>
      <c r="M228" s="84"/>
    </row>
    <row r="229" spans="1:13" ht="16.5" customHeight="1" x14ac:dyDescent="0.3">
      <c r="A229" s="50" t="s">
        <v>7</v>
      </c>
      <c r="B229" s="38">
        <v>296636.20600000001</v>
      </c>
      <c r="C229" s="38">
        <v>356383.03019999998</v>
      </c>
      <c r="D229" s="59">
        <v>4.6680207669999998</v>
      </c>
      <c r="E229" s="59">
        <v>58.934408990000001</v>
      </c>
      <c r="F229" s="59">
        <v>66.205494189999996</v>
      </c>
      <c r="G229" s="59">
        <v>2.964471965</v>
      </c>
      <c r="H229" s="132"/>
      <c r="I229" s="133"/>
      <c r="J229" s="84"/>
      <c r="K229" s="84"/>
      <c r="L229" s="84"/>
      <c r="M229" s="84"/>
    </row>
    <row r="230" spans="1:13" ht="16.5" customHeight="1" x14ac:dyDescent="0.3">
      <c r="A230" s="49" t="s">
        <v>23</v>
      </c>
      <c r="B230" s="67">
        <v>482767.15919999999</v>
      </c>
      <c r="C230" s="67">
        <v>560895.52489999996</v>
      </c>
      <c r="D230" s="58">
        <v>3.8193768640000001</v>
      </c>
      <c r="E230" s="58"/>
      <c r="F230" s="58"/>
      <c r="G230" s="58"/>
      <c r="H230" s="132"/>
      <c r="I230" s="133"/>
      <c r="J230" s="84"/>
      <c r="K230" s="84"/>
      <c r="L230" s="84"/>
      <c r="M230" s="84"/>
    </row>
    <row r="231" spans="1:13" ht="16.5" customHeight="1" x14ac:dyDescent="0.3">
      <c r="A231" s="50" t="s">
        <v>24</v>
      </c>
      <c r="B231" s="38">
        <v>189351.43979999999</v>
      </c>
      <c r="C231" s="38">
        <v>240342.2176</v>
      </c>
      <c r="D231" s="59">
        <v>6.0544768370000002</v>
      </c>
      <c r="E231" s="59">
        <v>37.425412659999999</v>
      </c>
      <c r="F231" s="59">
        <v>44.917985059999999</v>
      </c>
      <c r="G231" s="59">
        <v>4.6424377989999996</v>
      </c>
      <c r="H231" s="132"/>
      <c r="I231" s="133"/>
      <c r="J231" s="84"/>
      <c r="K231" s="84"/>
      <c r="L231" s="84"/>
      <c r="M231" s="84"/>
    </row>
    <row r="232" spans="1:13" ht="16.5" customHeight="1" x14ac:dyDescent="0.3">
      <c r="A232" s="51" t="s">
        <v>57</v>
      </c>
      <c r="B232" s="67">
        <v>120691.6257</v>
      </c>
      <c r="C232" s="67">
        <v>162844.81820000001</v>
      </c>
      <c r="D232" s="58">
        <v>7.5851733699999997</v>
      </c>
      <c r="E232" s="58">
        <v>23.772346729999999</v>
      </c>
      <c r="F232" s="58">
        <v>30.562535260000001</v>
      </c>
      <c r="G232" s="58">
        <v>6.375981275</v>
      </c>
      <c r="H232" s="132"/>
      <c r="I232" s="133"/>
      <c r="J232" s="84"/>
      <c r="K232" s="84"/>
      <c r="L232" s="84"/>
      <c r="M232" s="84"/>
    </row>
    <row r="233" spans="1:13" ht="16.5" customHeight="1" x14ac:dyDescent="0.3">
      <c r="A233" s="50" t="s">
        <v>25</v>
      </c>
      <c r="B233" s="38">
        <v>144390.8241</v>
      </c>
      <c r="C233" s="38">
        <v>186041.75870000001</v>
      </c>
      <c r="D233" s="59">
        <v>6.4311081650000004</v>
      </c>
      <c r="E233" s="59">
        <v>28.295421690000001</v>
      </c>
      <c r="F233" s="59">
        <v>35.026298609999998</v>
      </c>
      <c r="G233" s="59">
        <v>5.4232905579999997</v>
      </c>
      <c r="H233" s="132"/>
      <c r="I233" s="133"/>
      <c r="J233" s="84"/>
      <c r="K233" s="84"/>
      <c r="L233" s="84"/>
      <c r="M233" s="84"/>
    </row>
    <row r="234" spans="1:13" ht="16.5" customHeight="1" x14ac:dyDescent="0.3">
      <c r="A234" s="49" t="s">
        <v>26</v>
      </c>
      <c r="B234" s="67">
        <v>482767.15919999999</v>
      </c>
      <c r="C234" s="67">
        <v>560895.52489999996</v>
      </c>
      <c r="D234" s="58">
        <v>3.8193768640000001</v>
      </c>
      <c r="E234" s="58"/>
      <c r="F234" s="58"/>
      <c r="G234" s="58"/>
      <c r="H234" s="132"/>
      <c r="I234" s="133"/>
      <c r="J234" s="84"/>
      <c r="K234" s="84"/>
      <c r="L234" s="84"/>
      <c r="M234" s="84"/>
    </row>
    <row r="235" spans="1:13" ht="16.5" customHeight="1" x14ac:dyDescent="0.3">
      <c r="A235" s="50" t="s">
        <v>11</v>
      </c>
      <c r="B235" s="38">
        <v>57191.77519</v>
      </c>
      <c r="C235" s="38">
        <v>82828.479550000004</v>
      </c>
      <c r="D235" s="59">
        <v>9.3414707939999992</v>
      </c>
      <c r="E235" s="59">
        <v>11.088924240000001</v>
      </c>
      <c r="F235" s="59">
        <v>15.743548909999999</v>
      </c>
      <c r="G235" s="59">
        <v>8.8505017559999999</v>
      </c>
      <c r="H235" s="132"/>
      <c r="I235" s="133"/>
      <c r="J235" s="84"/>
      <c r="K235" s="84"/>
      <c r="L235" s="84"/>
      <c r="M235" s="84"/>
    </row>
    <row r="236" spans="1:13" ht="16.5" customHeight="1" x14ac:dyDescent="0.3">
      <c r="A236" s="51" t="s">
        <v>7</v>
      </c>
      <c r="B236" s="67">
        <v>414939.86849999998</v>
      </c>
      <c r="C236" s="67">
        <v>488702.56089999998</v>
      </c>
      <c r="D236" s="58">
        <v>4.1647033750000002</v>
      </c>
      <c r="E236" s="58">
        <v>84.256451089999999</v>
      </c>
      <c r="F236" s="58">
        <v>88.911075760000003</v>
      </c>
      <c r="G236" s="58">
        <v>1.371393673</v>
      </c>
      <c r="H236" s="132"/>
      <c r="I236" s="133"/>
      <c r="J236" s="84"/>
      <c r="K236" s="84"/>
      <c r="L236" s="84"/>
      <c r="M236" s="84"/>
    </row>
    <row r="237" spans="1:13" ht="16.5" customHeight="1" x14ac:dyDescent="0.3">
      <c r="A237" s="52" t="s">
        <v>27</v>
      </c>
      <c r="B237" s="38">
        <v>482767.15919999999</v>
      </c>
      <c r="C237" s="38">
        <v>560895.52489999996</v>
      </c>
      <c r="D237" s="59">
        <v>3.8193768640000001</v>
      </c>
      <c r="E237" s="59"/>
      <c r="F237" s="59"/>
      <c r="G237" s="59"/>
      <c r="H237" s="132"/>
      <c r="I237" s="133"/>
      <c r="J237" s="84"/>
      <c r="K237" s="84"/>
      <c r="L237" s="84"/>
      <c r="M237" s="84"/>
    </row>
    <row r="238" spans="1:13" ht="16.5" customHeight="1" x14ac:dyDescent="0.3">
      <c r="A238" s="51" t="s">
        <v>11</v>
      </c>
      <c r="B238" s="67">
        <v>116056.1315</v>
      </c>
      <c r="C238" s="67">
        <v>151350.9412</v>
      </c>
      <c r="D238" s="58">
        <v>6.7341360000000003</v>
      </c>
      <c r="E238" s="58">
        <v>22.622864669999998</v>
      </c>
      <c r="F238" s="58">
        <v>28.621100800000001</v>
      </c>
      <c r="G238" s="58">
        <v>5.9720681740000003</v>
      </c>
      <c r="H238" s="132"/>
      <c r="I238" s="133"/>
      <c r="J238" s="84"/>
      <c r="K238" s="84"/>
      <c r="L238" s="84"/>
      <c r="M238" s="84"/>
    </row>
    <row r="239" spans="1:13" ht="16.5" customHeight="1" x14ac:dyDescent="0.3">
      <c r="A239" s="50" t="s">
        <v>7</v>
      </c>
      <c r="B239" s="38">
        <v>353676.20299999998</v>
      </c>
      <c r="C239" s="38">
        <v>422579.40840000001</v>
      </c>
      <c r="D239" s="59">
        <v>4.5287526590000002</v>
      </c>
      <c r="E239" s="59">
        <v>71.378899200000006</v>
      </c>
      <c r="F239" s="59">
        <v>77.377135330000002</v>
      </c>
      <c r="G239" s="59">
        <v>2.0572775839999999</v>
      </c>
      <c r="H239" s="132"/>
      <c r="I239" s="133"/>
      <c r="J239" s="84"/>
      <c r="K239" s="84"/>
      <c r="L239" s="84"/>
      <c r="M239" s="84"/>
    </row>
    <row r="240" spans="1:13" ht="16.5" customHeight="1" x14ac:dyDescent="0.3">
      <c r="A240" s="130" t="s">
        <v>40</v>
      </c>
      <c r="B240" s="56"/>
      <c r="C240" s="56"/>
      <c r="D240" s="60"/>
      <c r="E240" s="60"/>
      <c r="F240" s="60"/>
      <c r="G240" s="60"/>
      <c r="H240" s="132"/>
      <c r="I240" s="133"/>
      <c r="J240" s="84"/>
      <c r="K240" s="84"/>
      <c r="L240" s="84"/>
      <c r="M240" s="84"/>
    </row>
    <row r="241" spans="1:13" ht="16.5" customHeight="1" x14ac:dyDescent="0.3">
      <c r="A241" s="52" t="s">
        <v>21</v>
      </c>
      <c r="B241" s="38">
        <v>1401350.8459999999</v>
      </c>
      <c r="C241" s="38">
        <v>1539879.0649999999</v>
      </c>
      <c r="D241" s="59">
        <v>2.4029968770000001</v>
      </c>
      <c r="E241" s="59"/>
      <c r="F241" s="59"/>
      <c r="G241" s="59"/>
      <c r="H241" s="132"/>
      <c r="I241" s="133"/>
      <c r="J241" s="84"/>
      <c r="K241" s="84"/>
      <c r="L241" s="84"/>
      <c r="M241" s="84"/>
    </row>
    <row r="242" spans="1:13" ht="16.5" customHeight="1" x14ac:dyDescent="0.3">
      <c r="A242" s="51" t="s">
        <v>11</v>
      </c>
      <c r="B242" s="67">
        <v>291323.24609999999</v>
      </c>
      <c r="C242" s="67">
        <v>362925.59749999997</v>
      </c>
      <c r="D242" s="58">
        <v>5.5837793720000004</v>
      </c>
      <c r="E242" s="58">
        <v>20.10002428</v>
      </c>
      <c r="F242" s="58">
        <v>24.388088750000001</v>
      </c>
      <c r="G242" s="58">
        <v>4.9176911429999999</v>
      </c>
      <c r="H242" s="132"/>
      <c r="I242" s="133"/>
      <c r="J242" s="84"/>
      <c r="K242" s="84"/>
      <c r="L242" s="84"/>
      <c r="M242" s="84"/>
    </row>
    <row r="243" spans="1:13" ht="16.5" customHeight="1" x14ac:dyDescent="0.3">
      <c r="A243" s="50" t="s">
        <v>7</v>
      </c>
      <c r="B243" s="38">
        <v>1082504.0249999999</v>
      </c>
      <c r="C243" s="38">
        <v>1204477.0430000001</v>
      </c>
      <c r="D243" s="59">
        <v>2.721103915</v>
      </c>
      <c r="E243" s="59">
        <v>75.611911250000006</v>
      </c>
      <c r="F243" s="59">
        <v>79.89997572</v>
      </c>
      <c r="G243" s="59">
        <v>1.4068300739999999</v>
      </c>
      <c r="H243" s="132"/>
      <c r="I243" s="133"/>
      <c r="J243" s="84"/>
      <c r="K243" s="84"/>
      <c r="L243" s="84"/>
      <c r="M243" s="84"/>
    </row>
    <row r="244" spans="1:13" ht="28.5" customHeight="1" x14ac:dyDescent="0.3">
      <c r="A244" s="49" t="s">
        <v>22</v>
      </c>
      <c r="B244" s="67">
        <v>1401350.8459999999</v>
      </c>
      <c r="C244" s="67">
        <v>1539879.0649999999</v>
      </c>
      <c r="D244" s="58">
        <v>2.4029968770000001</v>
      </c>
      <c r="E244" s="58"/>
      <c r="F244" s="58"/>
      <c r="G244" s="58"/>
      <c r="H244" s="132"/>
      <c r="I244" s="133"/>
      <c r="J244" s="84"/>
      <c r="K244" s="84"/>
      <c r="L244" s="84"/>
      <c r="M244" s="84"/>
    </row>
    <row r="245" spans="1:13" ht="16.5" customHeight="1" x14ac:dyDescent="0.3">
      <c r="A245" s="50" t="s">
        <v>11</v>
      </c>
      <c r="B245" s="38">
        <v>510451.85230000003</v>
      </c>
      <c r="C245" s="38">
        <v>602678.37459999998</v>
      </c>
      <c r="D245" s="59">
        <v>4.2272096259999996</v>
      </c>
      <c r="E245" s="59">
        <v>35.402979629999997</v>
      </c>
      <c r="F245" s="59">
        <v>40.288500499999998</v>
      </c>
      <c r="G245" s="59">
        <v>3.2931218709999999</v>
      </c>
      <c r="H245" s="132"/>
      <c r="I245" s="133"/>
      <c r="J245" s="84"/>
      <c r="K245" s="84"/>
      <c r="L245" s="84"/>
      <c r="M245" s="84"/>
    </row>
    <row r="246" spans="1:13" ht="16.5" customHeight="1" x14ac:dyDescent="0.3">
      <c r="A246" s="51" t="s">
        <v>7</v>
      </c>
      <c r="B246" s="67">
        <v>860202.67409999995</v>
      </c>
      <c r="C246" s="67">
        <v>967897.01029999997</v>
      </c>
      <c r="D246" s="58">
        <v>3.0056397010000002</v>
      </c>
      <c r="E246" s="58">
        <v>59.711499500000002</v>
      </c>
      <c r="F246" s="58">
        <v>64.597020369999996</v>
      </c>
      <c r="G246" s="58">
        <v>2.0051825000000001</v>
      </c>
      <c r="H246" s="132"/>
      <c r="I246" s="133"/>
      <c r="J246" s="84"/>
      <c r="K246" s="84"/>
      <c r="L246" s="84"/>
      <c r="M246" s="84"/>
    </row>
    <row r="247" spans="1:13" ht="16.5" customHeight="1" x14ac:dyDescent="0.3">
      <c r="A247" s="52" t="s">
        <v>23</v>
      </c>
      <c r="B247" s="38">
        <v>1401350.8459999999</v>
      </c>
      <c r="C247" s="38">
        <v>1539879.0649999999</v>
      </c>
      <c r="D247" s="59">
        <v>2.4029968770000001</v>
      </c>
      <c r="E247" s="59"/>
      <c r="F247" s="59"/>
      <c r="G247" s="59"/>
      <c r="H247" s="132"/>
      <c r="I247" s="133"/>
      <c r="J247" s="84"/>
      <c r="K247" s="84"/>
      <c r="L247" s="84"/>
      <c r="M247" s="84"/>
    </row>
    <row r="248" spans="1:13" ht="16.5" customHeight="1" x14ac:dyDescent="0.3">
      <c r="A248" s="51" t="s">
        <v>24</v>
      </c>
      <c r="B248" s="67">
        <v>523188.28940000001</v>
      </c>
      <c r="C248" s="67">
        <v>611508.11239999998</v>
      </c>
      <c r="D248" s="58">
        <v>3.9712062299999999</v>
      </c>
      <c r="E248" s="58">
        <v>36.300903259999998</v>
      </c>
      <c r="F248" s="58">
        <v>40.857050119999997</v>
      </c>
      <c r="G248" s="58">
        <v>3.012735079</v>
      </c>
      <c r="H248" s="132"/>
      <c r="I248" s="133"/>
      <c r="J248" s="84"/>
      <c r="K248" s="84"/>
      <c r="L248" s="84"/>
      <c r="M248" s="84"/>
    </row>
    <row r="249" spans="1:13" ht="16.5" customHeight="1" x14ac:dyDescent="0.3">
      <c r="A249" s="50" t="s">
        <v>57</v>
      </c>
      <c r="B249" s="38">
        <v>336534.71029999998</v>
      </c>
      <c r="C249" s="38">
        <v>407249.94709999999</v>
      </c>
      <c r="D249" s="59">
        <v>4.8507591699999999</v>
      </c>
      <c r="E249" s="59">
        <v>23.22896141</v>
      </c>
      <c r="F249" s="59">
        <v>27.347476329999999</v>
      </c>
      <c r="G249" s="59">
        <v>4.1546680909999996</v>
      </c>
      <c r="H249" s="132"/>
      <c r="I249" s="133"/>
      <c r="J249" s="84"/>
      <c r="K249" s="84"/>
      <c r="L249" s="84"/>
      <c r="M249" s="84"/>
    </row>
    <row r="250" spans="1:13" ht="16.5" customHeight="1" x14ac:dyDescent="0.3">
      <c r="A250" s="51" t="s">
        <v>25</v>
      </c>
      <c r="B250" s="67">
        <v>492809.43400000001</v>
      </c>
      <c r="C250" s="67">
        <v>569939.41810000001</v>
      </c>
      <c r="D250" s="58">
        <v>3.702853465</v>
      </c>
      <c r="E250" s="58">
        <v>33.977216759999997</v>
      </c>
      <c r="F250" s="58">
        <v>38.288392119999997</v>
      </c>
      <c r="G250" s="58">
        <v>3.043742795</v>
      </c>
      <c r="H250" s="132"/>
      <c r="I250" s="133"/>
      <c r="J250" s="84"/>
      <c r="K250" s="84"/>
      <c r="L250" s="84"/>
      <c r="M250" s="84"/>
    </row>
    <row r="251" spans="1:13" ht="16.5" customHeight="1" x14ac:dyDescent="0.3">
      <c r="A251" s="52" t="s">
        <v>26</v>
      </c>
      <c r="B251" s="38">
        <v>1401350.8459999999</v>
      </c>
      <c r="C251" s="38">
        <v>1539879.0649999999</v>
      </c>
      <c r="D251" s="59">
        <v>2.4029968770000001</v>
      </c>
      <c r="E251" s="59"/>
      <c r="F251" s="59"/>
      <c r="G251" s="59"/>
      <c r="H251" s="132"/>
      <c r="I251" s="133"/>
      <c r="J251" s="84"/>
      <c r="K251" s="84"/>
      <c r="L251" s="84"/>
      <c r="M251" s="84"/>
    </row>
    <row r="252" spans="1:13" ht="16.5" customHeight="1" x14ac:dyDescent="0.3">
      <c r="A252" s="51" t="s">
        <v>11</v>
      </c>
      <c r="B252" s="67">
        <v>167205.09460000001</v>
      </c>
      <c r="C252" s="67">
        <v>217129.60699999999</v>
      </c>
      <c r="D252" s="58">
        <v>6.6274759760000004</v>
      </c>
      <c r="E252" s="58">
        <v>11.48516367</v>
      </c>
      <c r="F252" s="58">
        <v>14.64912118</v>
      </c>
      <c r="G252" s="58">
        <v>6.1768058339999996</v>
      </c>
      <c r="H252" s="132"/>
      <c r="I252" s="133"/>
      <c r="J252" s="84"/>
      <c r="K252" s="84"/>
      <c r="L252" s="84"/>
      <c r="M252" s="84"/>
    </row>
    <row r="253" spans="1:13" ht="16.5" customHeight="1" x14ac:dyDescent="0.3">
      <c r="A253" s="50" t="s">
        <v>7</v>
      </c>
      <c r="B253" s="38">
        <v>1213893.3149999999</v>
      </c>
      <c r="C253" s="38">
        <v>1343001.895</v>
      </c>
      <c r="D253" s="59">
        <v>2.5762387150000001</v>
      </c>
      <c r="E253" s="59">
        <v>85.350878820000005</v>
      </c>
      <c r="F253" s="59">
        <v>88.514836329999994</v>
      </c>
      <c r="G253" s="59">
        <v>0.92845448600000002</v>
      </c>
      <c r="H253" s="132"/>
      <c r="I253" s="133"/>
      <c r="J253" s="84"/>
      <c r="K253" s="84"/>
      <c r="L253" s="84"/>
      <c r="M253" s="84"/>
    </row>
    <row r="254" spans="1:13" ht="16.5" customHeight="1" x14ac:dyDescent="0.3">
      <c r="A254" s="49" t="s">
        <v>27</v>
      </c>
      <c r="B254" s="67">
        <v>1401350.8459999999</v>
      </c>
      <c r="C254" s="67">
        <v>1539879.0649999999</v>
      </c>
      <c r="D254" s="58">
        <v>2.4029968770000001</v>
      </c>
      <c r="E254" s="58"/>
      <c r="F254" s="58"/>
      <c r="G254" s="58"/>
      <c r="H254" s="132"/>
      <c r="I254" s="133"/>
      <c r="J254" s="84"/>
      <c r="K254" s="84"/>
      <c r="L254" s="84"/>
      <c r="M254" s="84"/>
    </row>
    <row r="255" spans="1:13" ht="16.5" customHeight="1" x14ac:dyDescent="0.3">
      <c r="A255" s="50" t="s">
        <v>11</v>
      </c>
      <c r="B255" s="38">
        <v>393492.97979999997</v>
      </c>
      <c r="C255" s="38">
        <v>471426.08679999999</v>
      </c>
      <c r="D255" s="59">
        <v>4.5971687790000004</v>
      </c>
      <c r="E255" s="59">
        <v>27.21453601</v>
      </c>
      <c r="F255" s="59">
        <v>31.598891890000001</v>
      </c>
      <c r="G255" s="59">
        <v>3.8034107939999999</v>
      </c>
      <c r="H255" s="132"/>
      <c r="I255" s="133"/>
      <c r="J255" s="84"/>
      <c r="K255" s="84"/>
      <c r="L255" s="84"/>
      <c r="M255" s="84"/>
    </row>
    <row r="256" spans="1:13" ht="16.5" customHeight="1" x14ac:dyDescent="0.3">
      <c r="A256" s="51" t="s">
        <v>7</v>
      </c>
      <c r="B256" s="67">
        <v>980919.12419999996</v>
      </c>
      <c r="C256" s="67">
        <v>1095391.72</v>
      </c>
      <c r="D256" s="58">
        <v>2.8128921999999998</v>
      </c>
      <c r="E256" s="58">
        <v>68.401108109999996</v>
      </c>
      <c r="F256" s="58">
        <v>72.785463989999997</v>
      </c>
      <c r="G256" s="58">
        <v>1.5843689889999999</v>
      </c>
      <c r="H256" s="132"/>
      <c r="I256" s="133"/>
      <c r="J256" s="84"/>
      <c r="K256" s="84"/>
      <c r="L256" s="84"/>
      <c r="M256" s="84"/>
    </row>
    <row r="257" spans="1:13" ht="16.5" customHeight="1" x14ac:dyDescent="0.3">
      <c r="A257" s="30" t="s">
        <v>41</v>
      </c>
      <c r="B257" s="38"/>
      <c r="C257" s="38"/>
      <c r="D257" s="59"/>
      <c r="E257" s="59"/>
      <c r="F257" s="59"/>
      <c r="G257" s="59"/>
      <c r="H257" s="132"/>
      <c r="I257" s="133"/>
      <c r="J257" s="84"/>
      <c r="K257" s="84"/>
      <c r="L257" s="84"/>
      <c r="M257" s="84"/>
    </row>
    <row r="258" spans="1:13" ht="16.5" customHeight="1" x14ac:dyDescent="0.3">
      <c r="A258" s="49" t="s">
        <v>21</v>
      </c>
      <c r="B258" s="67">
        <v>2072697.193</v>
      </c>
      <c r="C258" s="67">
        <v>2254398.6039999998</v>
      </c>
      <c r="D258" s="58">
        <v>2.1424254490000001</v>
      </c>
      <c r="E258" s="58"/>
      <c r="F258" s="58"/>
      <c r="G258" s="58"/>
      <c r="H258" s="132"/>
      <c r="I258" s="133"/>
      <c r="J258" s="84"/>
      <c r="K258" s="84"/>
      <c r="L258" s="84"/>
      <c r="M258" s="84"/>
    </row>
    <row r="259" spans="1:13" ht="16.5" customHeight="1" x14ac:dyDescent="0.3">
      <c r="A259" s="50" t="s">
        <v>11</v>
      </c>
      <c r="B259" s="38">
        <v>432719.85700000002</v>
      </c>
      <c r="C259" s="38">
        <v>515884.72269999998</v>
      </c>
      <c r="D259" s="59">
        <v>4.4729969489999997</v>
      </c>
      <c r="E259" s="59">
        <v>20.200311540000001</v>
      </c>
      <c r="F259" s="59">
        <v>23.644549949999998</v>
      </c>
      <c r="G259" s="59">
        <v>4.0079143479999999</v>
      </c>
      <c r="H259" s="132"/>
      <c r="I259" s="133"/>
      <c r="J259" s="84"/>
      <c r="K259" s="84"/>
      <c r="L259" s="84"/>
      <c r="M259" s="84"/>
    </row>
    <row r="260" spans="1:13" ht="16.5" customHeight="1" x14ac:dyDescent="0.3">
      <c r="A260" s="51" t="s">
        <v>7</v>
      </c>
      <c r="B260" s="67">
        <v>1607890.89</v>
      </c>
      <c r="C260" s="67">
        <v>1770600.328</v>
      </c>
      <c r="D260" s="58">
        <v>2.4571624999999999</v>
      </c>
      <c r="E260" s="58">
        <v>76.355450050000002</v>
      </c>
      <c r="F260" s="58">
        <v>79.799688459999999</v>
      </c>
      <c r="G260" s="58">
        <v>1.1253324810000001</v>
      </c>
      <c r="H260" s="132"/>
      <c r="I260" s="133"/>
      <c r="J260" s="84"/>
      <c r="K260" s="84"/>
      <c r="L260" s="84"/>
      <c r="M260" s="84"/>
    </row>
    <row r="261" spans="1:13" ht="28.5" customHeight="1" x14ac:dyDescent="0.3">
      <c r="A261" s="52" t="s">
        <v>22</v>
      </c>
      <c r="B261" s="38">
        <v>2072697.193</v>
      </c>
      <c r="C261" s="38">
        <v>2254398.6039999998</v>
      </c>
      <c r="D261" s="59">
        <v>2.1424254490000001</v>
      </c>
      <c r="E261" s="59"/>
      <c r="F261" s="59"/>
      <c r="G261" s="59"/>
      <c r="H261" s="132"/>
      <c r="I261" s="133"/>
      <c r="J261" s="84"/>
      <c r="K261" s="84"/>
      <c r="L261" s="84"/>
      <c r="M261" s="84"/>
    </row>
    <row r="262" spans="1:13" ht="16.5" customHeight="1" x14ac:dyDescent="0.3">
      <c r="A262" s="51" t="s">
        <v>11</v>
      </c>
      <c r="B262" s="67">
        <v>557496.42649999994</v>
      </c>
      <c r="C262" s="67">
        <v>652220.85580000002</v>
      </c>
      <c r="D262" s="58">
        <v>3.9950483609999998</v>
      </c>
      <c r="E262" s="58">
        <v>26.058844570000002</v>
      </c>
      <c r="F262" s="58">
        <v>29.854744539999999</v>
      </c>
      <c r="G262" s="58">
        <v>3.4637083610000001</v>
      </c>
      <c r="H262" s="132"/>
      <c r="I262" s="133"/>
      <c r="J262" s="84"/>
      <c r="K262" s="84"/>
      <c r="L262" s="84"/>
      <c r="M262" s="84"/>
    </row>
    <row r="263" spans="1:13" ht="16.5" customHeight="1" x14ac:dyDescent="0.3">
      <c r="A263" s="50" t="s">
        <v>7</v>
      </c>
      <c r="B263" s="38">
        <v>1479967.335</v>
      </c>
      <c r="C263" s="38">
        <v>1637411.18</v>
      </c>
      <c r="D263" s="59">
        <v>2.576796238</v>
      </c>
      <c r="E263" s="59">
        <v>70.145255460000001</v>
      </c>
      <c r="F263" s="59">
        <v>73.941155429999995</v>
      </c>
      <c r="G263" s="59">
        <v>1.344112639</v>
      </c>
      <c r="H263" s="132"/>
      <c r="I263" s="133"/>
      <c r="J263" s="84"/>
      <c r="K263" s="84"/>
      <c r="L263" s="84"/>
      <c r="M263" s="84"/>
    </row>
    <row r="264" spans="1:13" ht="16.5" customHeight="1" x14ac:dyDescent="0.3">
      <c r="A264" s="49" t="s">
        <v>23</v>
      </c>
      <c r="B264" s="67">
        <v>2072697.193</v>
      </c>
      <c r="C264" s="67">
        <v>2254398.6039999998</v>
      </c>
      <c r="D264" s="58">
        <v>2.1424254490000001</v>
      </c>
      <c r="E264" s="58"/>
      <c r="F264" s="58"/>
      <c r="G264" s="58"/>
      <c r="H264" s="132"/>
      <c r="I264" s="133"/>
      <c r="J264" s="84"/>
      <c r="K264" s="84"/>
      <c r="L264" s="84"/>
      <c r="M264" s="84"/>
    </row>
    <row r="265" spans="1:13" ht="16.5" customHeight="1" x14ac:dyDescent="0.3">
      <c r="A265" s="50" t="s">
        <v>24</v>
      </c>
      <c r="B265" s="38">
        <v>819017.47549999994</v>
      </c>
      <c r="C265" s="38">
        <v>930390.51870000002</v>
      </c>
      <c r="D265" s="59">
        <v>3.248126305</v>
      </c>
      <c r="E265" s="59">
        <v>38.4588246</v>
      </c>
      <c r="F265" s="59">
        <v>42.399472789999997</v>
      </c>
      <c r="G265" s="59">
        <v>2.4864916209999999</v>
      </c>
      <c r="H265" s="132"/>
      <c r="I265" s="133"/>
      <c r="J265" s="84"/>
      <c r="K265" s="84"/>
      <c r="L265" s="84"/>
      <c r="M265" s="84"/>
    </row>
    <row r="266" spans="1:13" ht="16.5" customHeight="1" x14ac:dyDescent="0.3">
      <c r="A266" s="51" t="s">
        <v>57</v>
      </c>
      <c r="B266" s="67">
        <v>455578.71850000002</v>
      </c>
      <c r="C266" s="67">
        <v>538648.28700000001</v>
      </c>
      <c r="D266" s="58">
        <v>4.2628527160000003</v>
      </c>
      <c r="E266" s="58">
        <v>21.256217580000001</v>
      </c>
      <c r="F266" s="58">
        <v>24.69732965</v>
      </c>
      <c r="G266" s="58">
        <v>3.8205307890000002</v>
      </c>
      <c r="H266" s="132"/>
      <c r="I266" s="133"/>
      <c r="J266" s="84"/>
      <c r="K266" s="84"/>
      <c r="L266" s="84"/>
      <c r="M266" s="84"/>
    </row>
    <row r="267" spans="1:13" ht="16.5" customHeight="1" x14ac:dyDescent="0.3">
      <c r="A267" s="50" t="s">
        <v>25</v>
      </c>
      <c r="B267" s="38">
        <v>735259.81030000001</v>
      </c>
      <c r="C267" s="38">
        <v>848200.98770000006</v>
      </c>
      <c r="D267" s="59">
        <v>3.6390575479999998</v>
      </c>
      <c r="E267" s="59">
        <v>34.594761329999997</v>
      </c>
      <c r="F267" s="59">
        <v>38.593394050000001</v>
      </c>
      <c r="G267" s="59">
        <v>2.787498502</v>
      </c>
      <c r="H267" s="132"/>
      <c r="I267" s="133"/>
      <c r="J267" s="84"/>
      <c r="K267" s="84"/>
      <c r="L267" s="84"/>
      <c r="M267" s="84"/>
    </row>
    <row r="268" spans="1:13" ht="16.5" customHeight="1" x14ac:dyDescent="0.3">
      <c r="A268" s="49" t="s">
        <v>26</v>
      </c>
      <c r="B268" s="67">
        <v>2072697.193</v>
      </c>
      <c r="C268" s="67">
        <v>2254398.6039999998</v>
      </c>
      <c r="D268" s="58">
        <v>2.1424254490000001</v>
      </c>
      <c r="E268" s="58"/>
      <c r="F268" s="58"/>
      <c r="G268" s="58"/>
      <c r="H268" s="132"/>
      <c r="I268" s="133"/>
      <c r="J268" s="84"/>
      <c r="K268" s="84"/>
      <c r="L268" s="84"/>
      <c r="M268" s="84"/>
    </row>
    <row r="269" spans="1:13" ht="16.5" customHeight="1" x14ac:dyDescent="0.3">
      <c r="A269" s="50" t="s">
        <v>11</v>
      </c>
      <c r="B269" s="38">
        <v>214457.91459999999</v>
      </c>
      <c r="C269" s="38">
        <v>267968.70669999998</v>
      </c>
      <c r="D269" s="59">
        <v>5.6591869819999996</v>
      </c>
      <c r="E269" s="59">
        <v>9.9403018500000009</v>
      </c>
      <c r="F269" s="59">
        <v>12.35763856</v>
      </c>
      <c r="G269" s="59">
        <v>5.5311613299999998</v>
      </c>
      <c r="H269" s="132"/>
      <c r="I269" s="133"/>
      <c r="J269" s="84"/>
      <c r="K269" s="84"/>
      <c r="L269" s="84"/>
      <c r="M269" s="84"/>
    </row>
    <row r="270" spans="1:13" ht="16.5" customHeight="1" x14ac:dyDescent="0.3">
      <c r="A270" s="51" t="s">
        <v>7</v>
      </c>
      <c r="B270" s="67">
        <v>1834230.9069999999</v>
      </c>
      <c r="C270" s="67">
        <v>2010438.27</v>
      </c>
      <c r="D270" s="58">
        <v>2.3383472460000001</v>
      </c>
      <c r="E270" s="58">
        <v>87.642361440000002</v>
      </c>
      <c r="F270" s="58">
        <v>90.059698150000003</v>
      </c>
      <c r="G270" s="58">
        <v>0.694046575</v>
      </c>
      <c r="H270" s="132"/>
      <c r="I270" s="133"/>
      <c r="J270" s="84"/>
      <c r="K270" s="84"/>
      <c r="L270" s="84"/>
      <c r="M270" s="84"/>
    </row>
    <row r="271" spans="1:13" ht="16.5" customHeight="1" x14ac:dyDescent="0.3">
      <c r="A271" s="52" t="s">
        <v>27</v>
      </c>
      <c r="B271" s="38">
        <v>2072697.193</v>
      </c>
      <c r="C271" s="38">
        <v>2254398.6039999998</v>
      </c>
      <c r="D271" s="59">
        <v>2.1424254490000001</v>
      </c>
      <c r="E271" s="59"/>
      <c r="F271" s="59"/>
      <c r="G271" s="59"/>
      <c r="H271" s="132"/>
      <c r="I271" s="133"/>
      <c r="J271" s="84"/>
      <c r="K271" s="84"/>
      <c r="L271" s="84"/>
      <c r="M271" s="84"/>
    </row>
    <row r="272" spans="1:13" ht="16.5" customHeight="1" x14ac:dyDescent="0.3">
      <c r="A272" s="51" t="s">
        <v>11</v>
      </c>
      <c r="B272" s="67">
        <v>479050.04090000002</v>
      </c>
      <c r="C272" s="67">
        <v>559850.16170000006</v>
      </c>
      <c r="D272" s="58">
        <v>3.96809543</v>
      </c>
      <c r="E272" s="58">
        <v>22.319021469999999</v>
      </c>
      <c r="F272" s="58">
        <v>25.69933778</v>
      </c>
      <c r="G272" s="58">
        <v>3.5916495300000002</v>
      </c>
      <c r="H272" s="132"/>
      <c r="I272" s="133"/>
      <c r="J272" s="84"/>
      <c r="K272" s="84"/>
      <c r="L272" s="84"/>
      <c r="M272" s="84"/>
    </row>
    <row r="273" spans="1:13" ht="16.5" customHeight="1" x14ac:dyDescent="0.3">
      <c r="A273" s="50" t="s">
        <v>7</v>
      </c>
      <c r="B273" s="38">
        <v>1562393.01</v>
      </c>
      <c r="C273" s="38">
        <v>1725802.585</v>
      </c>
      <c r="D273" s="59">
        <v>2.5355010089999999</v>
      </c>
      <c r="E273" s="59">
        <v>74.300662220000007</v>
      </c>
      <c r="F273" s="59">
        <v>77.680978530000004</v>
      </c>
      <c r="G273" s="59">
        <v>1.134775994</v>
      </c>
      <c r="H273" s="132"/>
      <c r="I273" s="133"/>
      <c r="J273" s="84"/>
      <c r="K273" s="84"/>
      <c r="L273" s="84"/>
      <c r="M273" s="84"/>
    </row>
    <row r="274" spans="1:13" ht="16.5" customHeight="1" x14ac:dyDescent="0.3">
      <c r="A274" s="130" t="s">
        <v>42</v>
      </c>
      <c r="B274" s="56">
        <v>0</v>
      </c>
      <c r="C274" s="56">
        <v>0</v>
      </c>
      <c r="D274" s="60"/>
      <c r="E274" s="60"/>
      <c r="F274" s="60"/>
      <c r="G274" s="60"/>
      <c r="H274" s="132"/>
      <c r="I274" s="133"/>
      <c r="J274" s="84"/>
      <c r="K274" s="84"/>
      <c r="L274" s="84"/>
      <c r="M274" s="84"/>
    </row>
    <row r="275" spans="1:13" ht="16.5" customHeight="1" x14ac:dyDescent="0.3">
      <c r="A275" s="52" t="s">
        <v>21</v>
      </c>
      <c r="B275" s="38">
        <v>0</v>
      </c>
      <c r="C275" s="38">
        <v>0</v>
      </c>
      <c r="D275" s="59">
        <v>0</v>
      </c>
      <c r="E275" s="59">
        <v>0</v>
      </c>
      <c r="F275" s="59">
        <v>0</v>
      </c>
      <c r="G275" s="59">
        <v>0</v>
      </c>
      <c r="H275" s="132"/>
      <c r="I275" s="133"/>
      <c r="J275" s="84"/>
      <c r="K275" s="84"/>
      <c r="L275" s="84"/>
      <c r="M275" s="84"/>
    </row>
    <row r="276" spans="1:13" ht="16.5" customHeight="1" x14ac:dyDescent="0.3">
      <c r="A276" s="51" t="s">
        <v>11</v>
      </c>
      <c r="B276" s="67">
        <v>0</v>
      </c>
      <c r="C276" s="67">
        <v>0</v>
      </c>
      <c r="D276" s="58">
        <v>0</v>
      </c>
      <c r="E276" s="58">
        <v>0</v>
      </c>
      <c r="F276" s="58">
        <v>0</v>
      </c>
      <c r="G276" s="58">
        <v>0</v>
      </c>
      <c r="H276" s="132"/>
      <c r="I276" s="133"/>
      <c r="J276" s="84"/>
      <c r="K276" s="84"/>
      <c r="L276" s="84"/>
      <c r="M276" s="84"/>
    </row>
    <row r="277" spans="1:13" ht="16.5" customHeight="1" x14ac:dyDescent="0.3">
      <c r="A277" s="50" t="s">
        <v>7</v>
      </c>
      <c r="B277" s="38">
        <v>0</v>
      </c>
      <c r="C277" s="38">
        <v>0</v>
      </c>
      <c r="D277" s="59">
        <v>0</v>
      </c>
      <c r="E277" s="59">
        <v>0</v>
      </c>
      <c r="F277" s="59">
        <v>0</v>
      </c>
      <c r="G277" s="59">
        <v>0</v>
      </c>
      <c r="H277" s="132"/>
      <c r="I277" s="133"/>
      <c r="J277" s="84"/>
      <c r="K277" s="84"/>
      <c r="L277" s="84"/>
      <c r="M277" s="84"/>
    </row>
    <row r="278" spans="1:13" ht="28.5" customHeight="1" x14ac:dyDescent="0.3">
      <c r="A278" s="49" t="s">
        <v>22</v>
      </c>
      <c r="B278" s="67">
        <v>0</v>
      </c>
      <c r="C278" s="67">
        <v>0</v>
      </c>
      <c r="D278" s="58">
        <v>0</v>
      </c>
      <c r="E278" s="58">
        <v>0</v>
      </c>
      <c r="F278" s="58">
        <v>0</v>
      </c>
      <c r="G278" s="58">
        <v>0</v>
      </c>
      <c r="H278" s="132"/>
      <c r="I278" s="133"/>
      <c r="J278" s="84"/>
      <c r="K278" s="84"/>
      <c r="L278" s="84"/>
      <c r="M278" s="84"/>
    </row>
    <row r="279" spans="1:13" ht="16.5" customHeight="1" x14ac:dyDescent="0.3">
      <c r="A279" s="50" t="s">
        <v>11</v>
      </c>
      <c r="B279" s="38">
        <v>0</v>
      </c>
      <c r="C279" s="38">
        <v>0</v>
      </c>
      <c r="D279" s="59">
        <v>0</v>
      </c>
      <c r="E279" s="59">
        <v>0</v>
      </c>
      <c r="F279" s="59">
        <v>0</v>
      </c>
      <c r="G279" s="59">
        <v>0</v>
      </c>
      <c r="H279" s="132"/>
      <c r="I279" s="133"/>
      <c r="J279" s="84"/>
      <c r="K279" s="84"/>
      <c r="L279" s="84"/>
      <c r="M279" s="84"/>
    </row>
    <row r="280" spans="1:13" ht="16.5" customHeight="1" x14ac:dyDescent="0.3">
      <c r="A280" s="51" t="s">
        <v>7</v>
      </c>
      <c r="B280" s="67">
        <v>0</v>
      </c>
      <c r="C280" s="67">
        <v>0</v>
      </c>
      <c r="D280" s="58">
        <v>0</v>
      </c>
      <c r="E280" s="58">
        <v>0</v>
      </c>
      <c r="F280" s="58">
        <v>0</v>
      </c>
      <c r="G280" s="58">
        <v>0</v>
      </c>
      <c r="H280" s="132"/>
      <c r="I280" s="133"/>
      <c r="J280" s="84"/>
      <c r="K280" s="84"/>
      <c r="L280" s="84"/>
      <c r="M280" s="84"/>
    </row>
    <row r="281" spans="1:13" ht="16.5" customHeight="1" x14ac:dyDescent="0.3">
      <c r="A281" s="52" t="s">
        <v>23</v>
      </c>
      <c r="B281" s="38">
        <v>0</v>
      </c>
      <c r="C281" s="38">
        <v>0</v>
      </c>
      <c r="D281" s="59">
        <v>0</v>
      </c>
      <c r="E281" s="59">
        <v>0</v>
      </c>
      <c r="F281" s="59">
        <v>0</v>
      </c>
      <c r="G281" s="59">
        <v>0</v>
      </c>
      <c r="H281" s="132"/>
      <c r="I281" s="133"/>
      <c r="J281" s="84"/>
      <c r="K281" s="84"/>
      <c r="L281" s="84"/>
      <c r="M281" s="84"/>
    </row>
    <row r="282" spans="1:13" ht="16.5" customHeight="1" x14ac:dyDescent="0.3">
      <c r="A282" s="51" t="s">
        <v>24</v>
      </c>
      <c r="B282" s="67">
        <v>0</v>
      </c>
      <c r="C282" s="67">
        <v>0</v>
      </c>
      <c r="D282" s="58">
        <v>0</v>
      </c>
      <c r="E282" s="58">
        <v>0</v>
      </c>
      <c r="F282" s="58">
        <v>0</v>
      </c>
      <c r="G282" s="58">
        <v>0</v>
      </c>
      <c r="H282" s="132"/>
      <c r="I282" s="133"/>
      <c r="J282" s="84"/>
      <c r="K282" s="84"/>
      <c r="L282" s="84"/>
      <c r="M282" s="84"/>
    </row>
    <row r="283" spans="1:13" ht="16.5" customHeight="1" x14ac:dyDescent="0.3">
      <c r="A283" s="50" t="s">
        <v>57</v>
      </c>
      <c r="B283" s="38">
        <v>0</v>
      </c>
      <c r="C283" s="38">
        <v>0</v>
      </c>
      <c r="D283" s="59">
        <v>0</v>
      </c>
      <c r="E283" s="59">
        <v>0</v>
      </c>
      <c r="F283" s="59">
        <v>0</v>
      </c>
      <c r="G283" s="59">
        <v>0</v>
      </c>
      <c r="H283" s="132"/>
      <c r="I283" s="133"/>
      <c r="J283" s="84"/>
      <c r="K283" s="84"/>
      <c r="L283" s="84"/>
      <c r="M283" s="84"/>
    </row>
    <row r="284" spans="1:13" ht="16.5" customHeight="1" x14ac:dyDescent="0.3">
      <c r="A284" s="51" t="s">
        <v>25</v>
      </c>
      <c r="B284" s="67">
        <v>0</v>
      </c>
      <c r="C284" s="67">
        <v>0</v>
      </c>
      <c r="D284" s="58">
        <v>0</v>
      </c>
      <c r="E284" s="58">
        <v>0</v>
      </c>
      <c r="F284" s="58">
        <v>0</v>
      </c>
      <c r="G284" s="58">
        <v>0</v>
      </c>
      <c r="H284" s="132"/>
      <c r="I284" s="133"/>
      <c r="J284" s="84"/>
      <c r="K284" s="84"/>
      <c r="L284" s="84"/>
      <c r="M284" s="84"/>
    </row>
    <row r="285" spans="1:13" ht="16.5" customHeight="1" x14ac:dyDescent="0.3">
      <c r="A285" s="52" t="s">
        <v>26</v>
      </c>
      <c r="B285" s="38">
        <v>0</v>
      </c>
      <c r="C285" s="38">
        <v>0</v>
      </c>
      <c r="D285" s="59">
        <v>0</v>
      </c>
      <c r="E285" s="59">
        <v>0</v>
      </c>
      <c r="F285" s="59">
        <v>0</v>
      </c>
      <c r="G285" s="59">
        <v>0</v>
      </c>
      <c r="H285" s="132"/>
      <c r="I285" s="133"/>
      <c r="J285" s="84"/>
      <c r="K285" s="84"/>
      <c r="L285" s="84"/>
      <c r="M285" s="84"/>
    </row>
    <row r="286" spans="1:13" ht="16.5" customHeight="1" x14ac:dyDescent="0.3">
      <c r="A286" s="51" t="s">
        <v>11</v>
      </c>
      <c r="B286" s="67">
        <v>0</v>
      </c>
      <c r="C286" s="67">
        <v>0</v>
      </c>
      <c r="D286" s="58">
        <v>0</v>
      </c>
      <c r="E286" s="58">
        <v>0</v>
      </c>
      <c r="F286" s="58">
        <v>0</v>
      </c>
      <c r="G286" s="58">
        <v>0</v>
      </c>
      <c r="H286" s="132"/>
      <c r="I286" s="133"/>
      <c r="J286" s="84"/>
      <c r="K286" s="84"/>
      <c r="L286" s="84"/>
      <c r="M286" s="84"/>
    </row>
    <row r="287" spans="1:13" ht="16.5" customHeight="1" x14ac:dyDescent="0.3">
      <c r="A287" s="50" t="s">
        <v>7</v>
      </c>
      <c r="B287" s="38">
        <v>0</v>
      </c>
      <c r="C287" s="38">
        <v>0</v>
      </c>
      <c r="D287" s="59">
        <v>0</v>
      </c>
      <c r="E287" s="59">
        <v>0</v>
      </c>
      <c r="F287" s="59">
        <v>0</v>
      </c>
      <c r="G287" s="59">
        <v>0</v>
      </c>
      <c r="H287" s="132"/>
      <c r="I287" s="133"/>
      <c r="J287" s="84"/>
      <c r="K287" s="84"/>
      <c r="L287" s="84"/>
      <c r="M287" s="84"/>
    </row>
    <row r="288" spans="1:13" ht="16.5" customHeight="1" x14ac:dyDescent="0.3">
      <c r="A288" s="49" t="s">
        <v>27</v>
      </c>
      <c r="B288" s="67">
        <v>0</v>
      </c>
      <c r="C288" s="67">
        <v>0</v>
      </c>
      <c r="D288" s="58">
        <v>0</v>
      </c>
      <c r="E288" s="58">
        <v>0</v>
      </c>
      <c r="F288" s="58">
        <v>0</v>
      </c>
      <c r="G288" s="58">
        <v>0</v>
      </c>
      <c r="H288" s="132"/>
      <c r="I288" s="133"/>
      <c r="J288" s="84"/>
      <c r="K288" s="84"/>
      <c r="L288" s="84"/>
      <c r="M288" s="84"/>
    </row>
    <row r="289" spans="1:13" ht="16.5" customHeight="1" x14ac:dyDescent="0.3">
      <c r="A289" s="50" t="s">
        <v>11</v>
      </c>
      <c r="B289" s="38">
        <v>0</v>
      </c>
      <c r="C289" s="38">
        <v>0</v>
      </c>
      <c r="D289" s="59">
        <v>0</v>
      </c>
      <c r="E289" s="59">
        <v>0</v>
      </c>
      <c r="F289" s="59">
        <v>0</v>
      </c>
      <c r="G289" s="59">
        <v>0</v>
      </c>
      <c r="H289" s="132"/>
      <c r="I289" s="133"/>
      <c r="J289" s="84"/>
      <c r="K289" s="84"/>
      <c r="L289" s="84"/>
      <c r="M289" s="84"/>
    </row>
    <row r="290" spans="1:13" ht="16.5" customHeight="1" x14ac:dyDescent="0.3">
      <c r="A290" s="57" t="s">
        <v>7</v>
      </c>
      <c r="B290" s="68">
        <v>0</v>
      </c>
      <c r="C290" s="68">
        <v>0</v>
      </c>
      <c r="D290" s="61">
        <v>0</v>
      </c>
      <c r="E290" s="61">
        <v>0</v>
      </c>
      <c r="F290" s="61">
        <v>0</v>
      </c>
      <c r="G290" s="61">
        <v>0</v>
      </c>
      <c r="H290" s="132"/>
      <c r="I290" s="133"/>
      <c r="J290" s="84"/>
      <c r="K290" s="84"/>
      <c r="L290" s="84"/>
      <c r="M290" s="84"/>
    </row>
    <row r="291" spans="1:13" x14ac:dyDescent="0.3">
      <c r="E291" s="84"/>
      <c r="F291" s="84"/>
      <c r="G291" s="84"/>
      <c r="H291" s="132"/>
      <c r="I291" s="133"/>
      <c r="J291" s="84"/>
      <c r="K291" s="84"/>
      <c r="L291" s="84"/>
      <c r="M291" s="84"/>
    </row>
    <row r="292" spans="1:13" x14ac:dyDescent="0.3">
      <c r="A292" s="130" t="s">
        <v>32</v>
      </c>
      <c r="E292" s="84"/>
      <c r="F292" s="84"/>
      <c r="G292" s="84"/>
      <c r="H292" s="132"/>
      <c r="I292" s="133"/>
      <c r="J292" s="84"/>
      <c r="K292" s="84"/>
      <c r="L292" s="84"/>
      <c r="M292" s="84"/>
    </row>
    <row r="293" spans="1:13" x14ac:dyDescent="0.3">
      <c r="A293" s="130" t="s">
        <v>33</v>
      </c>
      <c r="E293" s="84"/>
      <c r="F293" s="84"/>
      <c r="G293" s="84"/>
      <c r="H293" s="132"/>
      <c r="I293" s="133"/>
      <c r="J293" s="84"/>
      <c r="K293" s="84"/>
      <c r="L293" s="84"/>
      <c r="M293" s="84"/>
    </row>
    <row r="294" spans="1:13" x14ac:dyDescent="0.3">
      <c r="A294" s="130" t="s">
        <v>0</v>
      </c>
      <c r="E294" s="84"/>
      <c r="F294" s="84"/>
      <c r="G294" s="84"/>
      <c r="H294" s="132"/>
      <c r="I294" s="133"/>
      <c r="J294" s="84"/>
      <c r="K294" s="84"/>
      <c r="L294" s="84"/>
      <c r="M294" s="84"/>
    </row>
    <row r="295" spans="1:13" x14ac:dyDescent="0.3">
      <c r="A295" s="130" t="s">
        <v>58</v>
      </c>
      <c r="E295" s="84"/>
      <c r="F295" s="84"/>
      <c r="G295" s="84"/>
      <c r="H295" s="132"/>
      <c r="I295" s="133"/>
      <c r="J295" s="84"/>
      <c r="K295" s="84"/>
      <c r="L295" s="84"/>
      <c r="M295" s="84"/>
    </row>
    <row r="296" spans="1:13" x14ac:dyDescent="0.3">
      <c r="A296" s="130"/>
      <c r="B296" s="169" t="s">
        <v>137</v>
      </c>
      <c r="C296" s="207"/>
      <c r="D296" s="170"/>
      <c r="E296" s="169" t="s">
        <v>137</v>
      </c>
      <c r="F296" s="207"/>
      <c r="G296" s="170"/>
      <c r="H296" s="132"/>
      <c r="I296" s="133"/>
      <c r="J296" s="84"/>
      <c r="K296" s="84"/>
      <c r="L296" s="84"/>
      <c r="M296" s="84"/>
    </row>
    <row r="297" spans="1:13" ht="16.5" customHeight="1" x14ac:dyDescent="0.3">
      <c r="A297" s="130"/>
      <c r="B297" s="169" t="s">
        <v>49</v>
      </c>
      <c r="C297" s="207"/>
      <c r="D297" s="170"/>
      <c r="E297" s="169" t="s">
        <v>50</v>
      </c>
      <c r="F297" s="207"/>
      <c r="G297" s="170"/>
      <c r="H297" s="132"/>
      <c r="I297" s="133"/>
      <c r="J297" s="84"/>
      <c r="K297" s="84"/>
      <c r="L297" s="84"/>
      <c r="M297" s="84"/>
    </row>
    <row r="298" spans="1:13" ht="16.5" customHeight="1" x14ac:dyDescent="0.3">
      <c r="A298" s="21"/>
      <c r="B298" s="27" t="s">
        <v>59</v>
      </c>
      <c r="C298" s="27" t="s">
        <v>60</v>
      </c>
      <c r="D298" s="27" t="s">
        <v>61</v>
      </c>
      <c r="E298" s="27" t="s">
        <v>59</v>
      </c>
      <c r="F298" s="27" t="s">
        <v>60</v>
      </c>
      <c r="G298" s="27" t="s">
        <v>61</v>
      </c>
      <c r="H298" s="132"/>
      <c r="I298" s="133"/>
      <c r="J298" s="84"/>
      <c r="K298" s="84"/>
      <c r="L298" s="84"/>
      <c r="M298" s="84"/>
    </row>
    <row r="299" spans="1:13" ht="16.5" customHeight="1" x14ac:dyDescent="0.3">
      <c r="A299" s="30" t="s">
        <v>1</v>
      </c>
      <c r="B299" s="38"/>
      <c r="C299" s="38"/>
      <c r="D299" s="38"/>
      <c r="E299" s="38"/>
      <c r="F299" s="38"/>
      <c r="G299" s="38"/>
      <c r="H299" s="132"/>
      <c r="I299" s="133"/>
      <c r="J299" s="84"/>
      <c r="K299" s="84"/>
      <c r="L299" s="84"/>
      <c r="M299" s="84"/>
    </row>
    <row r="300" spans="1:13" ht="28.5" customHeight="1" x14ac:dyDescent="0.3">
      <c r="A300" s="49" t="s">
        <v>28</v>
      </c>
      <c r="B300" s="67">
        <v>5194354.7879999997</v>
      </c>
      <c r="C300" s="67">
        <v>5519601.7609999999</v>
      </c>
      <c r="D300" s="58">
        <v>1.548842695</v>
      </c>
      <c r="E300" s="58"/>
      <c r="F300" s="58"/>
      <c r="G300" s="58"/>
      <c r="H300" s="132"/>
      <c r="I300" s="133"/>
      <c r="J300" s="84"/>
      <c r="K300" s="84"/>
      <c r="L300" s="84"/>
      <c r="M300" s="84"/>
    </row>
    <row r="301" spans="1:13" ht="16.5" customHeight="1" x14ac:dyDescent="0.3">
      <c r="A301" s="50" t="s">
        <v>11</v>
      </c>
      <c r="B301" s="38">
        <v>2188465.142</v>
      </c>
      <c r="C301" s="38">
        <v>2417960.3169999998</v>
      </c>
      <c r="D301" s="59">
        <v>2.5418706109999998</v>
      </c>
      <c r="E301" s="59">
        <v>41.270130010000003</v>
      </c>
      <c r="F301" s="59">
        <v>44.719120330000003</v>
      </c>
      <c r="G301" s="59">
        <v>2.0464057210000002</v>
      </c>
      <c r="H301" s="132"/>
      <c r="I301" s="133"/>
      <c r="J301" s="84"/>
      <c r="K301" s="84"/>
      <c r="L301" s="84"/>
      <c r="M301" s="84"/>
    </row>
    <row r="302" spans="1:13" ht="16.5" customHeight="1" x14ac:dyDescent="0.3">
      <c r="A302" s="51" t="s">
        <v>7</v>
      </c>
      <c r="B302" s="67">
        <v>2921600.503</v>
      </c>
      <c r="C302" s="67">
        <v>3185930.5860000001</v>
      </c>
      <c r="D302" s="58">
        <v>2.2081309999999998</v>
      </c>
      <c r="E302" s="58">
        <v>55.280879669999997</v>
      </c>
      <c r="F302" s="58">
        <v>58.729869989999997</v>
      </c>
      <c r="G302" s="58">
        <v>1.543441249</v>
      </c>
      <c r="H302" s="132"/>
      <c r="I302" s="133"/>
      <c r="J302" s="84"/>
      <c r="K302" s="84"/>
      <c r="L302" s="84"/>
      <c r="M302" s="84"/>
    </row>
    <row r="303" spans="1:13" ht="28.5" customHeight="1" x14ac:dyDescent="0.3">
      <c r="A303" s="52" t="s">
        <v>29</v>
      </c>
      <c r="B303" s="38">
        <v>2188465.142</v>
      </c>
      <c r="C303" s="38">
        <v>2417960.3169999998</v>
      </c>
      <c r="D303" s="59">
        <v>2.5418706109999998</v>
      </c>
      <c r="E303" s="59"/>
      <c r="F303" s="59"/>
      <c r="G303" s="59"/>
      <c r="H303" s="132"/>
      <c r="I303" s="133"/>
      <c r="J303" s="84"/>
      <c r="K303" s="84"/>
      <c r="L303" s="84"/>
      <c r="M303" s="84"/>
    </row>
    <row r="304" spans="1:13" ht="16.5" customHeight="1" x14ac:dyDescent="0.3">
      <c r="A304" s="51" t="s">
        <v>11</v>
      </c>
      <c r="B304" s="67">
        <v>433131.85119999998</v>
      </c>
      <c r="C304" s="67">
        <v>526185.02289999998</v>
      </c>
      <c r="D304" s="58">
        <v>4.9489495369999998</v>
      </c>
      <c r="E304" s="58">
        <v>19.121754079999999</v>
      </c>
      <c r="F304" s="58">
        <v>22.529495140000002</v>
      </c>
      <c r="G304" s="58">
        <v>4.1742887169999996</v>
      </c>
      <c r="H304" s="132"/>
      <c r="I304" s="133"/>
      <c r="J304" s="84"/>
      <c r="K304" s="84"/>
      <c r="L304" s="84"/>
      <c r="M304" s="84"/>
    </row>
    <row r="305" spans="1:13" ht="16.5" customHeight="1" x14ac:dyDescent="0.3">
      <c r="A305" s="50" t="s">
        <v>7</v>
      </c>
      <c r="B305" s="38">
        <v>1725624.7819999999</v>
      </c>
      <c r="C305" s="38">
        <v>1921483.804</v>
      </c>
      <c r="D305" s="59">
        <v>2.739925886</v>
      </c>
      <c r="E305" s="59">
        <v>77.470504860000005</v>
      </c>
      <c r="F305" s="59">
        <v>80.878245919999998</v>
      </c>
      <c r="G305" s="59">
        <v>1.0979836519999999</v>
      </c>
      <c r="H305" s="132"/>
      <c r="I305" s="133"/>
      <c r="J305" s="84"/>
      <c r="K305" s="84"/>
      <c r="L305" s="84"/>
      <c r="M305" s="84"/>
    </row>
    <row r="306" spans="1:13" ht="16.5" customHeight="1" x14ac:dyDescent="0.3">
      <c r="A306" s="53" t="s">
        <v>2</v>
      </c>
      <c r="B306" s="56"/>
      <c r="C306" s="56"/>
      <c r="D306" s="60"/>
      <c r="E306" s="60"/>
      <c r="F306" s="60"/>
      <c r="G306" s="60"/>
      <c r="H306" s="132"/>
      <c r="I306" s="133"/>
      <c r="J306" s="84"/>
      <c r="K306" s="84"/>
      <c r="L306" s="84"/>
      <c r="M306" s="84"/>
    </row>
    <row r="307" spans="1:13" ht="28.5" customHeight="1" x14ac:dyDescent="0.3">
      <c r="A307" s="52" t="s">
        <v>28</v>
      </c>
      <c r="B307" s="38">
        <v>3732227.13</v>
      </c>
      <c r="C307" s="38">
        <v>3986134.557</v>
      </c>
      <c r="D307" s="59">
        <v>1.6783951159999999</v>
      </c>
      <c r="E307" s="59"/>
      <c r="F307" s="59"/>
      <c r="G307" s="59"/>
      <c r="H307" s="132"/>
      <c r="I307" s="133"/>
      <c r="J307" s="84"/>
      <c r="K307" s="84"/>
      <c r="L307" s="84"/>
      <c r="M307" s="84"/>
    </row>
    <row r="308" spans="1:13" ht="16.5" customHeight="1" x14ac:dyDescent="0.3">
      <c r="A308" s="51" t="s">
        <v>11</v>
      </c>
      <c r="B308" s="67">
        <v>1487821.281</v>
      </c>
      <c r="C308" s="67">
        <v>1661067.7960000001</v>
      </c>
      <c r="D308" s="58">
        <v>2.8070559670000002</v>
      </c>
      <c r="E308" s="58">
        <v>38.970801000000002</v>
      </c>
      <c r="F308" s="58">
        <v>42.623951990000002</v>
      </c>
      <c r="G308" s="58">
        <v>2.2842799039999999</v>
      </c>
      <c r="H308" s="132"/>
      <c r="I308" s="133"/>
      <c r="J308" s="84"/>
      <c r="K308" s="84"/>
      <c r="L308" s="84"/>
      <c r="M308" s="84"/>
    </row>
    <row r="309" spans="1:13" ht="16.5" customHeight="1" x14ac:dyDescent="0.3">
      <c r="A309" s="50" t="s">
        <v>7</v>
      </c>
      <c r="B309" s="38">
        <v>2180656.0649999999</v>
      </c>
      <c r="C309" s="38">
        <v>2388816.5460000001</v>
      </c>
      <c r="D309" s="59">
        <v>2.324214107</v>
      </c>
      <c r="E309" s="59">
        <v>57.376048009999998</v>
      </c>
      <c r="F309" s="59">
        <v>61.029198999999998</v>
      </c>
      <c r="G309" s="59">
        <v>1.574130026</v>
      </c>
      <c r="H309" s="132"/>
      <c r="I309" s="133"/>
      <c r="J309" s="84"/>
      <c r="K309" s="84"/>
      <c r="L309" s="84"/>
      <c r="M309" s="84"/>
    </row>
    <row r="310" spans="1:13" ht="28.5" customHeight="1" x14ac:dyDescent="0.3">
      <c r="A310" s="49" t="s">
        <v>29</v>
      </c>
      <c r="B310" s="67">
        <v>1487821.281</v>
      </c>
      <c r="C310" s="67">
        <v>1661067.7960000001</v>
      </c>
      <c r="D310" s="58">
        <v>2.8070559670000002</v>
      </c>
      <c r="E310" s="58"/>
      <c r="F310" s="58"/>
      <c r="G310" s="58"/>
      <c r="H310" s="132"/>
      <c r="I310" s="133"/>
      <c r="J310" s="84"/>
      <c r="K310" s="84"/>
      <c r="L310" s="84"/>
      <c r="M310" s="84"/>
    </row>
    <row r="311" spans="1:13" ht="16.5" customHeight="1" x14ac:dyDescent="0.3">
      <c r="A311" s="50" t="s">
        <v>11</v>
      </c>
      <c r="B311" s="38">
        <v>246164.30679999999</v>
      </c>
      <c r="C311" s="38">
        <v>315151.1876</v>
      </c>
      <c r="D311" s="59">
        <v>6.2705178369999999</v>
      </c>
      <c r="E311" s="59">
        <v>15.8876317</v>
      </c>
      <c r="F311" s="59">
        <v>19.764020720000001</v>
      </c>
      <c r="G311" s="59">
        <v>5.5474272979999997</v>
      </c>
      <c r="H311" s="132"/>
      <c r="I311" s="133"/>
      <c r="J311" s="84"/>
      <c r="K311" s="84"/>
      <c r="L311" s="84"/>
      <c r="M311" s="84"/>
    </row>
    <row r="312" spans="1:13" ht="16.5" customHeight="1" x14ac:dyDescent="0.3">
      <c r="A312" s="51" t="s">
        <v>7</v>
      </c>
      <c r="B312" s="67">
        <v>1216941.507</v>
      </c>
      <c r="C312" s="67">
        <v>1370632.075</v>
      </c>
      <c r="D312" s="58">
        <v>3.0303893839999998</v>
      </c>
      <c r="E312" s="58">
        <v>80.235979279999995</v>
      </c>
      <c r="F312" s="58">
        <v>84.1123683</v>
      </c>
      <c r="G312" s="58">
        <v>1.203388734</v>
      </c>
      <c r="H312" s="132"/>
      <c r="I312" s="133"/>
      <c r="J312" s="84"/>
      <c r="K312" s="84"/>
      <c r="L312" s="84"/>
      <c r="M312" s="84"/>
    </row>
    <row r="313" spans="1:13" ht="16.5" customHeight="1" x14ac:dyDescent="0.3">
      <c r="A313" s="54" t="s">
        <v>3</v>
      </c>
      <c r="B313" s="38"/>
      <c r="C313" s="38"/>
      <c r="D313" s="59"/>
      <c r="E313" s="59"/>
      <c r="F313" s="59"/>
      <c r="G313" s="59"/>
      <c r="H313" s="132"/>
      <c r="I313" s="133"/>
      <c r="J313" s="84"/>
      <c r="K313" s="84"/>
      <c r="L313" s="84"/>
      <c r="M313" s="84"/>
    </row>
    <row r="314" spans="1:13" ht="28.5" customHeight="1" x14ac:dyDescent="0.3">
      <c r="A314" s="49" t="s">
        <v>28</v>
      </c>
      <c r="B314" s="67">
        <v>1390090.1910000001</v>
      </c>
      <c r="C314" s="67">
        <v>1605504.6710000001</v>
      </c>
      <c r="D314" s="58">
        <v>3.6688988999999999</v>
      </c>
      <c r="E314" s="58"/>
      <c r="F314" s="58"/>
      <c r="G314" s="58"/>
      <c r="H314" s="132"/>
      <c r="I314" s="133"/>
      <c r="J314" s="84"/>
      <c r="K314" s="84"/>
      <c r="L314" s="84"/>
      <c r="M314" s="84"/>
    </row>
    <row r="315" spans="1:13" ht="16.5" customHeight="1" x14ac:dyDescent="0.3">
      <c r="A315" s="50" t="s">
        <v>11</v>
      </c>
      <c r="B315" s="38">
        <v>651897.76459999999</v>
      </c>
      <c r="C315" s="38">
        <v>805638.61829999997</v>
      </c>
      <c r="D315" s="59">
        <v>5.3816297129999997</v>
      </c>
      <c r="E315" s="59">
        <v>44.673982530000004</v>
      </c>
      <c r="F315" s="59">
        <v>52.638000560000002</v>
      </c>
      <c r="G315" s="59">
        <v>4.1755129990000004</v>
      </c>
      <c r="H315" s="132"/>
      <c r="I315" s="133"/>
      <c r="J315" s="84"/>
      <c r="K315" s="84"/>
      <c r="L315" s="84"/>
      <c r="M315" s="84"/>
    </row>
    <row r="316" spans="1:13" ht="16.5" customHeight="1" x14ac:dyDescent="0.3">
      <c r="A316" s="51" t="s">
        <v>7</v>
      </c>
      <c r="B316" s="67">
        <v>685173.47730000003</v>
      </c>
      <c r="C316" s="67">
        <v>852885.00190000003</v>
      </c>
      <c r="D316" s="58">
        <v>5.5633193099999998</v>
      </c>
      <c r="E316" s="58">
        <v>47.361999439999998</v>
      </c>
      <c r="F316" s="58">
        <v>55.326017469999996</v>
      </c>
      <c r="G316" s="58">
        <v>3.9569120390000001</v>
      </c>
      <c r="H316" s="132"/>
      <c r="I316" s="133"/>
      <c r="J316" s="84"/>
      <c r="K316" s="84"/>
      <c r="L316" s="84"/>
      <c r="M316" s="84"/>
    </row>
    <row r="317" spans="1:13" ht="28.5" customHeight="1" x14ac:dyDescent="0.3">
      <c r="A317" s="52" t="s">
        <v>29</v>
      </c>
      <c r="B317" s="38">
        <v>651897.76459999999</v>
      </c>
      <c r="C317" s="38">
        <v>805638.61829999997</v>
      </c>
      <c r="D317" s="59">
        <v>5.3816297129999997</v>
      </c>
      <c r="E317" s="59"/>
      <c r="F317" s="59"/>
      <c r="G317" s="59"/>
      <c r="H317" s="132"/>
      <c r="I317" s="133"/>
      <c r="J317" s="84"/>
      <c r="K317" s="84"/>
      <c r="L317" s="84"/>
      <c r="M317" s="84"/>
    </row>
    <row r="318" spans="1:13" ht="16.5" customHeight="1" x14ac:dyDescent="0.3">
      <c r="A318" s="51" t="s">
        <v>11</v>
      </c>
      <c r="B318" s="67">
        <v>167582.69349999999</v>
      </c>
      <c r="C318" s="67">
        <v>230418.6862</v>
      </c>
      <c r="D318" s="58">
        <v>8.0550424130000007</v>
      </c>
      <c r="E318" s="58">
        <v>23.97167623</v>
      </c>
      <c r="F318" s="58">
        <v>30.641214990000002</v>
      </c>
      <c r="G318" s="58">
        <v>6.2308107479999997</v>
      </c>
      <c r="H318" s="132"/>
      <c r="I318" s="133"/>
      <c r="J318" s="84"/>
      <c r="K318" s="84"/>
      <c r="L318" s="84"/>
      <c r="M318" s="84"/>
    </row>
    <row r="319" spans="1:13" ht="16.5" customHeight="1" x14ac:dyDescent="0.3">
      <c r="A319" s="55" t="s">
        <v>7</v>
      </c>
      <c r="B319" s="69">
        <v>467875.01939999999</v>
      </c>
      <c r="C319" s="69">
        <v>591659.98380000005</v>
      </c>
      <c r="D319" s="70">
        <v>5.9606897249999999</v>
      </c>
      <c r="E319" s="70">
        <v>69.358785010000005</v>
      </c>
      <c r="F319" s="70">
        <v>76.02832377</v>
      </c>
      <c r="G319" s="70">
        <v>2.340527936</v>
      </c>
      <c r="H319" s="132"/>
      <c r="I319" s="133"/>
      <c r="J319" s="84"/>
      <c r="K319" s="84"/>
      <c r="L319" s="84"/>
      <c r="M319" s="84"/>
    </row>
    <row r="320" spans="1:13" x14ac:dyDescent="0.3">
      <c r="E320" s="84"/>
      <c r="F320" s="84"/>
      <c r="G320" s="84"/>
      <c r="H320" s="132"/>
      <c r="I320" s="133"/>
      <c r="J320" s="84"/>
      <c r="K320" s="84"/>
      <c r="L320" s="84"/>
      <c r="M320" s="84"/>
    </row>
    <row r="321" spans="1:13" x14ac:dyDescent="0.3">
      <c r="A321" s="130" t="s">
        <v>31</v>
      </c>
      <c r="E321" s="84"/>
      <c r="F321" s="84"/>
      <c r="G321" s="84"/>
      <c r="H321" s="132"/>
      <c r="I321" s="133"/>
      <c r="J321" s="84"/>
      <c r="K321" s="84"/>
      <c r="L321" s="84"/>
      <c r="M321" s="84"/>
    </row>
    <row r="322" spans="1:13" x14ac:dyDescent="0.3">
      <c r="A322" s="130" t="s">
        <v>54</v>
      </c>
      <c r="E322" s="84"/>
      <c r="F322" s="84"/>
      <c r="G322" s="84"/>
      <c r="H322" s="132"/>
      <c r="I322" s="133"/>
      <c r="J322" s="84"/>
      <c r="K322" s="84"/>
      <c r="L322" s="84"/>
      <c r="M322" s="84"/>
    </row>
    <row r="323" spans="1:13" x14ac:dyDescent="0.3">
      <c r="A323" s="130" t="s">
        <v>0</v>
      </c>
      <c r="E323" s="84"/>
      <c r="F323" s="84"/>
      <c r="G323" s="84"/>
      <c r="H323" s="132"/>
      <c r="I323" s="133"/>
      <c r="J323" s="84"/>
      <c r="K323" s="84"/>
      <c r="L323" s="84"/>
      <c r="M323" s="84"/>
    </row>
    <row r="324" spans="1:13" x14ac:dyDescent="0.3">
      <c r="A324" s="130" t="s">
        <v>58</v>
      </c>
      <c r="E324" s="84"/>
      <c r="F324" s="84"/>
      <c r="G324" s="84"/>
      <c r="H324" s="132"/>
      <c r="I324" s="133"/>
      <c r="J324" s="84"/>
      <c r="K324" s="84"/>
      <c r="L324" s="84"/>
      <c r="M324" s="84"/>
    </row>
    <row r="325" spans="1:13" x14ac:dyDescent="0.3">
      <c r="A325" s="130"/>
      <c r="B325" s="169" t="s">
        <v>137</v>
      </c>
      <c r="C325" s="207"/>
      <c r="D325" s="170"/>
      <c r="E325" s="169" t="s">
        <v>137</v>
      </c>
      <c r="F325" s="207"/>
      <c r="G325" s="170"/>
      <c r="H325" s="132"/>
      <c r="I325" s="133"/>
      <c r="J325" s="84"/>
      <c r="K325" s="84"/>
      <c r="L325" s="84"/>
      <c r="M325" s="84"/>
    </row>
    <row r="326" spans="1:13" ht="16.5" customHeight="1" x14ac:dyDescent="0.3">
      <c r="A326" s="130"/>
      <c r="B326" s="169" t="s">
        <v>49</v>
      </c>
      <c r="C326" s="207"/>
      <c r="D326" s="170"/>
      <c r="E326" s="169" t="s">
        <v>50</v>
      </c>
      <c r="F326" s="207"/>
      <c r="G326" s="170"/>
      <c r="H326" s="132"/>
      <c r="I326" s="133"/>
      <c r="J326" s="84"/>
      <c r="K326" s="84"/>
      <c r="L326" s="84"/>
      <c r="M326" s="84"/>
    </row>
    <row r="327" spans="1:13" ht="16.5" customHeight="1" x14ac:dyDescent="0.3">
      <c r="A327" s="21"/>
      <c r="B327" s="27" t="s">
        <v>59</v>
      </c>
      <c r="C327" s="27" t="s">
        <v>60</v>
      </c>
      <c r="D327" s="27" t="s">
        <v>61</v>
      </c>
      <c r="E327" s="27" t="s">
        <v>59</v>
      </c>
      <c r="F327" s="27" t="s">
        <v>60</v>
      </c>
      <c r="G327" s="27" t="s">
        <v>61</v>
      </c>
      <c r="H327" s="132"/>
      <c r="I327" s="133"/>
      <c r="J327" s="84"/>
      <c r="K327" s="84"/>
      <c r="L327" s="84"/>
      <c r="M327" s="84"/>
    </row>
    <row r="328" spans="1:13" ht="16.5" customHeight="1" x14ac:dyDescent="0.3">
      <c r="A328" s="30" t="s">
        <v>1</v>
      </c>
      <c r="B328" s="38"/>
      <c r="C328" s="38"/>
      <c r="D328" s="38"/>
      <c r="E328" s="38"/>
      <c r="F328" s="38"/>
      <c r="G328" s="38"/>
      <c r="H328" s="132"/>
      <c r="I328" s="133"/>
      <c r="J328" s="84"/>
      <c r="K328" s="84"/>
      <c r="L328" s="84"/>
      <c r="M328" s="84"/>
    </row>
    <row r="329" spans="1:13" ht="28.5" customHeight="1" x14ac:dyDescent="0.3">
      <c r="A329" s="49" t="s">
        <v>28</v>
      </c>
      <c r="B329" s="67">
        <v>5194354.7879999997</v>
      </c>
      <c r="C329" s="67">
        <v>5519601.7609999999</v>
      </c>
      <c r="D329" s="58">
        <v>1.548842695</v>
      </c>
      <c r="E329" s="58"/>
      <c r="F329" s="58"/>
      <c r="G329" s="58"/>
      <c r="H329" s="132"/>
      <c r="I329" s="133"/>
      <c r="J329" s="84"/>
      <c r="K329" s="84"/>
      <c r="L329" s="84"/>
      <c r="M329" s="84"/>
    </row>
    <row r="330" spans="1:13" ht="16.5" customHeight="1" x14ac:dyDescent="0.3">
      <c r="A330" s="50" t="s">
        <v>11</v>
      </c>
      <c r="B330" s="38">
        <v>2188465.142</v>
      </c>
      <c r="C330" s="38">
        <v>2417960.3169999998</v>
      </c>
      <c r="D330" s="59">
        <v>2.5418706109999998</v>
      </c>
      <c r="E330" s="59">
        <v>41.270130010000003</v>
      </c>
      <c r="F330" s="59">
        <v>44.719120330000003</v>
      </c>
      <c r="G330" s="59">
        <v>2.0464057210000002</v>
      </c>
      <c r="H330" s="132"/>
      <c r="I330" s="133"/>
      <c r="J330" s="84"/>
      <c r="K330" s="84"/>
      <c r="L330" s="84"/>
      <c r="M330" s="84"/>
    </row>
    <row r="331" spans="1:13" ht="16.5" customHeight="1" x14ac:dyDescent="0.3">
      <c r="A331" s="51" t="s">
        <v>7</v>
      </c>
      <c r="B331" s="67">
        <v>2921600.503</v>
      </c>
      <c r="C331" s="67">
        <v>3185930.5860000001</v>
      </c>
      <c r="D331" s="58">
        <v>2.2081309999999998</v>
      </c>
      <c r="E331" s="58">
        <v>55.280879669999997</v>
      </c>
      <c r="F331" s="58">
        <v>58.729869989999997</v>
      </c>
      <c r="G331" s="58">
        <v>1.543441249</v>
      </c>
      <c r="H331" s="132"/>
      <c r="I331" s="133"/>
      <c r="J331" s="84"/>
      <c r="K331" s="84"/>
      <c r="L331" s="84"/>
      <c r="M331" s="84"/>
    </row>
    <row r="332" spans="1:13" ht="28.5" customHeight="1" x14ac:dyDescent="0.3">
      <c r="A332" s="52" t="s">
        <v>29</v>
      </c>
      <c r="B332" s="38">
        <v>2188465.142</v>
      </c>
      <c r="C332" s="38">
        <v>2417960.3169999998</v>
      </c>
      <c r="D332" s="59">
        <v>2.5418706109999998</v>
      </c>
      <c r="E332" s="59"/>
      <c r="F332" s="59"/>
      <c r="G332" s="59"/>
      <c r="H332" s="132"/>
      <c r="I332" s="133"/>
      <c r="J332" s="84"/>
      <c r="K332" s="84"/>
      <c r="L332" s="84"/>
      <c r="M332" s="84"/>
    </row>
    <row r="333" spans="1:13" ht="16.5" customHeight="1" x14ac:dyDescent="0.3">
      <c r="A333" s="51" t="s">
        <v>11</v>
      </c>
      <c r="B333" s="67">
        <v>433131.85119999998</v>
      </c>
      <c r="C333" s="67">
        <v>526185.02289999998</v>
      </c>
      <c r="D333" s="58">
        <v>4.9489495369999998</v>
      </c>
      <c r="E333" s="58">
        <v>19.121754079999999</v>
      </c>
      <c r="F333" s="58">
        <v>22.529495140000002</v>
      </c>
      <c r="G333" s="58">
        <v>4.1742887169999996</v>
      </c>
      <c r="H333" s="132"/>
      <c r="I333" s="133"/>
      <c r="J333" s="84"/>
      <c r="K333" s="84"/>
      <c r="L333" s="84"/>
      <c r="M333" s="84"/>
    </row>
    <row r="334" spans="1:13" ht="16.5" customHeight="1" x14ac:dyDescent="0.3">
      <c r="A334" s="50" t="s">
        <v>7</v>
      </c>
      <c r="B334" s="38">
        <v>1725624.7819999999</v>
      </c>
      <c r="C334" s="38">
        <v>1921483.804</v>
      </c>
      <c r="D334" s="59">
        <v>2.739925886</v>
      </c>
      <c r="E334" s="59">
        <v>77.470504860000005</v>
      </c>
      <c r="F334" s="59">
        <v>80.878245919999998</v>
      </c>
      <c r="G334" s="59">
        <v>1.0979836519999999</v>
      </c>
      <c r="H334" s="132"/>
      <c r="I334" s="133"/>
      <c r="J334" s="84"/>
      <c r="K334" s="84"/>
      <c r="L334" s="84"/>
      <c r="M334" s="84"/>
    </row>
    <row r="335" spans="1:13" ht="16.5" customHeight="1" x14ac:dyDescent="0.3">
      <c r="A335" s="130" t="s">
        <v>38</v>
      </c>
      <c r="B335" s="56"/>
      <c r="C335" s="56"/>
      <c r="D335" s="60"/>
      <c r="E335" s="60"/>
      <c r="F335" s="60"/>
      <c r="G335" s="60"/>
      <c r="H335" s="132"/>
      <c r="I335" s="133"/>
      <c r="J335" s="84"/>
      <c r="K335" s="84"/>
      <c r="L335" s="84"/>
      <c r="M335" s="84"/>
    </row>
    <row r="336" spans="1:13" ht="28.5" customHeight="1" x14ac:dyDescent="0.3">
      <c r="A336" s="52" t="s">
        <v>28</v>
      </c>
      <c r="B336" s="38">
        <v>1098672.122</v>
      </c>
      <c r="C336" s="38">
        <v>1303296.034</v>
      </c>
      <c r="D336" s="59">
        <v>4.346433781</v>
      </c>
      <c r="E336" s="59"/>
      <c r="F336" s="59"/>
      <c r="G336" s="59"/>
      <c r="H336" s="132"/>
      <c r="I336" s="133"/>
      <c r="J336" s="84"/>
      <c r="K336" s="84"/>
      <c r="L336" s="84"/>
      <c r="M336" s="84"/>
    </row>
    <row r="337" spans="1:13" ht="16.5" customHeight="1" x14ac:dyDescent="0.3">
      <c r="A337" s="51" t="s">
        <v>11</v>
      </c>
      <c r="B337" s="67">
        <v>486142.44099999999</v>
      </c>
      <c r="C337" s="67">
        <v>624205.35259999998</v>
      </c>
      <c r="D337" s="58">
        <v>6.3439817170000001</v>
      </c>
      <c r="E337" s="58">
        <v>42.042240929999998</v>
      </c>
      <c r="F337" s="58">
        <v>50.410924250000001</v>
      </c>
      <c r="G337" s="58">
        <v>4.6182695620000001</v>
      </c>
      <c r="H337" s="132"/>
      <c r="I337" s="133"/>
      <c r="J337" s="84"/>
      <c r="K337" s="84"/>
      <c r="L337" s="84"/>
      <c r="M337" s="84"/>
    </row>
    <row r="338" spans="1:13" ht="16.5" customHeight="1" x14ac:dyDescent="0.3">
      <c r="A338" s="50" t="s">
        <v>7</v>
      </c>
      <c r="B338" s="38">
        <v>571321.16989999998</v>
      </c>
      <c r="C338" s="38">
        <v>720299.19290000002</v>
      </c>
      <c r="D338" s="59">
        <v>5.8847938329999998</v>
      </c>
      <c r="E338" s="59">
        <v>49.589075749999999</v>
      </c>
      <c r="F338" s="59">
        <v>57.957759070000002</v>
      </c>
      <c r="G338" s="59">
        <v>3.9701181289999998</v>
      </c>
      <c r="H338" s="132"/>
      <c r="I338" s="133"/>
      <c r="J338" s="84"/>
      <c r="K338" s="84"/>
      <c r="L338" s="84"/>
      <c r="M338" s="84"/>
    </row>
    <row r="339" spans="1:13" ht="28.5" customHeight="1" x14ac:dyDescent="0.3">
      <c r="A339" s="49" t="s">
        <v>29</v>
      </c>
      <c r="B339" s="67">
        <v>486142.44099999999</v>
      </c>
      <c r="C339" s="67">
        <v>624205.35259999998</v>
      </c>
      <c r="D339" s="58">
        <v>6.3439817170000001</v>
      </c>
      <c r="E339" s="58"/>
      <c r="F339" s="58"/>
      <c r="G339" s="58"/>
      <c r="H339" s="132"/>
      <c r="I339" s="133"/>
      <c r="J339" s="84"/>
      <c r="K339" s="84"/>
      <c r="L339" s="84"/>
      <c r="M339" s="84"/>
    </row>
    <row r="340" spans="1:13" ht="16.5" customHeight="1" x14ac:dyDescent="0.3">
      <c r="A340" s="50" t="s">
        <v>11</v>
      </c>
      <c r="B340" s="38">
        <v>131902.8708</v>
      </c>
      <c r="C340" s="38">
        <v>189572.88430000001</v>
      </c>
      <c r="D340" s="59">
        <v>9.1526268500000008</v>
      </c>
      <c r="E340" s="59">
        <v>25.151032619999999</v>
      </c>
      <c r="F340" s="59">
        <v>32.754383480000001</v>
      </c>
      <c r="G340" s="59">
        <v>6.6993053529999997</v>
      </c>
      <c r="H340" s="132"/>
      <c r="I340" s="133"/>
      <c r="J340" s="84"/>
      <c r="K340" s="84"/>
      <c r="L340" s="84"/>
      <c r="M340" s="84"/>
    </row>
    <row r="341" spans="1:13" ht="16.5" customHeight="1" x14ac:dyDescent="0.3">
      <c r="A341" s="51" t="s">
        <v>7</v>
      </c>
      <c r="B341" s="67">
        <v>340734.0491</v>
      </c>
      <c r="C341" s="67">
        <v>448137.98940000002</v>
      </c>
      <c r="D341" s="58">
        <v>6.9463646880000001</v>
      </c>
      <c r="E341" s="58">
        <v>67.245616519999999</v>
      </c>
      <c r="F341" s="58">
        <v>74.848967380000005</v>
      </c>
      <c r="G341" s="58">
        <v>2.730055245</v>
      </c>
      <c r="H341" s="132"/>
      <c r="I341" s="133"/>
      <c r="J341" s="84"/>
      <c r="K341" s="84"/>
      <c r="L341" s="84"/>
      <c r="M341" s="84"/>
    </row>
    <row r="342" spans="1:13" ht="16.5" customHeight="1" x14ac:dyDescent="0.3">
      <c r="A342" s="30" t="s">
        <v>39</v>
      </c>
      <c r="B342" s="38"/>
      <c r="C342" s="38"/>
      <c r="D342" s="59"/>
      <c r="E342" s="59"/>
      <c r="F342" s="59"/>
      <c r="G342" s="59"/>
      <c r="H342" s="132"/>
      <c r="I342" s="133"/>
      <c r="J342" s="84"/>
      <c r="K342" s="84"/>
      <c r="L342" s="84"/>
      <c r="M342" s="84"/>
    </row>
    <row r="343" spans="1:13" ht="28.5" customHeight="1" x14ac:dyDescent="0.3">
      <c r="A343" s="49" t="s">
        <v>28</v>
      </c>
      <c r="B343" s="67">
        <v>482767.15919999999</v>
      </c>
      <c r="C343" s="67">
        <v>560895.52489999996</v>
      </c>
      <c r="D343" s="58">
        <v>3.8193768640000001</v>
      </c>
      <c r="E343" s="58"/>
      <c r="F343" s="58"/>
      <c r="G343" s="58"/>
      <c r="H343" s="132"/>
      <c r="I343" s="133"/>
      <c r="J343" s="84"/>
      <c r="K343" s="84"/>
      <c r="L343" s="84"/>
      <c r="M343" s="84"/>
    </row>
    <row r="344" spans="1:13" ht="16.5" customHeight="1" x14ac:dyDescent="0.3">
      <c r="A344" s="50" t="s">
        <v>11</v>
      </c>
      <c r="B344" s="38">
        <v>208846.58790000001</v>
      </c>
      <c r="C344" s="38">
        <v>264090.74070000002</v>
      </c>
      <c r="D344" s="59">
        <v>5.959730929</v>
      </c>
      <c r="E344" s="59">
        <v>41.489101830000003</v>
      </c>
      <c r="F344" s="59">
        <v>49.141201559999999</v>
      </c>
      <c r="G344" s="59">
        <v>4.3077562010000001</v>
      </c>
      <c r="H344" s="132"/>
      <c r="I344" s="133"/>
      <c r="J344" s="84"/>
      <c r="K344" s="84"/>
      <c r="L344" s="84"/>
      <c r="M344" s="84"/>
    </row>
    <row r="345" spans="1:13" ht="16.5" customHeight="1" x14ac:dyDescent="0.3">
      <c r="A345" s="51" t="s">
        <v>7</v>
      </c>
      <c r="B345" s="67">
        <v>257194.8805</v>
      </c>
      <c r="C345" s="67">
        <v>313530.47509999998</v>
      </c>
      <c r="D345" s="58">
        <v>5.0361614499999998</v>
      </c>
      <c r="E345" s="58">
        <v>50.858798440000001</v>
      </c>
      <c r="F345" s="58">
        <v>58.510898169999997</v>
      </c>
      <c r="G345" s="58">
        <v>3.5696656710000001</v>
      </c>
      <c r="H345" s="132"/>
      <c r="I345" s="133"/>
      <c r="J345" s="84"/>
      <c r="K345" s="84"/>
      <c r="L345" s="84"/>
      <c r="M345" s="84"/>
    </row>
    <row r="346" spans="1:13" ht="28.5" customHeight="1" x14ac:dyDescent="0.3">
      <c r="A346" s="52" t="s">
        <v>29</v>
      </c>
      <c r="B346" s="38">
        <v>208846.58790000001</v>
      </c>
      <c r="C346" s="38">
        <v>264090.74070000002</v>
      </c>
      <c r="D346" s="59">
        <v>5.959730929</v>
      </c>
      <c r="E346" s="59"/>
      <c r="F346" s="59"/>
      <c r="G346" s="59"/>
      <c r="H346" s="132"/>
      <c r="I346" s="133"/>
      <c r="J346" s="84"/>
      <c r="K346" s="84"/>
      <c r="L346" s="84"/>
      <c r="M346" s="84"/>
    </row>
    <row r="347" spans="1:13" ht="16.5" customHeight="1" x14ac:dyDescent="0.3">
      <c r="A347" s="51" t="s">
        <v>11</v>
      </c>
      <c r="B347" s="67">
        <v>32768.763590000002</v>
      </c>
      <c r="C347" s="67">
        <v>53453.621030000002</v>
      </c>
      <c r="D347" s="58">
        <v>12.239859450000001</v>
      </c>
      <c r="E347" s="58">
        <v>14.160866990000001</v>
      </c>
      <c r="F347" s="58">
        <v>22.301632120000001</v>
      </c>
      <c r="G347" s="58">
        <v>11.391022830000001</v>
      </c>
      <c r="H347" s="132"/>
      <c r="I347" s="133"/>
      <c r="J347" s="84"/>
      <c r="K347" s="84"/>
      <c r="L347" s="84"/>
      <c r="M347" s="84"/>
    </row>
    <row r="348" spans="1:13" ht="16.5" customHeight="1" x14ac:dyDescent="0.3">
      <c r="A348" s="50" t="s">
        <v>7</v>
      </c>
      <c r="B348" s="38">
        <v>167817.5379</v>
      </c>
      <c r="C348" s="38">
        <v>218897.40590000001</v>
      </c>
      <c r="D348" s="59">
        <v>6.7391130229999998</v>
      </c>
      <c r="E348" s="59">
        <v>77.698367880000006</v>
      </c>
      <c r="F348" s="59">
        <v>85.839133009999998</v>
      </c>
      <c r="G348" s="59">
        <v>2.5397548419999998</v>
      </c>
      <c r="H348" s="132"/>
      <c r="I348" s="133"/>
      <c r="J348" s="84"/>
      <c r="K348" s="84"/>
      <c r="L348" s="84"/>
      <c r="M348" s="84"/>
    </row>
    <row r="349" spans="1:13" ht="16.5" customHeight="1" x14ac:dyDescent="0.3">
      <c r="A349" s="130" t="s">
        <v>40</v>
      </c>
      <c r="B349" s="56"/>
      <c r="C349" s="56"/>
      <c r="D349" s="60"/>
      <c r="E349" s="60"/>
      <c r="F349" s="60"/>
      <c r="G349" s="60"/>
      <c r="H349" s="132"/>
      <c r="I349" s="133"/>
      <c r="J349" s="84"/>
      <c r="K349" s="84"/>
      <c r="L349" s="84"/>
      <c r="M349" s="84"/>
    </row>
    <row r="350" spans="1:13" ht="28.5" customHeight="1" x14ac:dyDescent="0.3">
      <c r="A350" s="52" t="s">
        <v>28</v>
      </c>
      <c r="B350" s="38">
        <v>1401350.8459999999</v>
      </c>
      <c r="C350" s="38">
        <v>1539879.0649999999</v>
      </c>
      <c r="D350" s="59">
        <v>2.4029968770000001</v>
      </c>
      <c r="E350" s="59"/>
      <c r="F350" s="59"/>
      <c r="G350" s="59"/>
      <c r="H350" s="132"/>
      <c r="I350" s="133"/>
      <c r="J350" s="84"/>
      <c r="K350" s="84"/>
      <c r="L350" s="84"/>
      <c r="M350" s="84"/>
    </row>
    <row r="351" spans="1:13" ht="16.5" customHeight="1" x14ac:dyDescent="0.3">
      <c r="A351" s="51" t="s">
        <v>11</v>
      </c>
      <c r="B351" s="67">
        <v>556633.07239999995</v>
      </c>
      <c r="C351" s="67">
        <v>650735.6422</v>
      </c>
      <c r="D351" s="58">
        <v>3.9765412690000002</v>
      </c>
      <c r="E351" s="58">
        <v>38.599888040000003</v>
      </c>
      <c r="F351" s="58">
        <v>43.499692809999999</v>
      </c>
      <c r="G351" s="58">
        <v>3.0449612130000001</v>
      </c>
      <c r="H351" s="132"/>
      <c r="I351" s="133"/>
      <c r="J351" s="84"/>
      <c r="K351" s="84"/>
      <c r="L351" s="84"/>
      <c r="M351" s="84"/>
    </row>
    <row r="352" spans="1:13" ht="16.5" customHeight="1" x14ac:dyDescent="0.3">
      <c r="A352" s="50" t="s">
        <v>7</v>
      </c>
      <c r="B352" s="38">
        <v>813910.64930000005</v>
      </c>
      <c r="C352" s="38">
        <v>919950.54740000004</v>
      </c>
      <c r="D352" s="59">
        <v>3.1203183349999999</v>
      </c>
      <c r="E352" s="59">
        <v>56.500307190000001</v>
      </c>
      <c r="F352" s="59">
        <v>61.400111959999997</v>
      </c>
      <c r="G352" s="59">
        <v>2.1203490290000002</v>
      </c>
      <c r="H352" s="132"/>
      <c r="I352" s="133"/>
      <c r="J352" s="84"/>
      <c r="K352" s="84"/>
      <c r="L352" s="84"/>
      <c r="M352" s="84"/>
    </row>
    <row r="353" spans="1:13" ht="28.5" customHeight="1" x14ac:dyDescent="0.3">
      <c r="A353" s="49" t="s">
        <v>29</v>
      </c>
      <c r="B353" s="67">
        <v>556633.07239999995</v>
      </c>
      <c r="C353" s="67">
        <v>650735.6422</v>
      </c>
      <c r="D353" s="58">
        <v>3.9765412690000002</v>
      </c>
      <c r="E353" s="58"/>
      <c r="F353" s="58"/>
      <c r="G353" s="58"/>
      <c r="H353" s="132"/>
      <c r="I353" s="133"/>
      <c r="J353" s="84"/>
      <c r="K353" s="84"/>
      <c r="L353" s="84"/>
      <c r="M353" s="84"/>
    </row>
    <row r="354" spans="1:13" ht="16.5" customHeight="1" x14ac:dyDescent="0.3">
      <c r="A354" s="50" t="s">
        <v>11</v>
      </c>
      <c r="B354" s="38">
        <v>98494.725980000003</v>
      </c>
      <c r="C354" s="38">
        <v>138185.8763</v>
      </c>
      <c r="D354" s="59">
        <v>8.5560822000000005</v>
      </c>
      <c r="E354" s="59">
        <v>16.621936229999999</v>
      </c>
      <c r="F354" s="59">
        <v>22.584082510000002</v>
      </c>
      <c r="G354" s="59">
        <v>7.7587867050000003</v>
      </c>
      <c r="H354" s="132"/>
      <c r="I354" s="133"/>
      <c r="J354" s="84"/>
      <c r="K354" s="84"/>
      <c r="L354" s="84"/>
      <c r="M354" s="84"/>
    </row>
    <row r="355" spans="1:13" ht="16.5" customHeight="1" x14ac:dyDescent="0.3">
      <c r="A355" s="51" t="s">
        <v>7</v>
      </c>
      <c r="B355" s="67">
        <v>442721.25770000002</v>
      </c>
      <c r="C355" s="67">
        <v>527966.85459999996</v>
      </c>
      <c r="D355" s="58">
        <v>4.4805999959999996</v>
      </c>
      <c r="E355" s="58">
        <v>77.415917489999998</v>
      </c>
      <c r="F355" s="58">
        <v>83.378063769999997</v>
      </c>
      <c r="G355" s="58">
        <v>1.891806737</v>
      </c>
      <c r="H355" s="132"/>
      <c r="I355" s="133"/>
      <c r="J355" s="84"/>
      <c r="K355" s="84"/>
      <c r="L355" s="84"/>
      <c r="M355" s="84"/>
    </row>
    <row r="356" spans="1:13" ht="16.5" customHeight="1" x14ac:dyDescent="0.3">
      <c r="A356" s="30" t="s">
        <v>41</v>
      </c>
      <c r="B356" s="38"/>
      <c r="C356" s="38"/>
      <c r="D356" s="59"/>
      <c r="E356" s="59"/>
      <c r="F356" s="59"/>
      <c r="G356" s="59"/>
      <c r="H356" s="132"/>
      <c r="I356" s="133"/>
      <c r="J356" s="84"/>
      <c r="K356" s="84"/>
      <c r="L356" s="84"/>
      <c r="M356" s="84"/>
    </row>
    <row r="357" spans="1:13" ht="28.5" customHeight="1" x14ac:dyDescent="0.3">
      <c r="A357" s="49" t="s">
        <v>28</v>
      </c>
      <c r="B357" s="67">
        <v>2072697.193</v>
      </c>
      <c r="C357" s="67">
        <v>2254398.6039999998</v>
      </c>
      <c r="D357" s="58">
        <v>2.1424254490000001</v>
      </c>
      <c r="E357" s="58"/>
      <c r="F357" s="58"/>
      <c r="G357" s="58"/>
      <c r="H357" s="132"/>
      <c r="I357" s="133"/>
      <c r="J357" s="84"/>
      <c r="K357" s="84"/>
      <c r="L357" s="84"/>
      <c r="M357" s="84"/>
    </row>
    <row r="358" spans="1:13" ht="16.5" customHeight="1" x14ac:dyDescent="0.3">
      <c r="A358" s="50" t="s">
        <v>11</v>
      </c>
      <c r="B358" s="38">
        <v>848402.34710000001</v>
      </c>
      <c r="C358" s="38">
        <v>967369.27590000001</v>
      </c>
      <c r="D358" s="59">
        <v>3.3427889209999999</v>
      </c>
      <c r="E358" s="59">
        <v>39.82002739</v>
      </c>
      <c r="F358" s="59">
        <v>44.105621960000001</v>
      </c>
      <c r="G358" s="59">
        <v>2.6053153710000001</v>
      </c>
      <c r="H358" s="132"/>
      <c r="I358" s="133"/>
      <c r="J358" s="84"/>
      <c r="K358" s="84"/>
      <c r="L358" s="84"/>
      <c r="M358" s="84"/>
    </row>
    <row r="359" spans="1:13" ht="16.5" customHeight="1" x14ac:dyDescent="0.3">
      <c r="A359" s="51" t="s">
        <v>7</v>
      </c>
      <c r="B359" s="67">
        <v>1184820.4920000001</v>
      </c>
      <c r="C359" s="67">
        <v>1326503.683</v>
      </c>
      <c r="D359" s="58">
        <v>2.878455234</v>
      </c>
      <c r="E359" s="58">
        <v>55.894378039999999</v>
      </c>
      <c r="F359" s="58">
        <v>60.17997261</v>
      </c>
      <c r="G359" s="58">
        <v>1.8837304109999999</v>
      </c>
      <c r="H359" s="132"/>
      <c r="I359" s="133"/>
      <c r="J359" s="84"/>
      <c r="K359" s="84"/>
      <c r="L359" s="84"/>
      <c r="M359" s="84"/>
    </row>
    <row r="360" spans="1:13" ht="28.5" customHeight="1" x14ac:dyDescent="0.3">
      <c r="A360" s="52" t="s">
        <v>29</v>
      </c>
      <c r="B360" s="38">
        <v>848402.34710000001</v>
      </c>
      <c r="C360" s="38">
        <v>967369.27590000001</v>
      </c>
      <c r="D360" s="59">
        <v>3.3427889209999999</v>
      </c>
      <c r="E360" s="59"/>
      <c r="F360" s="59"/>
      <c r="G360" s="59"/>
      <c r="H360" s="132"/>
      <c r="I360" s="133"/>
      <c r="J360" s="84"/>
      <c r="K360" s="84"/>
      <c r="L360" s="84"/>
      <c r="M360" s="84"/>
    </row>
    <row r="361" spans="1:13" ht="16.5" customHeight="1" x14ac:dyDescent="0.3">
      <c r="A361" s="51" t="s">
        <v>11</v>
      </c>
      <c r="B361" s="67">
        <v>134551.31090000001</v>
      </c>
      <c r="C361" s="67">
        <v>180386.82130000001</v>
      </c>
      <c r="D361" s="58">
        <v>7.4254153709999997</v>
      </c>
      <c r="E361" s="58">
        <v>15.07596442</v>
      </c>
      <c r="F361" s="58">
        <v>19.61321435</v>
      </c>
      <c r="G361" s="58">
        <v>6.6733301630000001</v>
      </c>
      <c r="H361" s="132"/>
      <c r="I361" s="133"/>
      <c r="J361" s="84"/>
      <c r="K361" s="84"/>
      <c r="L361" s="84"/>
      <c r="M361" s="84"/>
    </row>
    <row r="362" spans="1:13" ht="16.5" customHeight="1" x14ac:dyDescent="0.3">
      <c r="A362" s="50" t="s">
        <v>7</v>
      </c>
      <c r="B362" s="38">
        <v>696868.14419999998</v>
      </c>
      <c r="C362" s="38">
        <v>803965.34669999999</v>
      </c>
      <c r="D362" s="59">
        <v>3.6407389750000001</v>
      </c>
      <c r="E362" s="59">
        <v>80.386785649999993</v>
      </c>
      <c r="F362" s="59">
        <v>84.924035579999995</v>
      </c>
      <c r="G362" s="59">
        <v>1.4003459739999999</v>
      </c>
      <c r="H362" s="132"/>
      <c r="I362" s="133"/>
      <c r="J362" s="84"/>
      <c r="K362" s="84"/>
      <c r="L362" s="84"/>
      <c r="M362" s="84"/>
    </row>
    <row r="363" spans="1:13" ht="16.5" customHeight="1" x14ac:dyDescent="0.3">
      <c r="A363" s="130" t="s">
        <v>42</v>
      </c>
      <c r="B363" s="56"/>
      <c r="C363" s="56"/>
      <c r="D363" s="60"/>
      <c r="E363" s="60"/>
      <c r="F363" s="60"/>
      <c r="G363" s="60"/>
      <c r="H363" s="132"/>
      <c r="I363" s="133"/>
      <c r="J363" s="84"/>
      <c r="K363" s="84"/>
      <c r="L363" s="84"/>
      <c r="M363" s="84"/>
    </row>
    <row r="364" spans="1:13" ht="28.5" customHeight="1" x14ac:dyDescent="0.3">
      <c r="A364" s="52" t="s">
        <v>28</v>
      </c>
      <c r="B364" s="38">
        <v>0</v>
      </c>
      <c r="C364" s="38">
        <v>0</v>
      </c>
      <c r="D364" s="59">
        <v>0</v>
      </c>
      <c r="E364" s="59">
        <v>0</v>
      </c>
      <c r="F364" s="59">
        <v>0</v>
      </c>
      <c r="G364" s="59">
        <v>0</v>
      </c>
      <c r="H364" s="132"/>
      <c r="I364" s="133"/>
      <c r="J364" s="84"/>
      <c r="K364" s="84"/>
      <c r="L364" s="84"/>
      <c r="M364" s="84"/>
    </row>
    <row r="365" spans="1:13" ht="16.5" customHeight="1" x14ac:dyDescent="0.3">
      <c r="A365" s="51" t="s">
        <v>11</v>
      </c>
      <c r="B365" s="67">
        <v>0</v>
      </c>
      <c r="C365" s="67">
        <v>0</v>
      </c>
      <c r="D365" s="58">
        <v>0</v>
      </c>
      <c r="E365" s="58">
        <v>0</v>
      </c>
      <c r="F365" s="58">
        <v>0</v>
      </c>
      <c r="G365" s="58">
        <v>0</v>
      </c>
      <c r="H365" s="132"/>
      <c r="I365" s="133"/>
      <c r="J365" s="84"/>
      <c r="K365" s="84"/>
      <c r="L365" s="84"/>
      <c r="M365" s="84"/>
    </row>
    <row r="366" spans="1:13" ht="16.5" customHeight="1" x14ac:dyDescent="0.3">
      <c r="A366" s="50" t="s">
        <v>7</v>
      </c>
      <c r="B366" s="38">
        <v>0</v>
      </c>
      <c r="C366" s="38">
        <v>0</v>
      </c>
      <c r="D366" s="59">
        <v>0</v>
      </c>
      <c r="E366" s="59">
        <v>0</v>
      </c>
      <c r="F366" s="59">
        <v>0</v>
      </c>
      <c r="G366" s="59">
        <v>0</v>
      </c>
      <c r="H366" s="132"/>
      <c r="I366" s="133"/>
      <c r="J366" s="84"/>
      <c r="K366" s="84"/>
      <c r="L366" s="84"/>
      <c r="M366" s="84"/>
    </row>
    <row r="367" spans="1:13" ht="28.5" customHeight="1" x14ac:dyDescent="0.3">
      <c r="A367" s="49" t="s">
        <v>29</v>
      </c>
      <c r="B367" s="67">
        <v>0</v>
      </c>
      <c r="C367" s="67">
        <v>0</v>
      </c>
      <c r="D367" s="58">
        <v>0</v>
      </c>
      <c r="E367" s="58">
        <v>0</v>
      </c>
      <c r="F367" s="58">
        <v>0</v>
      </c>
      <c r="G367" s="58">
        <v>0</v>
      </c>
      <c r="H367" s="132"/>
      <c r="I367" s="133"/>
      <c r="J367" s="84"/>
      <c r="K367" s="84"/>
      <c r="L367" s="84"/>
      <c r="M367" s="84"/>
    </row>
    <row r="368" spans="1:13" ht="16.5" customHeight="1" x14ac:dyDescent="0.3">
      <c r="A368" s="50" t="s">
        <v>11</v>
      </c>
      <c r="B368" s="38">
        <v>0</v>
      </c>
      <c r="C368" s="38">
        <v>0</v>
      </c>
      <c r="D368" s="59">
        <v>0</v>
      </c>
      <c r="E368" s="59">
        <v>0</v>
      </c>
      <c r="F368" s="59">
        <v>0</v>
      </c>
      <c r="G368" s="59">
        <v>0</v>
      </c>
      <c r="H368" s="132"/>
      <c r="I368" s="133"/>
      <c r="J368" s="84"/>
      <c r="K368" s="84"/>
      <c r="L368" s="84"/>
      <c r="M368" s="84"/>
    </row>
    <row r="369" spans="1:13" ht="16.5" customHeight="1" x14ac:dyDescent="0.3">
      <c r="A369" s="57" t="s">
        <v>7</v>
      </c>
      <c r="B369" s="68">
        <v>0</v>
      </c>
      <c r="C369" s="68">
        <v>0</v>
      </c>
      <c r="D369" s="61">
        <v>0</v>
      </c>
      <c r="E369" s="61">
        <v>0</v>
      </c>
      <c r="F369" s="61">
        <v>0</v>
      </c>
      <c r="G369" s="61">
        <v>0</v>
      </c>
      <c r="H369" s="132"/>
      <c r="I369" s="133"/>
      <c r="J369" s="84"/>
      <c r="K369" s="84"/>
      <c r="L369" s="84"/>
      <c r="M369" s="84"/>
    </row>
    <row r="370" spans="1:13" x14ac:dyDescent="0.3">
      <c r="E370" s="84"/>
      <c r="F370" s="84"/>
      <c r="G370" s="84"/>
      <c r="H370" s="132"/>
      <c r="I370" s="133"/>
      <c r="J370" s="84"/>
      <c r="K370" s="84"/>
      <c r="L370" s="84"/>
      <c r="M370" s="84"/>
    </row>
    <row r="371" spans="1:13" x14ac:dyDescent="0.3">
      <c r="A371" s="130" t="s">
        <v>95</v>
      </c>
      <c r="E371" s="84"/>
      <c r="F371" s="84"/>
      <c r="G371" s="84"/>
      <c r="H371" s="132"/>
      <c r="I371" s="133"/>
      <c r="J371" s="84"/>
      <c r="K371" s="84"/>
      <c r="L371" s="84"/>
      <c r="M371" s="84"/>
    </row>
    <row r="372" spans="1:13" x14ac:dyDescent="0.3">
      <c r="A372" s="130" t="s">
        <v>120</v>
      </c>
      <c r="E372" s="84"/>
      <c r="F372" s="84"/>
      <c r="G372" s="84"/>
      <c r="H372" s="132"/>
      <c r="I372" s="133"/>
      <c r="J372" s="84"/>
      <c r="K372" s="84"/>
      <c r="L372" s="84"/>
      <c r="M372" s="84"/>
    </row>
    <row r="373" spans="1:13" x14ac:dyDescent="0.3">
      <c r="A373" s="130" t="s">
        <v>0</v>
      </c>
      <c r="E373" s="84"/>
      <c r="F373" s="84"/>
      <c r="G373" s="84"/>
      <c r="H373" s="132"/>
      <c r="I373" s="133"/>
      <c r="J373" s="84"/>
      <c r="K373" s="84"/>
      <c r="L373" s="84"/>
      <c r="M373" s="84"/>
    </row>
    <row r="374" spans="1:13" x14ac:dyDescent="0.3">
      <c r="A374" s="130" t="s">
        <v>58</v>
      </c>
      <c r="E374" s="84"/>
      <c r="F374" s="84"/>
      <c r="G374" s="84"/>
      <c r="H374" s="132"/>
      <c r="I374" s="133"/>
      <c r="J374" s="84"/>
      <c r="K374" s="84"/>
      <c r="L374" s="84"/>
      <c r="M374" s="84"/>
    </row>
    <row r="375" spans="1:13" x14ac:dyDescent="0.3">
      <c r="A375" s="130"/>
      <c r="B375" s="169" t="s">
        <v>137</v>
      </c>
      <c r="C375" s="207"/>
      <c r="D375" s="170"/>
      <c r="E375" s="169" t="s">
        <v>137</v>
      </c>
      <c r="F375" s="207"/>
      <c r="G375" s="170"/>
      <c r="H375" s="132"/>
      <c r="I375" s="133"/>
      <c r="J375" s="84"/>
      <c r="K375" s="84"/>
      <c r="L375" s="84"/>
      <c r="M375" s="84"/>
    </row>
    <row r="376" spans="1:13" x14ac:dyDescent="0.3">
      <c r="A376" s="130"/>
      <c r="B376" s="169" t="s">
        <v>49</v>
      </c>
      <c r="C376" s="207"/>
      <c r="D376" s="170"/>
      <c r="E376" s="169" t="s">
        <v>50</v>
      </c>
      <c r="F376" s="207"/>
      <c r="G376" s="170"/>
      <c r="H376" s="132"/>
      <c r="I376" s="133"/>
      <c r="J376" s="84"/>
      <c r="K376" s="84"/>
      <c r="L376" s="84"/>
      <c r="M376" s="84"/>
    </row>
    <row r="377" spans="1:13" x14ac:dyDescent="0.3">
      <c r="A377" s="21"/>
      <c r="B377" s="27" t="s">
        <v>59</v>
      </c>
      <c r="C377" s="27" t="s">
        <v>60</v>
      </c>
      <c r="D377" s="27" t="s">
        <v>61</v>
      </c>
      <c r="E377" s="27" t="s">
        <v>59</v>
      </c>
      <c r="F377" s="27" t="s">
        <v>60</v>
      </c>
      <c r="G377" s="27" t="s">
        <v>61</v>
      </c>
      <c r="H377" s="132"/>
      <c r="I377" s="133"/>
      <c r="J377" s="84"/>
      <c r="K377" s="84"/>
      <c r="L377" s="84"/>
      <c r="M377" s="84"/>
    </row>
    <row r="378" spans="1:13" x14ac:dyDescent="0.3">
      <c r="A378" s="30" t="s">
        <v>119</v>
      </c>
      <c r="B378" s="38">
        <v>458.57286219999997</v>
      </c>
      <c r="C378" s="38">
        <v>3053.3791639999999</v>
      </c>
      <c r="D378" s="59">
        <v>37.696436519999999</v>
      </c>
      <c r="E378" s="59">
        <v>9.4120439E-2</v>
      </c>
      <c r="F378" s="59">
        <v>0.638057243</v>
      </c>
      <c r="G378" s="59">
        <v>37.90320088</v>
      </c>
      <c r="H378" s="132"/>
      <c r="I378" s="133"/>
      <c r="J378" s="84"/>
      <c r="K378" s="84"/>
      <c r="L378" s="84"/>
      <c r="M378" s="84"/>
    </row>
    <row r="379" spans="1:13" x14ac:dyDescent="0.3">
      <c r="A379" s="74" t="s">
        <v>118</v>
      </c>
      <c r="B379" s="67">
        <v>690.53657520000002</v>
      </c>
      <c r="C379" s="67">
        <v>8701.4632380000003</v>
      </c>
      <c r="D379" s="58">
        <v>43.517968080000003</v>
      </c>
      <c r="E379" s="58">
        <v>0.14629234199999999</v>
      </c>
      <c r="F379" s="58">
        <v>1.811767621</v>
      </c>
      <c r="G379" s="58">
        <v>43.396642649999997</v>
      </c>
      <c r="H379" s="132"/>
      <c r="I379" s="133"/>
      <c r="J379" s="84"/>
      <c r="K379" s="84"/>
      <c r="L379" s="84"/>
      <c r="M379" s="84"/>
    </row>
    <row r="380" spans="1:13" x14ac:dyDescent="0.3">
      <c r="A380" s="30" t="s">
        <v>117</v>
      </c>
      <c r="B380" s="38">
        <v>3971.2699080000002</v>
      </c>
      <c r="C380" s="38">
        <v>19235.390469999998</v>
      </c>
      <c r="D380" s="59">
        <v>33.558540899999997</v>
      </c>
      <c r="E380" s="59">
        <v>0.84535077800000002</v>
      </c>
      <c r="F380" s="59">
        <v>3.9928129220000002</v>
      </c>
      <c r="G380" s="59">
        <v>33.191271159999999</v>
      </c>
      <c r="H380" s="132"/>
      <c r="I380" s="133"/>
      <c r="J380" s="84"/>
      <c r="K380" s="84"/>
      <c r="L380" s="84"/>
      <c r="M380" s="84"/>
    </row>
    <row r="381" spans="1:13" x14ac:dyDescent="0.3">
      <c r="A381" s="74" t="s">
        <v>93</v>
      </c>
      <c r="B381" s="67">
        <v>2113.4682469999998</v>
      </c>
      <c r="C381" s="67">
        <v>6327.5345600000001</v>
      </c>
      <c r="D381" s="58">
        <v>25.471308109999999</v>
      </c>
      <c r="E381" s="58">
        <v>0.43583571399999999</v>
      </c>
      <c r="F381" s="58">
        <v>1.323958789</v>
      </c>
      <c r="G381" s="58">
        <v>25.748689259999999</v>
      </c>
      <c r="H381" s="132"/>
      <c r="I381" s="133"/>
      <c r="J381" s="84"/>
      <c r="K381" s="84"/>
      <c r="L381" s="84"/>
      <c r="M381" s="84"/>
    </row>
    <row r="382" spans="1:13" x14ac:dyDescent="0.3">
      <c r="A382" s="30" t="s">
        <v>94</v>
      </c>
      <c r="B382" s="38">
        <v>1387.5974630000001</v>
      </c>
      <c r="C382" s="38">
        <v>6991.3542230000003</v>
      </c>
      <c r="D382" s="59">
        <v>34.121924530000001</v>
      </c>
      <c r="E382" s="59">
        <v>0.28800622199999998</v>
      </c>
      <c r="F382" s="59">
        <v>1.458851758</v>
      </c>
      <c r="G382" s="59">
        <v>34.196836709999999</v>
      </c>
      <c r="H382" s="132"/>
      <c r="I382" s="133"/>
      <c r="J382" s="84"/>
      <c r="K382" s="84"/>
      <c r="L382" s="84"/>
      <c r="M382" s="84"/>
    </row>
    <row r="383" spans="1:13" x14ac:dyDescent="0.3">
      <c r="A383" s="77" t="s">
        <v>116</v>
      </c>
      <c r="B383" s="68">
        <v>417483.85399999999</v>
      </c>
      <c r="C383" s="68">
        <v>509236.58110000001</v>
      </c>
      <c r="D383" s="61">
        <v>5.0514280339999997</v>
      </c>
      <c r="E383" s="61">
        <v>94.867694720000003</v>
      </c>
      <c r="F383" s="61">
        <v>98.336544709999998</v>
      </c>
      <c r="G383" s="61">
        <v>0.91603653699999998</v>
      </c>
      <c r="H383" s="132"/>
      <c r="I383" s="133"/>
      <c r="J383" s="84"/>
      <c r="K383" s="84"/>
      <c r="L383" s="84"/>
      <c r="M383" s="84"/>
    </row>
    <row r="387" spans="1:9" x14ac:dyDescent="0.3">
      <c r="A387" s="171" t="s">
        <v>6</v>
      </c>
      <c r="B387" s="172"/>
      <c r="C387" s="172"/>
      <c r="D387" s="172"/>
      <c r="E387" s="172"/>
      <c r="F387" s="172"/>
      <c r="G387" s="172"/>
      <c r="H387" s="172"/>
      <c r="I387" s="173"/>
    </row>
    <row r="388" spans="1:9" x14ac:dyDescent="0.3">
      <c r="A388" s="157" t="s">
        <v>146</v>
      </c>
      <c r="B388" s="158"/>
      <c r="C388" s="158"/>
      <c r="D388" s="158"/>
      <c r="E388" s="158"/>
      <c r="F388" s="158"/>
      <c r="G388" s="158"/>
      <c r="H388" s="158"/>
      <c r="I388" s="159"/>
    </row>
    <row r="389" spans="1:9" x14ac:dyDescent="0.3">
      <c r="A389" s="208" t="s">
        <v>147</v>
      </c>
      <c r="B389" s="209"/>
      <c r="C389" s="209"/>
      <c r="D389" s="209"/>
      <c r="E389" s="209"/>
      <c r="F389" s="209"/>
      <c r="G389" s="209"/>
      <c r="H389" s="209"/>
      <c r="I389" s="210"/>
    </row>
    <row r="390" spans="1:9" x14ac:dyDescent="0.3">
      <c r="A390" s="208"/>
      <c r="B390" s="209"/>
      <c r="C390" s="209"/>
      <c r="D390" s="209"/>
      <c r="E390" s="209"/>
      <c r="F390" s="209"/>
      <c r="G390" s="209"/>
      <c r="H390" s="209"/>
      <c r="I390" s="210"/>
    </row>
    <row r="391" spans="1:9" x14ac:dyDescent="0.3">
      <c r="A391" s="211"/>
      <c r="B391" s="212"/>
      <c r="C391" s="212"/>
      <c r="D391" s="212"/>
      <c r="E391" s="212"/>
      <c r="F391" s="212"/>
      <c r="G391" s="212"/>
      <c r="H391" s="212"/>
      <c r="I391" s="213"/>
    </row>
  </sheetData>
  <mergeCells count="42">
    <mergeCell ref="A389:I391"/>
    <mergeCell ref="B14:D14"/>
    <mergeCell ref="E14:G14"/>
    <mergeCell ref="A1:K1"/>
    <mergeCell ref="A3:S4"/>
    <mergeCell ref="A5:S7"/>
    <mergeCell ref="B13:D13"/>
    <mergeCell ref="E13:G13"/>
    <mergeCell ref="B33:D33"/>
    <mergeCell ref="E33:G33"/>
    <mergeCell ref="B34:D34"/>
    <mergeCell ref="E34:G34"/>
    <mergeCell ref="B65:D65"/>
    <mergeCell ref="E65:G65"/>
    <mergeCell ref="B66:D66"/>
    <mergeCell ref="E66:G66"/>
    <mergeCell ref="B88:D88"/>
    <mergeCell ref="E88:G88"/>
    <mergeCell ref="B89:D89"/>
    <mergeCell ref="E89:G89"/>
    <mergeCell ref="B127:D127"/>
    <mergeCell ref="E127:G127"/>
    <mergeCell ref="B128:D128"/>
    <mergeCell ref="E128:G128"/>
    <mergeCell ref="B186:D186"/>
    <mergeCell ref="E186:G186"/>
    <mergeCell ref="B187:D187"/>
    <mergeCell ref="E187:G187"/>
    <mergeCell ref="B296:D296"/>
    <mergeCell ref="E296:G296"/>
    <mergeCell ref="B297:D297"/>
    <mergeCell ref="E297:G297"/>
    <mergeCell ref="B376:D376"/>
    <mergeCell ref="E376:G376"/>
    <mergeCell ref="A387:I387"/>
    <mergeCell ref="A388:I388"/>
    <mergeCell ref="B325:D325"/>
    <mergeCell ref="E325:G325"/>
    <mergeCell ref="B326:D326"/>
    <mergeCell ref="E326:G326"/>
    <mergeCell ref="B375:D375"/>
    <mergeCell ref="E375:G375"/>
  </mergeCells>
  <conditionalFormatting sqref="B1:M12 B384:M388 H16:I383 B392:M1048576 J389:M391">
    <cfRule type="cellIs" dxfId="69" priority="155" operator="lessThan">
      <formula>0</formula>
    </cfRule>
  </conditionalFormatting>
  <conditionalFormatting sqref="B16:D32 B36:D64 B68:D87 B91:D126">
    <cfRule type="cellIs" dxfId="68" priority="69" operator="lessThan">
      <formula>0</formula>
    </cfRule>
  </conditionalFormatting>
  <conditionalFormatting sqref="B130:D185 B189:D295 B299:D324 B328:D374">
    <cfRule type="cellIs" dxfId="67" priority="68" operator="lessThan">
      <formula>0</formula>
    </cfRule>
  </conditionalFormatting>
  <conditionalFormatting sqref="B378:D383">
    <cfRule type="cellIs" dxfId="66" priority="67" operator="lessThan">
      <formula>0</formula>
    </cfRule>
  </conditionalFormatting>
  <conditionalFormatting sqref="B13">
    <cfRule type="cellIs" dxfId="65" priority="66" operator="lessThan">
      <formula>0</formula>
    </cfRule>
  </conditionalFormatting>
  <conditionalFormatting sqref="B15:D15">
    <cfRule type="cellIs" dxfId="64" priority="65" operator="lessThan">
      <formula>0</formula>
    </cfRule>
  </conditionalFormatting>
  <conditionalFormatting sqref="B14:D14">
    <cfRule type="cellIs" dxfId="63" priority="64" operator="lessThan">
      <formula>0</formula>
    </cfRule>
  </conditionalFormatting>
  <conditionalFormatting sqref="B35:D35">
    <cfRule type="cellIs" dxfId="62" priority="63" operator="lessThan">
      <formula>0</formula>
    </cfRule>
  </conditionalFormatting>
  <conditionalFormatting sqref="B34:D34">
    <cfRule type="cellIs" dxfId="61" priority="62" operator="lessThan">
      <formula>0</formula>
    </cfRule>
  </conditionalFormatting>
  <conditionalFormatting sqref="B67:D67">
    <cfRule type="cellIs" dxfId="60" priority="61" operator="lessThan">
      <formula>0</formula>
    </cfRule>
  </conditionalFormatting>
  <conditionalFormatting sqref="B66:D66">
    <cfRule type="cellIs" dxfId="59" priority="60" operator="lessThan">
      <formula>0</formula>
    </cfRule>
  </conditionalFormatting>
  <conditionalFormatting sqref="B90:D90">
    <cfRule type="cellIs" dxfId="58" priority="59" operator="lessThan">
      <formula>0</formula>
    </cfRule>
  </conditionalFormatting>
  <conditionalFormatting sqref="B89:D89">
    <cfRule type="cellIs" dxfId="57" priority="58" operator="lessThan">
      <formula>0</formula>
    </cfRule>
  </conditionalFormatting>
  <conditionalFormatting sqref="B129:D129">
    <cfRule type="cellIs" dxfId="56" priority="57" operator="lessThan">
      <formula>0</formula>
    </cfRule>
  </conditionalFormatting>
  <conditionalFormatting sqref="B128:D128">
    <cfRule type="cellIs" dxfId="55" priority="56" operator="lessThan">
      <formula>0</formula>
    </cfRule>
  </conditionalFormatting>
  <conditionalFormatting sqref="B188:D188">
    <cfRule type="cellIs" dxfId="54" priority="55" operator="lessThan">
      <formula>0</formula>
    </cfRule>
  </conditionalFormatting>
  <conditionalFormatting sqref="B187:D187">
    <cfRule type="cellIs" dxfId="53" priority="54" operator="lessThan">
      <formula>0</formula>
    </cfRule>
  </conditionalFormatting>
  <conditionalFormatting sqref="B298:D298">
    <cfRule type="cellIs" dxfId="52" priority="53" operator="lessThan">
      <formula>0</formula>
    </cfRule>
  </conditionalFormatting>
  <conditionalFormatting sqref="B297:D297">
    <cfRule type="cellIs" dxfId="51" priority="52" operator="lessThan">
      <formula>0</formula>
    </cfRule>
  </conditionalFormatting>
  <conditionalFormatting sqref="B327:D327">
    <cfRule type="cellIs" dxfId="50" priority="51" operator="lessThan">
      <formula>0</formula>
    </cfRule>
  </conditionalFormatting>
  <conditionalFormatting sqref="B326:D326">
    <cfRule type="cellIs" dxfId="49" priority="50" operator="lessThan">
      <formula>0</formula>
    </cfRule>
  </conditionalFormatting>
  <conditionalFormatting sqref="B377:D377">
    <cfRule type="cellIs" dxfId="48" priority="49" operator="lessThan">
      <formula>0</formula>
    </cfRule>
  </conditionalFormatting>
  <conditionalFormatting sqref="B376:D376">
    <cfRule type="cellIs" dxfId="47" priority="48" operator="lessThan">
      <formula>0</formula>
    </cfRule>
  </conditionalFormatting>
  <conditionalFormatting sqref="E14:G14">
    <cfRule type="cellIs" dxfId="46" priority="47" operator="lessThan">
      <formula>0</formula>
    </cfRule>
  </conditionalFormatting>
  <conditionalFormatting sqref="E15:G15">
    <cfRule type="cellIs" dxfId="45" priority="46" operator="lessThan">
      <formula>0</formula>
    </cfRule>
  </conditionalFormatting>
  <conditionalFormatting sqref="E34:G34">
    <cfRule type="cellIs" dxfId="44" priority="45" operator="lessThan">
      <formula>0</formula>
    </cfRule>
  </conditionalFormatting>
  <conditionalFormatting sqref="E35:G35">
    <cfRule type="cellIs" dxfId="43" priority="44" operator="lessThan">
      <formula>0</formula>
    </cfRule>
  </conditionalFormatting>
  <conditionalFormatting sqref="E66:G66">
    <cfRule type="cellIs" dxfId="42" priority="43" operator="lessThan">
      <formula>0</formula>
    </cfRule>
  </conditionalFormatting>
  <conditionalFormatting sqref="E67:G67">
    <cfRule type="cellIs" dxfId="41" priority="42" operator="lessThan">
      <formula>0</formula>
    </cfRule>
  </conditionalFormatting>
  <conditionalFormatting sqref="E89:G89">
    <cfRule type="cellIs" dxfId="40" priority="41" operator="lessThan">
      <formula>0</formula>
    </cfRule>
  </conditionalFormatting>
  <conditionalFormatting sqref="E90:G90">
    <cfRule type="cellIs" dxfId="39" priority="40" operator="lessThan">
      <formula>0</formula>
    </cfRule>
  </conditionalFormatting>
  <conditionalFormatting sqref="E128:G128">
    <cfRule type="cellIs" dxfId="38" priority="39" operator="lessThan">
      <formula>0</formula>
    </cfRule>
  </conditionalFormatting>
  <conditionalFormatting sqref="E129:G129">
    <cfRule type="cellIs" dxfId="37" priority="38" operator="lessThan">
      <formula>0</formula>
    </cfRule>
  </conditionalFormatting>
  <conditionalFormatting sqref="E187:G187">
    <cfRule type="cellIs" dxfId="36" priority="37" operator="lessThan">
      <formula>0</formula>
    </cfRule>
  </conditionalFormatting>
  <conditionalFormatting sqref="E188:G188">
    <cfRule type="cellIs" dxfId="35" priority="36" operator="lessThan">
      <formula>0</formula>
    </cfRule>
  </conditionalFormatting>
  <conditionalFormatting sqref="E297:G297">
    <cfRule type="cellIs" dxfId="34" priority="35" operator="lessThan">
      <formula>0</formula>
    </cfRule>
  </conditionalFormatting>
  <conditionalFormatting sqref="E298:G298">
    <cfRule type="cellIs" dxfId="33" priority="34" operator="lessThan">
      <formula>0</formula>
    </cfRule>
  </conditionalFormatting>
  <conditionalFormatting sqref="E326:G326">
    <cfRule type="cellIs" dxfId="32" priority="33" operator="lessThan">
      <formula>0</formula>
    </cfRule>
  </conditionalFormatting>
  <conditionalFormatting sqref="E327:G327">
    <cfRule type="cellIs" dxfId="31" priority="32" operator="lessThan">
      <formula>0</formula>
    </cfRule>
  </conditionalFormatting>
  <conditionalFormatting sqref="E376:G376">
    <cfRule type="cellIs" dxfId="30" priority="31" operator="lessThan">
      <formula>0</formula>
    </cfRule>
  </conditionalFormatting>
  <conditionalFormatting sqref="E377:G377">
    <cfRule type="cellIs" dxfId="29" priority="30" operator="lessThan">
      <formula>0</formula>
    </cfRule>
  </conditionalFormatting>
  <conditionalFormatting sqref="E16:G27">
    <cfRule type="cellIs" dxfId="28" priority="29" operator="lessThan">
      <formula>0</formula>
    </cfRule>
  </conditionalFormatting>
  <conditionalFormatting sqref="E36:G55 E56:F59">
    <cfRule type="cellIs" dxfId="27" priority="28" operator="lessThan">
      <formula>0</formula>
    </cfRule>
  </conditionalFormatting>
  <conditionalFormatting sqref="G56:G59">
    <cfRule type="cellIs" dxfId="26" priority="27" operator="lessThan">
      <formula>0</formula>
    </cfRule>
  </conditionalFormatting>
  <conditionalFormatting sqref="E68:G82">
    <cfRule type="cellIs" dxfId="25" priority="26" operator="lessThan">
      <formula>0</formula>
    </cfRule>
  </conditionalFormatting>
  <conditionalFormatting sqref="E91:G115">
    <cfRule type="cellIs" dxfId="24" priority="25" operator="lessThan">
      <formula>0</formula>
    </cfRule>
  </conditionalFormatting>
  <conditionalFormatting sqref="E116:G120">
    <cfRule type="cellIs" dxfId="23" priority="24" operator="lessThan">
      <formula>0</formula>
    </cfRule>
  </conditionalFormatting>
  <conditionalFormatting sqref="E131:G180">
    <cfRule type="cellIs" dxfId="22" priority="23" operator="lessThan">
      <formula>0</formula>
    </cfRule>
  </conditionalFormatting>
  <conditionalFormatting sqref="E130:G130">
    <cfRule type="cellIs" dxfId="21" priority="22" operator="lessThan">
      <formula>0</formula>
    </cfRule>
  </conditionalFormatting>
  <conditionalFormatting sqref="E189:G290">
    <cfRule type="cellIs" dxfId="20" priority="21" operator="lessThan">
      <formula>0</formula>
    </cfRule>
  </conditionalFormatting>
  <conditionalFormatting sqref="E299:G319">
    <cfRule type="cellIs" dxfId="19" priority="20" operator="lessThan">
      <formula>0</formula>
    </cfRule>
  </conditionalFormatting>
  <conditionalFormatting sqref="E378:G383">
    <cfRule type="cellIs" dxfId="18" priority="19" operator="lessThan">
      <formula>0</formula>
    </cfRule>
  </conditionalFormatting>
  <conditionalFormatting sqref="E328:G369">
    <cfRule type="cellIs" dxfId="17" priority="18" operator="lessThan">
      <formula>0</formula>
    </cfRule>
  </conditionalFormatting>
  <conditionalFormatting sqref="E13">
    <cfRule type="cellIs" dxfId="16" priority="17" operator="lessThan">
      <formula>0</formula>
    </cfRule>
  </conditionalFormatting>
  <conditionalFormatting sqref="B33">
    <cfRule type="cellIs" dxfId="15" priority="16" operator="lessThan">
      <formula>0</formula>
    </cfRule>
  </conditionalFormatting>
  <conditionalFormatting sqref="E33">
    <cfRule type="cellIs" dxfId="14" priority="15" operator="lessThan">
      <formula>0</formula>
    </cfRule>
  </conditionalFormatting>
  <conditionalFormatting sqref="B65">
    <cfRule type="cellIs" dxfId="13" priority="14" operator="lessThan">
      <formula>0</formula>
    </cfRule>
  </conditionalFormatting>
  <conditionalFormatting sqref="E65">
    <cfRule type="cellIs" dxfId="12" priority="13" operator="lessThan">
      <formula>0</formula>
    </cfRule>
  </conditionalFormatting>
  <conditionalFormatting sqref="B88">
    <cfRule type="cellIs" dxfId="11" priority="12" operator="lessThan">
      <formula>0</formula>
    </cfRule>
  </conditionalFormatting>
  <conditionalFormatting sqref="E88">
    <cfRule type="cellIs" dxfId="10" priority="11" operator="lessThan">
      <formula>0</formula>
    </cfRule>
  </conditionalFormatting>
  <conditionalFormatting sqref="B127">
    <cfRule type="cellIs" dxfId="9" priority="10" operator="lessThan">
      <formula>0</formula>
    </cfRule>
  </conditionalFormatting>
  <conditionalFormatting sqref="E127">
    <cfRule type="cellIs" dxfId="8" priority="9" operator="lessThan">
      <formula>0</formula>
    </cfRule>
  </conditionalFormatting>
  <conditionalFormatting sqref="B186">
    <cfRule type="cellIs" dxfId="7" priority="8" operator="lessThan">
      <formula>0</formula>
    </cfRule>
  </conditionalFormatting>
  <conditionalFormatting sqref="E186">
    <cfRule type="cellIs" dxfId="6" priority="7" operator="lessThan">
      <formula>0</formula>
    </cfRule>
  </conditionalFormatting>
  <conditionalFormatting sqref="B296">
    <cfRule type="cellIs" dxfId="5" priority="6" operator="lessThan">
      <formula>0</formula>
    </cfRule>
  </conditionalFormatting>
  <conditionalFormatting sqref="E296">
    <cfRule type="cellIs" dxfId="4" priority="5" operator="lessThan">
      <formula>0</formula>
    </cfRule>
  </conditionalFormatting>
  <conditionalFormatting sqref="B325">
    <cfRule type="cellIs" dxfId="3" priority="4" operator="lessThan">
      <formula>0</formula>
    </cfRule>
  </conditionalFormatting>
  <conditionalFormatting sqref="E325">
    <cfRule type="cellIs" dxfId="2" priority="3" operator="lessThan">
      <formula>0</formula>
    </cfRule>
  </conditionalFormatting>
  <conditionalFormatting sqref="B375">
    <cfRule type="cellIs" dxfId="1" priority="2" operator="lessThan">
      <formula>0</formula>
    </cfRule>
  </conditionalFormatting>
  <conditionalFormatting sqref="E37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6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4.7109375" style="64" customWidth="1"/>
    <col min="5" max="5" width="14.140625" style="64" customWidth="1"/>
    <col min="6" max="6" width="14.7109375" style="64" customWidth="1"/>
    <col min="7" max="7" width="14.140625" style="64" customWidth="1"/>
    <col min="8" max="8" width="14.7109375" style="64" customWidth="1"/>
    <col min="9" max="9" width="14.140625" style="64" customWidth="1"/>
    <col min="10" max="10" width="6" style="64" bestFit="1" customWidth="1"/>
    <col min="11" max="18" width="4.425781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29" t="s">
        <v>65</v>
      </c>
      <c r="B9" s="29"/>
      <c r="C9" s="29"/>
    </row>
    <row r="10" spans="1:18" x14ac:dyDescent="0.25">
      <c r="A10" s="29" t="s">
        <v>99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74" t="s">
        <v>129</v>
      </c>
      <c r="B12" s="174"/>
      <c r="C12" s="174"/>
    </row>
    <row r="13" spans="1:18" x14ac:dyDescent="0.25">
      <c r="A13" s="29"/>
      <c r="B13" s="29"/>
      <c r="C13" s="29"/>
    </row>
    <row r="14" spans="1:18" ht="32.25" customHeight="1" x14ac:dyDescent="0.25">
      <c r="A14" s="20"/>
      <c r="B14" s="20"/>
      <c r="C14" s="20"/>
      <c r="D14" s="169" t="s">
        <v>81</v>
      </c>
      <c r="E14" s="170"/>
      <c r="F14" s="169" t="s">
        <v>84</v>
      </c>
      <c r="G14" s="170"/>
      <c r="H14" s="160" t="s">
        <v>109</v>
      </c>
      <c r="I14" s="161"/>
    </row>
    <row r="15" spans="1:18" ht="33" x14ac:dyDescent="0.25">
      <c r="A15" s="21" t="s">
        <v>66</v>
      </c>
      <c r="B15" s="21" t="s">
        <v>67</v>
      </c>
      <c r="C15" s="21" t="s">
        <v>68</v>
      </c>
      <c r="D15" s="27" t="s">
        <v>82</v>
      </c>
      <c r="E15" s="27" t="s">
        <v>83</v>
      </c>
      <c r="F15" s="27" t="s">
        <v>82</v>
      </c>
      <c r="G15" s="27" t="s">
        <v>83</v>
      </c>
      <c r="H15" s="27" t="s">
        <v>82</v>
      </c>
      <c r="I15" s="27" t="s">
        <v>83</v>
      </c>
    </row>
    <row r="16" spans="1:18" ht="16.5" x14ac:dyDescent="0.25">
      <c r="A16" s="71">
        <v>2020</v>
      </c>
      <c r="B16" s="71" t="s">
        <v>69</v>
      </c>
      <c r="C16" s="54" t="s">
        <v>5</v>
      </c>
      <c r="D16" s="59">
        <v>-8.6903742519894251</v>
      </c>
      <c r="E16" s="59"/>
      <c r="F16" s="59">
        <v>-11.949622968595492</v>
      </c>
      <c r="G16" s="59"/>
      <c r="H16" s="59">
        <v>-5.0872821893964755</v>
      </c>
      <c r="I16" s="59"/>
      <c r="J16" s="112"/>
    </row>
    <row r="17" spans="1:10" ht="16.5" x14ac:dyDescent="0.25">
      <c r="A17" s="72">
        <v>2020</v>
      </c>
      <c r="B17" s="72" t="s">
        <v>70</v>
      </c>
      <c r="C17" s="74" t="s">
        <v>5</v>
      </c>
      <c r="D17" s="58">
        <v>-14.8398475978113</v>
      </c>
      <c r="E17" s="58"/>
      <c r="F17" s="58">
        <v>-19.111661484402205</v>
      </c>
      <c r="G17" s="58"/>
      <c r="H17" s="58">
        <v>-55.582034979380467</v>
      </c>
      <c r="I17" s="58"/>
      <c r="J17" s="112"/>
    </row>
    <row r="18" spans="1:10" ht="16.5" x14ac:dyDescent="0.25">
      <c r="A18" s="71">
        <v>2020</v>
      </c>
      <c r="B18" s="71" t="s">
        <v>71</v>
      </c>
      <c r="C18" s="54" t="s">
        <v>5</v>
      </c>
      <c r="D18" s="59">
        <v>-3.7698697487143136</v>
      </c>
      <c r="E18" s="59"/>
      <c r="F18" s="59">
        <v>-8.987240569925703</v>
      </c>
      <c r="G18" s="59"/>
      <c r="H18" s="59">
        <v>-15.757564516459212</v>
      </c>
      <c r="I18" s="59"/>
      <c r="J18" s="112"/>
    </row>
    <row r="19" spans="1:10" ht="16.5" x14ac:dyDescent="0.25">
      <c r="A19" s="72">
        <v>2020</v>
      </c>
      <c r="B19" s="72" t="s">
        <v>72</v>
      </c>
      <c r="C19" s="74" t="s">
        <v>5</v>
      </c>
      <c r="D19" s="58">
        <v>-1.9425522501707064</v>
      </c>
      <c r="E19" s="58"/>
      <c r="F19" s="58">
        <v>-8.3081316590981658</v>
      </c>
      <c r="G19" s="58"/>
      <c r="H19" s="58">
        <v>-28.67953405406864</v>
      </c>
      <c r="I19" s="58"/>
      <c r="J19" s="112"/>
    </row>
    <row r="20" spans="1:10" ht="16.5" x14ac:dyDescent="0.25">
      <c r="A20" s="71" t="s">
        <v>108</v>
      </c>
      <c r="B20" s="71" t="s">
        <v>69</v>
      </c>
      <c r="C20" s="54" t="s">
        <v>5</v>
      </c>
      <c r="D20" s="59">
        <v>4.0822701075558143</v>
      </c>
      <c r="E20" s="59"/>
      <c r="F20" s="59">
        <v>1.6596895641053351</v>
      </c>
      <c r="G20" s="59"/>
      <c r="H20" s="59">
        <v>-17.785962577151309</v>
      </c>
      <c r="I20" s="59"/>
      <c r="J20" s="112"/>
    </row>
    <row r="21" spans="1:10" s="111" customFormat="1" ht="16.5" x14ac:dyDescent="0.25">
      <c r="A21" s="72" t="s">
        <v>108</v>
      </c>
      <c r="B21" s="72" t="s">
        <v>70</v>
      </c>
      <c r="C21" s="74" t="s">
        <v>5</v>
      </c>
      <c r="D21" s="58">
        <v>9.4857654091030383</v>
      </c>
      <c r="E21" s="58"/>
      <c r="F21" s="58">
        <v>8.4716238627089666</v>
      </c>
      <c r="G21" s="58"/>
      <c r="H21" s="58">
        <v>57.537337612952768</v>
      </c>
      <c r="I21" s="58"/>
      <c r="J21" s="112"/>
    </row>
    <row r="22" spans="1:10" s="111" customFormat="1" ht="16.5" x14ac:dyDescent="0.25">
      <c r="A22" s="73" t="s">
        <v>108</v>
      </c>
      <c r="B22" s="73" t="s">
        <v>71</v>
      </c>
      <c r="C22" s="75" t="s">
        <v>5</v>
      </c>
      <c r="D22" s="70">
        <v>-3.0508744378331727</v>
      </c>
      <c r="E22" s="70"/>
      <c r="F22" s="70">
        <v>-2.8517794659461089</v>
      </c>
      <c r="G22" s="70"/>
      <c r="H22" s="70">
        <v>2.3574703419971144</v>
      </c>
      <c r="I22" s="70"/>
      <c r="J22" s="112"/>
    </row>
    <row r="23" spans="1:10" ht="16.5" x14ac:dyDescent="0.25">
      <c r="A23" s="72">
        <v>2020</v>
      </c>
      <c r="B23" s="72" t="s">
        <v>69</v>
      </c>
      <c r="C23" s="74" t="s">
        <v>73</v>
      </c>
      <c r="D23" s="58">
        <v>-17.669264779351863</v>
      </c>
      <c r="E23" s="58">
        <v>-4.206981208694045</v>
      </c>
      <c r="F23" s="58">
        <v>-23.391846548765955</v>
      </c>
      <c r="G23" s="58">
        <v>-6.1785893603975515</v>
      </c>
      <c r="H23" s="58">
        <v>-32.089416630531559</v>
      </c>
      <c r="I23" s="58">
        <v>-4.5937537532795627</v>
      </c>
      <c r="J23" s="112"/>
    </row>
    <row r="24" spans="1:10" ht="16.5" x14ac:dyDescent="0.25">
      <c r="A24" s="71">
        <v>2020</v>
      </c>
      <c r="B24" s="71" t="s">
        <v>70</v>
      </c>
      <c r="C24" s="54" t="s">
        <v>73</v>
      </c>
      <c r="D24" s="59">
        <v>-8.2848958247572568</v>
      </c>
      <c r="E24" s="59">
        <v>-1.6841501394683438</v>
      </c>
      <c r="F24" s="59">
        <v>-12.390076132018919</v>
      </c>
      <c r="G24" s="59">
        <v>-2.8441618188395568</v>
      </c>
      <c r="H24" s="59">
        <v>-3.7278093221171957</v>
      </c>
      <c r="I24" s="59">
        <v>-0.38537455606039023</v>
      </c>
      <c r="J24" s="112"/>
    </row>
    <row r="25" spans="1:10" ht="16.5" x14ac:dyDescent="0.25">
      <c r="A25" s="72">
        <v>2020</v>
      </c>
      <c r="B25" s="72" t="s">
        <v>71</v>
      </c>
      <c r="C25" s="74" t="s">
        <v>73</v>
      </c>
      <c r="D25" s="58">
        <v>3.6593427320090512</v>
      </c>
      <c r="E25" s="58">
        <v>0.81410341983432366</v>
      </c>
      <c r="F25" s="58">
        <v>0.79186869654381553</v>
      </c>
      <c r="G25" s="58">
        <v>0.19041721465341613</v>
      </c>
      <c r="H25" s="58">
        <v>41.405236238528659</v>
      </c>
      <c r="I25" s="58">
        <v>4.5211147138543053</v>
      </c>
      <c r="J25" s="112"/>
    </row>
    <row r="26" spans="1:10" ht="16.5" x14ac:dyDescent="0.25">
      <c r="A26" s="71">
        <v>2020</v>
      </c>
      <c r="B26" s="71" t="s">
        <v>72</v>
      </c>
      <c r="C26" s="54" t="s">
        <v>73</v>
      </c>
      <c r="D26" s="59">
        <v>-6.3467169965577739</v>
      </c>
      <c r="E26" s="59">
        <v>-1.4850296120973161</v>
      </c>
      <c r="F26" s="59">
        <v>-4.8787039120731919</v>
      </c>
      <c r="G26" s="59">
        <v>-1.2011009232390546</v>
      </c>
      <c r="H26" s="59">
        <v>-5.3093274542604973</v>
      </c>
      <c r="I26" s="59">
        <v>-0.56459152709309512</v>
      </c>
      <c r="J26" s="112"/>
    </row>
    <row r="27" spans="1:10" ht="16.5" x14ac:dyDescent="0.25">
      <c r="A27" s="72" t="s">
        <v>108</v>
      </c>
      <c r="B27" s="72" t="s">
        <v>69</v>
      </c>
      <c r="C27" s="74" t="s">
        <v>73</v>
      </c>
      <c r="D27" s="58">
        <v>4.9715914457226091</v>
      </c>
      <c r="E27" s="58">
        <v>1.0673158438706574</v>
      </c>
      <c r="F27" s="58">
        <v>2.5469833545753744</v>
      </c>
      <c r="G27" s="58">
        <v>0.58532181010794393</v>
      </c>
      <c r="H27" s="58">
        <v>-2.0516568831451139</v>
      </c>
      <c r="I27" s="58">
        <v>-0.21014723132822194</v>
      </c>
      <c r="J27" s="112"/>
    </row>
    <row r="28" spans="1:10" s="111" customFormat="1" ht="16.5" x14ac:dyDescent="0.25">
      <c r="A28" s="71" t="s">
        <v>108</v>
      </c>
      <c r="B28" s="71" t="s">
        <v>70</v>
      </c>
      <c r="C28" s="54" t="s">
        <v>73</v>
      </c>
      <c r="D28" s="59">
        <v>2.0474995758519725</v>
      </c>
      <c r="E28" s="59">
        <v>0.44825176456124766</v>
      </c>
      <c r="F28" s="59">
        <v>-5.0390570026922887</v>
      </c>
      <c r="G28" s="59">
        <v>-1.2528439677785133</v>
      </c>
      <c r="H28" s="59">
        <v>-24.711184433201964</v>
      </c>
      <c r="I28" s="59">
        <v>-5.5368799343095763</v>
      </c>
      <c r="J28" s="112"/>
    </row>
    <row r="29" spans="1:10" s="111" customFormat="1" ht="16.5" x14ac:dyDescent="0.25">
      <c r="A29" s="76" t="s">
        <v>108</v>
      </c>
      <c r="B29" s="76" t="s">
        <v>71</v>
      </c>
      <c r="C29" s="77" t="s">
        <v>73</v>
      </c>
      <c r="D29" s="61">
        <v>-8.589453974756438</v>
      </c>
      <c r="E29" s="61">
        <v>-2.0584457514629384</v>
      </c>
      <c r="F29" s="61">
        <v>-11.811514616469339</v>
      </c>
      <c r="G29" s="61">
        <v>-3.1454431474066031</v>
      </c>
      <c r="H29" s="61">
        <v>-29.174734156807673</v>
      </c>
      <c r="I29" s="61">
        <v>-5.3472654593576685</v>
      </c>
      <c r="J29" s="112"/>
    </row>
    <row r="30" spans="1:10" ht="16.5" x14ac:dyDescent="0.25">
      <c r="A30" s="71">
        <v>2020</v>
      </c>
      <c r="B30" s="71" t="s">
        <v>69</v>
      </c>
      <c r="C30" s="54" t="s">
        <v>74</v>
      </c>
      <c r="D30" s="59">
        <v>-13.867037951476561</v>
      </c>
      <c r="E30" s="59">
        <v>-1.4982198887711908</v>
      </c>
      <c r="F30" s="59">
        <v>-13.916368138399591</v>
      </c>
      <c r="G30" s="59">
        <v>-1.6072664085026986</v>
      </c>
      <c r="H30" s="59">
        <v>-18.421923812929535</v>
      </c>
      <c r="I30" s="59">
        <v>-1.937268091850445</v>
      </c>
      <c r="J30" s="112"/>
    </row>
    <row r="31" spans="1:10" ht="16.5" x14ac:dyDescent="0.25">
      <c r="A31" s="72">
        <v>2020</v>
      </c>
      <c r="B31" s="72" t="s">
        <v>70</v>
      </c>
      <c r="C31" s="74" t="s">
        <v>74</v>
      </c>
      <c r="D31" s="58">
        <v>-24.531046319398953</v>
      </c>
      <c r="E31" s="58">
        <v>-2.8851273330211384</v>
      </c>
      <c r="F31" s="58">
        <v>-29.793387289034129</v>
      </c>
      <c r="G31" s="58">
        <v>-3.7391981212730014</v>
      </c>
      <c r="H31" s="58">
        <v>-71.514208643074795</v>
      </c>
      <c r="I31" s="58">
        <v>-8.0248672140042494</v>
      </c>
      <c r="J31" s="112"/>
    </row>
    <row r="32" spans="1:10" ht="16.5" x14ac:dyDescent="0.25">
      <c r="A32" s="71">
        <v>2020</v>
      </c>
      <c r="B32" s="71" t="s">
        <v>71</v>
      </c>
      <c r="C32" s="54" t="s">
        <v>74</v>
      </c>
      <c r="D32" s="59">
        <v>-10.913669425363224</v>
      </c>
      <c r="E32" s="59">
        <v>-1.1428209811577192</v>
      </c>
      <c r="F32" s="59">
        <v>-21.929036791327675</v>
      </c>
      <c r="G32" s="59">
        <v>-2.5685811081751728</v>
      </c>
      <c r="H32" s="59">
        <v>-45.228093994616813</v>
      </c>
      <c r="I32" s="59">
        <v>-4.8654942728731978</v>
      </c>
      <c r="J32" s="112"/>
    </row>
    <row r="33" spans="1:10" ht="16.5" x14ac:dyDescent="0.25">
      <c r="A33" s="72">
        <v>2020</v>
      </c>
      <c r="B33" s="72" t="s">
        <v>72</v>
      </c>
      <c r="C33" s="74" t="s">
        <v>74</v>
      </c>
      <c r="D33" s="58">
        <v>-2.9014633895351665</v>
      </c>
      <c r="E33" s="58">
        <v>-0.29554805732320444</v>
      </c>
      <c r="F33" s="58">
        <v>-12.538531180536111</v>
      </c>
      <c r="G33" s="58">
        <v>-1.3882322974633563</v>
      </c>
      <c r="H33" s="58">
        <v>-49.186332278189717</v>
      </c>
      <c r="I33" s="58">
        <v>-6.1900840271630102</v>
      </c>
      <c r="J33" s="112"/>
    </row>
    <row r="34" spans="1:10" ht="16.5" x14ac:dyDescent="0.25">
      <c r="A34" s="71" t="s">
        <v>108</v>
      </c>
      <c r="B34" s="71" t="s">
        <v>69</v>
      </c>
      <c r="C34" s="54" t="s">
        <v>74</v>
      </c>
      <c r="D34" s="59">
        <v>-3.5917653477841753</v>
      </c>
      <c r="E34" s="59">
        <v>-0.36606029879598012</v>
      </c>
      <c r="F34" s="59">
        <v>-9.6877855562405557</v>
      </c>
      <c r="G34" s="59">
        <v>-1.0938955050945023</v>
      </c>
      <c r="H34" s="59">
        <v>-17.644583405522866</v>
      </c>
      <c r="I34" s="59">
        <v>-1.5948329592741377</v>
      </c>
      <c r="J34" s="112"/>
    </row>
    <row r="35" spans="1:10" s="111" customFormat="1" ht="16.5" x14ac:dyDescent="0.25">
      <c r="A35" s="72" t="s">
        <v>108</v>
      </c>
      <c r="B35" s="72" t="s">
        <v>70</v>
      </c>
      <c r="C35" s="74" t="s">
        <v>74</v>
      </c>
      <c r="D35" s="58">
        <v>3.4930260919353344</v>
      </c>
      <c r="E35" s="58">
        <v>0.36406811172749159</v>
      </c>
      <c r="F35" s="58">
        <v>6.8897999219021671</v>
      </c>
      <c r="G35" s="58">
        <v>0.750511428786233</v>
      </c>
      <c r="H35" s="58">
        <v>170.20445280052763</v>
      </c>
      <c r="I35" s="58">
        <v>12.24858912582577</v>
      </c>
      <c r="J35" s="112"/>
    </row>
    <row r="36" spans="1:10" s="111" customFormat="1" ht="16.5" x14ac:dyDescent="0.25">
      <c r="A36" s="73" t="s">
        <v>108</v>
      </c>
      <c r="B36" s="73" t="s">
        <v>71</v>
      </c>
      <c r="C36" s="75" t="s">
        <v>74</v>
      </c>
      <c r="D36" s="70">
        <v>-5.0261459824676962</v>
      </c>
      <c r="E36" s="70">
        <v>-0.48723951900247553</v>
      </c>
      <c r="F36" s="70">
        <v>-1.4453308247420438</v>
      </c>
      <c r="G36" s="70">
        <v>-0.14522060722621344</v>
      </c>
      <c r="H36" s="70">
        <v>39.062379580408788</v>
      </c>
      <c r="I36" s="70">
        <v>2.7321485937701682</v>
      </c>
      <c r="J36" s="112"/>
    </row>
    <row r="37" spans="1:10" ht="16.5" x14ac:dyDescent="0.25">
      <c r="A37" s="72">
        <v>2020</v>
      </c>
      <c r="B37" s="72" t="s">
        <v>69</v>
      </c>
      <c r="C37" s="74" t="s">
        <v>140</v>
      </c>
      <c r="D37" s="58">
        <v>-2.1781724051271141</v>
      </c>
      <c r="E37" s="58">
        <v>-0.12368225250313257</v>
      </c>
      <c r="F37" s="58">
        <v>-13.483274772905176</v>
      </c>
      <c r="G37" s="58">
        <v>-0.81489631435108789</v>
      </c>
      <c r="H37" s="58">
        <v>-22.570702898626351</v>
      </c>
      <c r="I37" s="58">
        <v>-1.0519251458404362</v>
      </c>
      <c r="J37" s="112"/>
    </row>
    <row r="38" spans="1:10" ht="16.5" x14ac:dyDescent="0.25">
      <c r="A38" s="71">
        <v>2020</v>
      </c>
      <c r="B38" s="71" t="s">
        <v>70</v>
      </c>
      <c r="C38" s="54" t="s">
        <v>140</v>
      </c>
      <c r="D38" s="59">
        <v>-29.513812995134202</v>
      </c>
      <c r="E38" s="59">
        <v>-1.8040502907414095</v>
      </c>
      <c r="F38" s="59">
        <v>-42.358782820708775</v>
      </c>
      <c r="G38" s="59">
        <v>-2.6996591805988244</v>
      </c>
      <c r="H38" s="59">
        <v>-85.957439478149055</v>
      </c>
      <c r="I38" s="59">
        <v>-5.2860234869365046</v>
      </c>
      <c r="J38" s="112"/>
    </row>
    <row r="39" spans="1:10" ht="16.5" x14ac:dyDescent="0.25">
      <c r="A39" s="72">
        <v>2020</v>
      </c>
      <c r="B39" s="72" t="s">
        <v>71</v>
      </c>
      <c r="C39" s="74" t="s">
        <v>140</v>
      </c>
      <c r="D39" s="58">
        <v>9.3335326067698077</v>
      </c>
      <c r="E39" s="58">
        <v>0.50846603278582991</v>
      </c>
      <c r="F39" s="58">
        <v>-13.173673129712483</v>
      </c>
      <c r="G39" s="58">
        <v>-0.76569078622750264</v>
      </c>
      <c r="H39" s="58">
        <v>-46.881700671750025</v>
      </c>
      <c r="I39" s="58">
        <v>-1.9529034458376187</v>
      </c>
      <c r="J39" s="112"/>
    </row>
    <row r="40" spans="1:10" ht="16.5" x14ac:dyDescent="0.25">
      <c r="A40" s="71">
        <v>2020</v>
      </c>
      <c r="B40" s="71" t="s">
        <v>72</v>
      </c>
      <c r="C40" s="54" t="s">
        <v>140</v>
      </c>
      <c r="D40" s="59">
        <v>9.5597335603499971</v>
      </c>
      <c r="E40" s="59">
        <v>0.53052433354731265</v>
      </c>
      <c r="F40" s="59">
        <v>-5.8023888039262772</v>
      </c>
      <c r="G40" s="59">
        <v>-0.3347264398242526</v>
      </c>
      <c r="H40" s="59">
        <v>-34.690696071648503</v>
      </c>
      <c r="I40" s="59">
        <v>-1.8184231132201629</v>
      </c>
      <c r="J40" s="112"/>
    </row>
    <row r="41" spans="1:10" ht="16.5" x14ac:dyDescent="0.25">
      <c r="A41" s="72" t="s">
        <v>108</v>
      </c>
      <c r="B41" s="72" t="s">
        <v>69</v>
      </c>
      <c r="C41" s="74" t="s">
        <v>140</v>
      </c>
      <c r="D41" s="58">
        <v>7.1021722303705275</v>
      </c>
      <c r="E41" s="58">
        <v>0.43204157824557721</v>
      </c>
      <c r="F41" s="58">
        <v>2.6540147930988809</v>
      </c>
      <c r="G41" s="58">
        <v>0.15760832744489353</v>
      </c>
      <c r="H41" s="58">
        <v>-12.796727666625415</v>
      </c>
      <c r="I41" s="58">
        <v>-0.48654116154006538</v>
      </c>
      <c r="J41" s="112"/>
    </row>
    <row r="42" spans="1:10" s="111" customFormat="1" ht="16.5" x14ac:dyDescent="0.25">
      <c r="A42" s="71" t="s">
        <v>108</v>
      </c>
      <c r="B42" s="71" t="s">
        <v>70</v>
      </c>
      <c r="C42" s="54" t="s">
        <v>140</v>
      </c>
      <c r="D42" s="59">
        <v>29.632692259461578</v>
      </c>
      <c r="E42" s="59">
        <v>1.4992084364572515</v>
      </c>
      <c r="F42" s="59">
        <v>39.184896314559808</v>
      </c>
      <c r="G42" s="59">
        <v>1.77963688266354</v>
      </c>
      <c r="H42" s="59">
        <v>217.01068162978112</v>
      </c>
      <c r="I42" s="59">
        <v>4.2190471217016707</v>
      </c>
      <c r="J42" s="112"/>
    </row>
    <row r="43" spans="1:10" s="111" customFormat="1" ht="16.5" x14ac:dyDescent="0.25">
      <c r="A43" s="76" t="s">
        <v>108</v>
      </c>
      <c r="B43" s="76" t="s">
        <v>71</v>
      </c>
      <c r="C43" s="77" t="s">
        <v>140</v>
      </c>
      <c r="D43" s="61">
        <v>-12.070012615206821</v>
      </c>
      <c r="E43" s="61">
        <v>-0.74707796620256128</v>
      </c>
      <c r="F43" s="61">
        <v>2.8622608077527616</v>
      </c>
      <c r="G43" s="61">
        <v>0.15871021814097341</v>
      </c>
      <c r="H43" s="61">
        <v>85.337318758121484</v>
      </c>
      <c r="I43" s="61">
        <v>2.2414530963964427</v>
      </c>
      <c r="J43" s="112"/>
    </row>
    <row r="44" spans="1:10" ht="16.5" x14ac:dyDescent="0.25">
      <c r="A44" s="71">
        <v>2020</v>
      </c>
      <c r="B44" s="71" t="s">
        <v>69</v>
      </c>
      <c r="C44" s="54" t="s">
        <v>141</v>
      </c>
      <c r="D44" s="59">
        <v>-6.1679235762116917</v>
      </c>
      <c r="E44" s="59">
        <v>-1.6698193635038621</v>
      </c>
      <c r="F44" s="59">
        <v>-7.5529932685351895</v>
      </c>
      <c r="G44" s="59">
        <v>-1.9520143158715983</v>
      </c>
      <c r="H44" s="59">
        <v>9.0315791653045494</v>
      </c>
      <c r="I44" s="59">
        <v>3.9378845102104068</v>
      </c>
      <c r="J44" s="112"/>
    </row>
    <row r="45" spans="1:10" ht="16.5" x14ac:dyDescent="0.25">
      <c r="A45" s="72">
        <v>2020</v>
      </c>
      <c r="B45" s="72" t="s">
        <v>70</v>
      </c>
      <c r="C45" s="74" t="s">
        <v>141</v>
      </c>
      <c r="D45" s="58">
        <v>-18.443712552724008</v>
      </c>
      <c r="E45" s="58">
        <v>-5.1628515364007761</v>
      </c>
      <c r="F45" s="58">
        <v>-19.668462361358138</v>
      </c>
      <c r="G45" s="58">
        <v>-5.2457108533612562</v>
      </c>
      <c r="H45" s="58">
        <v>-53.535740395799792</v>
      </c>
      <c r="I45" s="58">
        <v>-23.336704132922545</v>
      </c>
      <c r="J45" s="112"/>
    </row>
    <row r="46" spans="1:10" ht="16.5" x14ac:dyDescent="0.25">
      <c r="A46" s="71">
        <v>2020</v>
      </c>
      <c r="B46" s="71" t="s">
        <v>71</v>
      </c>
      <c r="C46" s="54" t="s">
        <v>141</v>
      </c>
      <c r="D46" s="59">
        <v>-14.554860644608539</v>
      </c>
      <c r="E46" s="59">
        <v>-4.2673619914341732</v>
      </c>
      <c r="F46" s="59">
        <v>-13.864669795064884</v>
      </c>
      <c r="G46" s="59">
        <v>-3.8537416738394357</v>
      </c>
      <c r="H46" s="59">
        <v>-6.0934956427376505</v>
      </c>
      <c r="I46" s="59">
        <v>-2.7988614911738865</v>
      </c>
      <c r="J46" s="112"/>
    </row>
    <row r="47" spans="1:10" ht="16.5" x14ac:dyDescent="0.25">
      <c r="A47" s="72">
        <v>2020</v>
      </c>
      <c r="B47" s="72" t="s">
        <v>72</v>
      </c>
      <c r="C47" s="74" t="s">
        <v>141</v>
      </c>
      <c r="D47" s="58">
        <v>-1.8987555566999532</v>
      </c>
      <c r="E47" s="58">
        <v>-0.51719210375674762</v>
      </c>
      <c r="F47" s="58">
        <v>-8.7953251930334346</v>
      </c>
      <c r="G47" s="58">
        <v>-2.3193494413238813</v>
      </c>
      <c r="H47" s="58">
        <v>-30.75885355639187</v>
      </c>
      <c r="I47" s="58">
        <v>-13.370244412915604</v>
      </c>
      <c r="J47" s="112"/>
    </row>
    <row r="48" spans="1:10" ht="16.5" x14ac:dyDescent="0.25">
      <c r="A48" s="71" t="s">
        <v>108</v>
      </c>
      <c r="B48" s="71" t="s">
        <v>69</v>
      </c>
      <c r="C48" s="54" t="s">
        <v>141</v>
      </c>
      <c r="D48" s="59">
        <v>7.1558566139599691</v>
      </c>
      <c r="E48" s="59">
        <v>1.9907966579112442</v>
      </c>
      <c r="F48" s="59">
        <v>6.9974926358884062</v>
      </c>
      <c r="G48" s="59">
        <v>1.898750866023313</v>
      </c>
      <c r="H48" s="59">
        <v>-27.076151611188934</v>
      </c>
      <c r="I48" s="59">
        <v>-13.561699341634046</v>
      </c>
      <c r="J48" s="112"/>
    </row>
    <row r="49" spans="1:10" s="111" customFormat="1" ht="16.5" x14ac:dyDescent="0.25">
      <c r="A49" s="72" t="s">
        <v>108</v>
      </c>
      <c r="B49" s="72" t="s">
        <v>70</v>
      </c>
      <c r="C49" s="74" t="s">
        <v>141</v>
      </c>
      <c r="D49" s="58">
        <v>13.552813767381068</v>
      </c>
      <c r="E49" s="58">
        <v>3.6332207014028643</v>
      </c>
      <c r="F49" s="58">
        <v>11.557405299212093</v>
      </c>
      <c r="G49" s="58">
        <v>3.0612193363394042</v>
      </c>
      <c r="H49" s="58">
        <v>54.299241335144274</v>
      </c>
      <c r="I49" s="58">
        <v>24.759953913215707</v>
      </c>
      <c r="J49" s="112"/>
    </row>
    <row r="50" spans="1:10" s="111" customFormat="1" ht="16.5" x14ac:dyDescent="0.25">
      <c r="A50" s="73" t="s">
        <v>108</v>
      </c>
      <c r="B50" s="73" t="s">
        <v>71</v>
      </c>
      <c r="C50" s="75" t="s">
        <v>141</v>
      </c>
      <c r="D50" s="70">
        <v>3.4425994670327356</v>
      </c>
      <c r="E50" s="70">
        <v>0.89621914910024869</v>
      </c>
      <c r="F50" s="70">
        <v>1.8539716801414983</v>
      </c>
      <c r="G50" s="70">
        <v>0.48770275120356116</v>
      </c>
      <c r="H50" s="70">
        <v>-8.8756477742526556</v>
      </c>
      <c r="I50" s="70">
        <v>-4.5444331731326892</v>
      </c>
      <c r="J50" s="112"/>
    </row>
    <row r="51" spans="1:10" ht="16.5" x14ac:dyDescent="0.25">
      <c r="A51" s="72">
        <v>2020</v>
      </c>
      <c r="B51" s="72" t="s">
        <v>69</v>
      </c>
      <c r="C51" s="74" t="s">
        <v>77</v>
      </c>
      <c r="D51" s="58">
        <v>-13.819794466113152</v>
      </c>
      <c r="E51" s="58">
        <v>-1.261476077190715</v>
      </c>
      <c r="F51" s="58">
        <v>-11.632283720987942</v>
      </c>
      <c r="G51" s="58">
        <v>-0.79956158499543584</v>
      </c>
      <c r="H51" s="58">
        <v>-9.3906961531811106</v>
      </c>
      <c r="I51" s="58">
        <v>-0.67619598030964212</v>
      </c>
      <c r="J51" s="112"/>
    </row>
    <row r="52" spans="1:10" ht="16.5" x14ac:dyDescent="0.25">
      <c r="A52" s="71">
        <v>2020</v>
      </c>
      <c r="B52" s="71" t="s">
        <v>70</v>
      </c>
      <c r="C52" s="54" t="s">
        <v>77</v>
      </c>
      <c r="D52" s="59">
        <v>-9.0852287771544837</v>
      </c>
      <c r="E52" s="59">
        <v>-0.7768611084044037</v>
      </c>
      <c r="F52" s="59">
        <v>-13.447370675558105</v>
      </c>
      <c r="G52" s="59">
        <v>-0.93137085499223193</v>
      </c>
      <c r="H52" s="59">
        <v>-57.550264520861525</v>
      </c>
      <c r="I52" s="59">
        <v>-4.3005615759730924</v>
      </c>
      <c r="J52" s="112"/>
    </row>
    <row r="53" spans="1:10" ht="16.5" x14ac:dyDescent="0.25">
      <c r="A53" s="72">
        <v>2020</v>
      </c>
      <c r="B53" s="72" t="s">
        <v>71</v>
      </c>
      <c r="C53" s="74" t="s">
        <v>77</v>
      </c>
      <c r="D53" s="58">
        <v>3.8893643202415404</v>
      </c>
      <c r="E53" s="58">
        <v>0.28829669832297333</v>
      </c>
      <c r="F53" s="58">
        <v>-5.8784100669456052E-2</v>
      </c>
      <c r="G53" s="58">
        <v>-3.3668186441637212E-3</v>
      </c>
      <c r="H53" s="58">
        <v>-31.925475506385354</v>
      </c>
      <c r="I53" s="58">
        <v>-2.067130539325603</v>
      </c>
      <c r="J53" s="112"/>
    </row>
    <row r="54" spans="1:10" ht="16.5" x14ac:dyDescent="0.25">
      <c r="A54" s="71">
        <v>2020</v>
      </c>
      <c r="B54" s="71" t="s">
        <v>72</v>
      </c>
      <c r="C54" s="54" t="s">
        <v>77</v>
      </c>
      <c r="D54" s="59">
        <v>18.744475909075575</v>
      </c>
      <c r="E54" s="59">
        <v>1.2799164619752692</v>
      </c>
      <c r="F54" s="59">
        <v>15.966978280157321</v>
      </c>
      <c r="G54" s="59">
        <v>0.83825373156541361</v>
      </c>
      <c r="H54" s="59">
        <v>-7.8052348977749375E-2</v>
      </c>
      <c r="I54" s="59">
        <v>-4.088451733030754E-3</v>
      </c>
      <c r="J54" s="112"/>
    </row>
    <row r="55" spans="1:10" ht="16.5" x14ac:dyDescent="0.25">
      <c r="A55" s="72" t="s">
        <v>108</v>
      </c>
      <c r="B55" s="72" t="s">
        <v>69</v>
      </c>
      <c r="C55" s="74" t="s">
        <v>77</v>
      </c>
      <c r="D55" s="58">
        <v>-0.35083780669111775</v>
      </c>
      <c r="E55" s="58">
        <v>-3.0225589855220402E-2</v>
      </c>
      <c r="F55" s="58">
        <v>-3.8515699070862581</v>
      </c>
      <c r="G55" s="58">
        <v>-0.26569729327628533</v>
      </c>
      <c r="H55" s="58">
        <v>-10.383771299265931</v>
      </c>
      <c r="I55" s="58">
        <v>-0.71380287784006002</v>
      </c>
      <c r="J55" s="112"/>
    </row>
    <row r="56" spans="1:10" s="111" customFormat="1" ht="16.5" x14ac:dyDescent="0.25">
      <c r="A56" s="71" t="s">
        <v>108</v>
      </c>
      <c r="B56" s="71" t="s">
        <v>70</v>
      </c>
      <c r="C56" s="54" t="s">
        <v>77</v>
      </c>
      <c r="D56" s="59">
        <v>9.4227554993929914</v>
      </c>
      <c r="E56" s="59">
        <v>0.8601683424055695</v>
      </c>
      <c r="F56" s="59">
        <v>7.9905148443782252</v>
      </c>
      <c r="G56" s="59">
        <v>0.59218087940548658</v>
      </c>
      <c r="H56" s="59">
        <v>59.981161482302952</v>
      </c>
      <c r="I56" s="59">
        <v>4.2836013621721927</v>
      </c>
      <c r="J56" s="112"/>
    </row>
    <row r="57" spans="1:10" s="111" customFormat="1" ht="16.5" x14ac:dyDescent="0.25">
      <c r="A57" s="76" t="s">
        <v>108</v>
      </c>
      <c r="B57" s="76" t="s">
        <v>71</v>
      </c>
      <c r="C57" s="77" t="s">
        <v>77</v>
      </c>
      <c r="D57" s="61">
        <v>0.78547697899431057</v>
      </c>
      <c r="E57" s="61">
        <v>6.2857125901103081E-2</v>
      </c>
      <c r="F57" s="61">
        <v>3.0171997005428324</v>
      </c>
      <c r="G57" s="61">
        <v>0.1897606886930987</v>
      </c>
      <c r="H57" s="61">
        <v>37.552828318592475</v>
      </c>
      <c r="I57" s="61">
        <v>1.9648386068606243</v>
      </c>
      <c r="J57" s="112"/>
    </row>
    <row r="58" spans="1:10" ht="16.5" x14ac:dyDescent="0.25">
      <c r="A58" s="71">
        <v>2020</v>
      </c>
      <c r="B58" s="71" t="s">
        <v>69</v>
      </c>
      <c r="C58" s="54" t="s">
        <v>142</v>
      </c>
      <c r="D58" s="59">
        <v>7.2805762984310576</v>
      </c>
      <c r="E58" s="59">
        <v>0.64016882032130795</v>
      </c>
      <c r="F58" s="59">
        <v>3.4533885113094556</v>
      </c>
      <c r="G58" s="59">
        <v>0.34550711832367065</v>
      </c>
      <c r="H58" s="59">
        <v>10.074604844095774</v>
      </c>
      <c r="I58" s="59">
        <v>0.85057862321280409</v>
      </c>
      <c r="J58" s="112"/>
    </row>
    <row r="59" spans="1:10" ht="16.5" x14ac:dyDescent="0.25">
      <c r="A59" s="72">
        <v>2020</v>
      </c>
      <c r="B59" s="72" t="s">
        <v>70</v>
      </c>
      <c r="C59" s="74" t="s">
        <v>142</v>
      </c>
      <c r="D59" s="58">
        <v>-2.8442027226209916</v>
      </c>
      <c r="E59" s="58">
        <v>-0.25509918639624124</v>
      </c>
      <c r="F59" s="58">
        <v>-5.483932073569818</v>
      </c>
      <c r="G59" s="58">
        <v>-0.53777701224314611</v>
      </c>
      <c r="H59" s="58">
        <v>-64.315402781881147</v>
      </c>
      <c r="I59" s="58">
        <v>-5.2282232884481523</v>
      </c>
      <c r="J59" s="112"/>
    </row>
    <row r="60" spans="1:10" ht="16.5" x14ac:dyDescent="0.25">
      <c r="A60" s="71">
        <v>2020</v>
      </c>
      <c r="B60" s="71" t="s">
        <v>71</v>
      </c>
      <c r="C60" s="54" t="s">
        <v>142</v>
      </c>
      <c r="D60" s="59">
        <v>1.8939365035131885</v>
      </c>
      <c r="E60" s="59">
        <v>0.17317405944766207</v>
      </c>
      <c r="F60" s="59">
        <v>-11.918576861117657</v>
      </c>
      <c r="G60" s="59">
        <v>-1.2844092647115122</v>
      </c>
      <c r="H60" s="59">
        <v>-44.814973728596364</v>
      </c>
      <c r="I60" s="59">
        <v>-4.4403051859385689</v>
      </c>
      <c r="J60" s="112"/>
    </row>
    <row r="61" spans="1:10" ht="16.5" x14ac:dyDescent="0.25">
      <c r="A61" s="72">
        <v>2020</v>
      </c>
      <c r="B61" s="72" t="s">
        <v>72</v>
      </c>
      <c r="C61" s="74" t="s">
        <v>142</v>
      </c>
      <c r="D61" s="58">
        <v>-6.3353735984808992</v>
      </c>
      <c r="E61" s="58">
        <v>-0.65081394545628302</v>
      </c>
      <c r="F61" s="58">
        <v>-16.346184853082633</v>
      </c>
      <c r="G61" s="58">
        <v>-1.9737537153393543</v>
      </c>
      <c r="H61" s="58">
        <v>-31.383702361073901</v>
      </c>
      <c r="I61" s="58">
        <v>-3.3327578873884267</v>
      </c>
      <c r="J61" s="112"/>
    </row>
    <row r="62" spans="1:10" ht="16.5" x14ac:dyDescent="0.25">
      <c r="A62" s="71" t="s">
        <v>108</v>
      </c>
      <c r="B62" s="71" t="s">
        <v>69</v>
      </c>
      <c r="C62" s="54" t="s">
        <v>142</v>
      </c>
      <c r="D62" s="59">
        <v>3.2679459476516115</v>
      </c>
      <c r="E62" s="59">
        <v>0.33760444810227036</v>
      </c>
      <c r="F62" s="59">
        <v>3.1036361876396654</v>
      </c>
      <c r="G62" s="59">
        <v>0.36483447200968749</v>
      </c>
      <c r="H62" s="59">
        <v>-16.34815631131822</v>
      </c>
      <c r="I62" s="59">
        <v>-1.6007295050303691</v>
      </c>
      <c r="J62" s="112"/>
    </row>
    <row r="63" spans="1:10" s="111" customFormat="1" ht="16.5" x14ac:dyDescent="0.25">
      <c r="A63" s="72" t="s">
        <v>108</v>
      </c>
      <c r="B63" s="72" t="s">
        <v>70</v>
      </c>
      <c r="C63" s="74" t="s">
        <v>142</v>
      </c>
      <c r="D63" s="58">
        <v>10.192375511261247</v>
      </c>
      <c r="E63" s="58">
        <v>1.0429325725908434</v>
      </c>
      <c r="F63" s="58">
        <v>12.520971299278955</v>
      </c>
      <c r="G63" s="58">
        <v>1.4347225294760146</v>
      </c>
      <c r="H63" s="58">
        <v>121.42568795629086</v>
      </c>
      <c r="I63" s="58">
        <v>7.9299755366993372</v>
      </c>
      <c r="J63" s="112"/>
    </row>
    <row r="64" spans="1:10" s="111" customFormat="1" ht="16.5" x14ac:dyDescent="0.25">
      <c r="A64" s="73" t="s">
        <v>108</v>
      </c>
      <c r="B64" s="73" t="s">
        <v>71</v>
      </c>
      <c r="C64" s="75" t="s">
        <v>142</v>
      </c>
      <c r="D64" s="70">
        <v>-5.2820259177018016</v>
      </c>
      <c r="E64" s="70">
        <v>-0.51139351677281852</v>
      </c>
      <c r="F64" s="70">
        <v>-2.3012717565860612</v>
      </c>
      <c r="G64" s="70">
        <v>-0.24000980075237682</v>
      </c>
      <c r="H64" s="70">
        <v>36.247717781911717</v>
      </c>
      <c r="I64" s="70">
        <v>2.3526681975153041</v>
      </c>
      <c r="J64" s="112"/>
    </row>
    <row r="65" spans="1:18" ht="28.5" x14ac:dyDescent="0.25">
      <c r="A65" s="72">
        <v>2020</v>
      </c>
      <c r="B65" s="72" t="s">
        <v>69</v>
      </c>
      <c r="C65" s="74" t="s">
        <v>143</v>
      </c>
      <c r="D65" s="58">
        <v>-11.195179975320073</v>
      </c>
      <c r="E65" s="58">
        <v>-0.49142096001253044</v>
      </c>
      <c r="F65" s="58">
        <v>-12.92873082748109</v>
      </c>
      <c r="G65" s="58">
        <v>-0.58751619416547163</v>
      </c>
      <c r="H65" s="58">
        <v>-20.82307464248629</v>
      </c>
      <c r="I65" s="58">
        <v>-1.2843930758106172</v>
      </c>
      <c r="J65" s="112"/>
    </row>
    <row r="66" spans="1:18" ht="28.5" x14ac:dyDescent="0.25">
      <c r="A66" s="71">
        <v>2020</v>
      </c>
      <c r="B66" s="71" t="s">
        <v>70</v>
      </c>
      <c r="C66" s="54" t="s">
        <v>143</v>
      </c>
      <c r="D66" s="59">
        <v>-9.2325279807797642</v>
      </c>
      <c r="E66" s="59">
        <v>-0.47295601558839545</v>
      </c>
      <c r="F66" s="59">
        <v>-21.815003662529563</v>
      </c>
      <c r="G66" s="59">
        <v>-1.1399790681718605</v>
      </c>
      <c r="H66" s="59">
        <v>-68.049604551468434</v>
      </c>
      <c r="I66" s="59">
        <v>-5.0965033882851811</v>
      </c>
      <c r="J66" s="112"/>
    </row>
    <row r="67" spans="1:18" ht="28.5" x14ac:dyDescent="0.25">
      <c r="A67" s="72">
        <v>2020</v>
      </c>
      <c r="B67" s="72" t="s">
        <v>71</v>
      </c>
      <c r="C67" s="74" t="s">
        <v>143</v>
      </c>
      <c r="D67" s="58">
        <v>4.779200890518311</v>
      </c>
      <c r="E67" s="58">
        <v>0.22807123375779931</v>
      </c>
      <c r="F67" s="58">
        <v>-1.4744241197077059</v>
      </c>
      <c r="G67" s="58">
        <v>-6.7866760178574237E-2</v>
      </c>
      <c r="H67" s="58">
        <v>-39.92550152583344</v>
      </c>
      <c r="I67" s="58">
        <v>-2.710291198351797</v>
      </c>
      <c r="J67" s="112"/>
    </row>
    <row r="68" spans="1:18" ht="28.5" x14ac:dyDescent="0.25">
      <c r="A68" s="71">
        <v>2020</v>
      </c>
      <c r="B68" s="71" t="s">
        <v>72</v>
      </c>
      <c r="C68" s="54" t="s">
        <v>143</v>
      </c>
      <c r="D68" s="59">
        <v>-10.2991064112516</v>
      </c>
      <c r="E68" s="59">
        <v>-0.56216391742331151</v>
      </c>
      <c r="F68" s="59">
        <v>-24.475198030526229</v>
      </c>
      <c r="G68" s="59">
        <v>-1.3787418659933415</v>
      </c>
      <c r="H68" s="59">
        <v>-31.334718545025552</v>
      </c>
      <c r="I68" s="59">
        <v>-2.0010198541560356</v>
      </c>
      <c r="J68" s="112"/>
    </row>
    <row r="69" spans="1:18" ht="28.5" x14ac:dyDescent="0.25">
      <c r="A69" s="72" t="s">
        <v>108</v>
      </c>
      <c r="B69" s="72" t="s">
        <v>69</v>
      </c>
      <c r="C69" s="74" t="s">
        <v>143</v>
      </c>
      <c r="D69" s="58">
        <v>12.614848261732561</v>
      </c>
      <c r="E69" s="58">
        <v>0.53854823006099461</v>
      </c>
      <c r="F69" s="58">
        <v>1.9099855576758529</v>
      </c>
      <c r="G69" s="58">
        <v>8.5829718179809833E-2</v>
      </c>
      <c r="H69" s="58">
        <v>18.997485044770684</v>
      </c>
      <c r="I69" s="58">
        <v>0.97751500917331602</v>
      </c>
      <c r="J69" s="112"/>
    </row>
    <row r="70" spans="1:18" s="111" customFormat="1" ht="28.5" x14ac:dyDescent="0.25">
      <c r="A70" s="71" t="s">
        <v>108</v>
      </c>
      <c r="B70" s="71" t="s">
        <v>70</v>
      </c>
      <c r="C70" s="54" t="s">
        <v>143</v>
      </c>
      <c r="D70" s="59">
        <v>6.6202209242966319</v>
      </c>
      <c r="E70" s="59">
        <v>0.36146513486845172</v>
      </c>
      <c r="F70" s="59">
        <v>18.556816990143204</v>
      </c>
      <c r="G70" s="59">
        <v>0.93730854606158975</v>
      </c>
      <c r="H70" s="59">
        <v>85.365270967844765</v>
      </c>
      <c r="I70" s="59">
        <v>4.5988105047473562</v>
      </c>
      <c r="J70" s="112"/>
    </row>
    <row r="71" spans="1:18" s="111" customFormat="1" ht="28.5" x14ac:dyDescent="0.25">
      <c r="A71" s="76" t="s">
        <v>108</v>
      </c>
      <c r="B71" s="76" t="s">
        <v>71</v>
      </c>
      <c r="C71" s="77" t="s">
        <v>143</v>
      </c>
      <c r="D71" s="61">
        <v>-0.16554921877879281</v>
      </c>
      <c r="E71" s="61">
        <v>-8.6021372915946366E-3</v>
      </c>
      <c r="F71" s="61">
        <v>6.2608009750994427</v>
      </c>
      <c r="G71" s="61">
        <v>0.31196889076207546</v>
      </c>
      <c r="H71" s="61">
        <v>30.961471335492945</v>
      </c>
      <c r="I71" s="61">
        <v>1.49880938952956</v>
      </c>
      <c r="J71" s="112"/>
    </row>
    <row r="72" spans="1:18" ht="42.75" x14ac:dyDescent="0.25">
      <c r="A72" s="71">
        <v>2020</v>
      </c>
      <c r="B72" s="71" t="s">
        <v>69</v>
      </c>
      <c r="C72" s="54" t="s">
        <v>80</v>
      </c>
      <c r="D72" s="59">
        <v>-0.76459300801425911</v>
      </c>
      <c r="E72" s="59">
        <v>-7.894332163537561E-2</v>
      </c>
      <c r="F72" s="59">
        <v>-4.0714319459378459</v>
      </c>
      <c r="G72" s="59">
        <v>-0.35528590863524484</v>
      </c>
      <c r="H72" s="59">
        <v>-6.5203846460206165</v>
      </c>
      <c r="I72" s="59">
        <v>-0.33220927572903752</v>
      </c>
      <c r="J72" s="112"/>
    </row>
    <row r="73" spans="1:18" ht="42.75" x14ac:dyDescent="0.25">
      <c r="A73" s="72">
        <v>2020</v>
      </c>
      <c r="B73" s="72" t="s">
        <v>70</v>
      </c>
      <c r="C73" s="74" t="s">
        <v>80</v>
      </c>
      <c r="D73" s="58">
        <v>-16.113147461749847</v>
      </c>
      <c r="E73" s="58">
        <v>-1.7987519877905547</v>
      </c>
      <c r="F73" s="58">
        <v>-20.793742395396023</v>
      </c>
      <c r="G73" s="58">
        <v>-1.9738045749222854</v>
      </c>
      <c r="H73" s="58">
        <v>-69.952484907254416</v>
      </c>
      <c r="I73" s="58">
        <v>-3.9237773367506037</v>
      </c>
      <c r="J73" s="112"/>
    </row>
    <row r="74" spans="1:18" ht="42.75" x14ac:dyDescent="0.25">
      <c r="A74" s="71">
        <v>2020</v>
      </c>
      <c r="B74" s="71" t="s">
        <v>71</v>
      </c>
      <c r="C74" s="54" t="s">
        <v>80</v>
      </c>
      <c r="D74" s="59">
        <v>-3.3237265459577969</v>
      </c>
      <c r="E74" s="59">
        <v>-0.37179822027093379</v>
      </c>
      <c r="F74" s="59">
        <v>-6.6556934022143537</v>
      </c>
      <c r="G74" s="59">
        <v>-0.63400137280281876</v>
      </c>
      <c r="H74" s="59">
        <v>-28.563858255053063</v>
      </c>
      <c r="I74" s="59">
        <v>-1.4436930968128621</v>
      </c>
      <c r="J74" s="112"/>
    </row>
    <row r="75" spans="1:18" ht="42.75" x14ac:dyDescent="0.25">
      <c r="A75" s="72">
        <v>2020</v>
      </c>
      <c r="B75" s="72" t="s">
        <v>72</v>
      </c>
      <c r="C75" s="74" t="s">
        <v>80</v>
      </c>
      <c r="D75" s="58">
        <v>-2.1886852517800719</v>
      </c>
      <c r="E75" s="58">
        <v>-0.24224540963654087</v>
      </c>
      <c r="F75" s="58">
        <v>-5.9756015843617405</v>
      </c>
      <c r="G75" s="58">
        <v>-0.55048070748055178</v>
      </c>
      <c r="H75" s="58">
        <v>-23.993739606342473</v>
      </c>
      <c r="I75" s="58">
        <v>-1.398324780399413</v>
      </c>
      <c r="J75" s="112"/>
    </row>
    <row r="76" spans="1:18" ht="42.75" x14ac:dyDescent="0.25">
      <c r="A76" s="71" t="s">
        <v>108</v>
      </c>
      <c r="B76" s="71" t="s">
        <v>69</v>
      </c>
      <c r="C76" s="54" t="s">
        <v>80</v>
      </c>
      <c r="D76" s="59">
        <v>1.0003413828580676</v>
      </c>
      <c r="E76" s="59">
        <v>0.1122492380163371</v>
      </c>
      <c r="F76" s="59">
        <v>-0.76850899154045749</v>
      </c>
      <c r="G76" s="59">
        <v>-7.3062831289626734E-2</v>
      </c>
      <c r="H76" s="59">
        <v>-11.871741267323728</v>
      </c>
      <c r="I76" s="59">
        <v>-0.59572450967786605</v>
      </c>
      <c r="J76" s="112"/>
    </row>
    <row r="77" spans="1:18" s="111" customFormat="1" ht="42.75" x14ac:dyDescent="0.25">
      <c r="A77" s="72" t="s">
        <v>108</v>
      </c>
      <c r="B77" s="72" t="s">
        <v>70</v>
      </c>
      <c r="C77" s="74" t="s">
        <v>80</v>
      </c>
      <c r="D77" s="58">
        <v>11.6079505667349</v>
      </c>
      <c r="E77" s="58">
        <v>1.2764503450892648</v>
      </c>
      <c r="F77" s="58">
        <v>12.575576800603855</v>
      </c>
      <c r="G77" s="58">
        <v>1.1688882277553343</v>
      </c>
      <c r="H77" s="58">
        <v>132.67307724776259</v>
      </c>
      <c r="I77" s="58">
        <v>5.0342399829008038</v>
      </c>
      <c r="J77" s="112"/>
    </row>
    <row r="78" spans="1:18" s="111" customFormat="1" ht="42.75" x14ac:dyDescent="0.25">
      <c r="A78" s="73" t="s">
        <v>108</v>
      </c>
      <c r="B78" s="73" t="s">
        <v>71</v>
      </c>
      <c r="C78" s="75" t="s">
        <v>80</v>
      </c>
      <c r="D78" s="70">
        <v>-1.7546805065239255</v>
      </c>
      <c r="E78" s="70">
        <v>-0.19719182210237951</v>
      </c>
      <c r="F78" s="70">
        <v>-4.8030865549576589</v>
      </c>
      <c r="G78" s="70">
        <v>-0.46924845936062309</v>
      </c>
      <c r="H78" s="70">
        <v>34.047477345581456</v>
      </c>
      <c r="I78" s="70">
        <v>1.459251090415481</v>
      </c>
      <c r="J78" s="112"/>
    </row>
    <row r="79" spans="1:18" x14ac:dyDescent="0.25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x14ac:dyDescent="0.25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5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25">
      <c r="A82" s="171" t="s">
        <v>6</v>
      </c>
      <c r="B82" s="172"/>
      <c r="C82" s="172"/>
      <c r="D82" s="172"/>
      <c r="E82" s="172"/>
      <c r="F82" s="172"/>
      <c r="G82" s="172"/>
      <c r="H82" s="173"/>
    </row>
    <row r="83" spans="1:18" x14ac:dyDescent="0.25">
      <c r="A83" s="157" t="s">
        <v>146</v>
      </c>
      <c r="B83" s="158"/>
      <c r="C83" s="158"/>
      <c r="D83" s="158"/>
      <c r="E83" s="158"/>
      <c r="F83" s="158"/>
      <c r="G83" s="158"/>
      <c r="H83" s="159"/>
    </row>
    <row r="84" spans="1:18" x14ac:dyDescent="0.25">
      <c r="A84" s="95" t="s">
        <v>110</v>
      </c>
      <c r="B84" s="96"/>
      <c r="C84" s="96"/>
      <c r="D84" s="96"/>
      <c r="E84" s="96"/>
      <c r="F84" s="96"/>
      <c r="G84" s="96"/>
      <c r="H84" s="97"/>
    </row>
    <row r="85" spans="1:18" ht="15.75" x14ac:dyDescent="0.25">
      <c r="A85" s="95" t="s">
        <v>111</v>
      </c>
      <c r="B85" s="96"/>
      <c r="C85" s="96"/>
      <c r="D85" s="96"/>
      <c r="E85" s="96"/>
      <c r="F85" s="96"/>
      <c r="G85" s="96"/>
      <c r="H85" s="97"/>
    </row>
    <row r="86" spans="1:18" x14ac:dyDescent="0.25">
      <c r="A86" s="98" t="s">
        <v>112</v>
      </c>
      <c r="B86" s="63"/>
      <c r="C86" s="63"/>
      <c r="D86" s="63"/>
      <c r="E86" s="63"/>
      <c r="F86" s="63"/>
      <c r="G86" s="63"/>
      <c r="H86" s="62"/>
    </row>
  </sheetData>
  <mergeCells count="9">
    <mergeCell ref="A83:H83"/>
    <mergeCell ref="H14:I14"/>
    <mergeCell ref="A1:J1"/>
    <mergeCell ref="A3:R4"/>
    <mergeCell ref="A5:R7"/>
    <mergeCell ref="D14:E14"/>
    <mergeCell ref="F14:G14"/>
    <mergeCell ref="A82:H82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86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4.7109375" style="64" customWidth="1"/>
    <col min="5" max="5" width="14.140625" style="64" customWidth="1"/>
    <col min="6" max="6" width="14.7109375" style="64" customWidth="1"/>
    <col min="7" max="7" width="14.140625" style="64" customWidth="1"/>
    <col min="8" max="8" width="14.7109375" style="64" customWidth="1"/>
    <col min="9" max="9" width="14.140625" style="64" customWidth="1"/>
    <col min="10" max="18" width="4.425781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29" t="s">
        <v>85</v>
      </c>
      <c r="B9" s="29"/>
      <c r="C9" s="29"/>
    </row>
    <row r="10" spans="1:18" x14ac:dyDescent="0.25">
      <c r="A10" s="29" t="s">
        <v>100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74" t="s">
        <v>129</v>
      </c>
      <c r="B12" s="174"/>
      <c r="C12" s="174"/>
    </row>
    <row r="13" spans="1:18" x14ac:dyDescent="0.25">
      <c r="A13" s="29"/>
      <c r="B13" s="29"/>
      <c r="C13" s="29"/>
    </row>
    <row r="14" spans="1:18" ht="35.25" customHeight="1" x14ac:dyDescent="0.25">
      <c r="A14" s="20"/>
      <c r="B14" s="20"/>
      <c r="C14" s="20"/>
      <c r="D14" s="160" t="s">
        <v>81</v>
      </c>
      <c r="E14" s="161"/>
      <c r="F14" s="160" t="s">
        <v>84</v>
      </c>
      <c r="G14" s="161"/>
      <c r="H14" s="160" t="s">
        <v>109</v>
      </c>
      <c r="I14" s="161"/>
    </row>
    <row r="15" spans="1:18" ht="33" x14ac:dyDescent="0.25">
      <c r="A15" s="21" t="s">
        <v>66</v>
      </c>
      <c r="B15" s="21" t="s">
        <v>67</v>
      </c>
      <c r="C15" s="21" t="s">
        <v>68</v>
      </c>
      <c r="D15" s="27" t="s">
        <v>82</v>
      </c>
      <c r="E15" s="27" t="s">
        <v>83</v>
      </c>
      <c r="F15" s="27" t="s">
        <v>82</v>
      </c>
      <c r="G15" s="27" t="s">
        <v>83</v>
      </c>
      <c r="H15" s="27" t="s">
        <v>82</v>
      </c>
      <c r="I15" s="27" t="s">
        <v>83</v>
      </c>
    </row>
    <row r="16" spans="1:18" ht="16.5" x14ac:dyDescent="0.25">
      <c r="A16" s="71">
        <v>2020</v>
      </c>
      <c r="B16" s="71" t="s">
        <v>69</v>
      </c>
      <c r="C16" s="54" t="s">
        <v>5</v>
      </c>
      <c r="D16" s="59">
        <v>-8.6903742519894251</v>
      </c>
      <c r="E16" s="59"/>
      <c r="F16" s="59">
        <v>-11.949622968595492</v>
      </c>
      <c r="G16" s="59"/>
      <c r="H16" s="59">
        <v>-5.0872821893964755</v>
      </c>
      <c r="I16" s="59"/>
      <c r="J16" s="112"/>
    </row>
    <row r="17" spans="1:10" ht="16.5" x14ac:dyDescent="0.25">
      <c r="A17" s="72">
        <v>2020</v>
      </c>
      <c r="B17" s="72" t="s">
        <v>70</v>
      </c>
      <c r="C17" s="74" t="s">
        <v>5</v>
      </c>
      <c r="D17" s="58">
        <v>-11.71531601376708</v>
      </c>
      <c r="E17" s="58"/>
      <c r="F17" s="58">
        <v>-15.461111236728087</v>
      </c>
      <c r="G17" s="58"/>
      <c r="H17" s="58">
        <v>-31.073573866542674</v>
      </c>
      <c r="I17" s="58"/>
      <c r="J17" s="112"/>
    </row>
    <row r="18" spans="1:10" ht="16.5" x14ac:dyDescent="0.25">
      <c r="A18" s="71">
        <v>2020</v>
      </c>
      <c r="B18" s="71" t="s">
        <v>71</v>
      </c>
      <c r="C18" s="54" t="s">
        <v>5</v>
      </c>
      <c r="D18" s="59">
        <v>-9.0827673190181457</v>
      </c>
      <c r="E18" s="59"/>
      <c r="F18" s="59">
        <v>-13.323119352723921</v>
      </c>
      <c r="G18" s="59"/>
      <c r="H18" s="59">
        <v>-26.024929847466083</v>
      </c>
      <c r="I18" s="59"/>
      <c r="J18" s="112"/>
    </row>
    <row r="19" spans="1:10" ht="16.5" x14ac:dyDescent="0.25">
      <c r="A19" s="72">
        <v>2020</v>
      </c>
      <c r="B19" s="72" t="s">
        <v>72</v>
      </c>
      <c r="C19" s="74" t="s">
        <v>5</v>
      </c>
      <c r="D19" s="58">
        <v>-7.2835355007690623</v>
      </c>
      <c r="E19" s="58"/>
      <c r="F19" s="58">
        <v>-12.069298374977251</v>
      </c>
      <c r="G19" s="58"/>
      <c r="H19" s="58">
        <v>-26.729688070720115</v>
      </c>
      <c r="I19" s="58"/>
      <c r="J19" s="112"/>
    </row>
    <row r="20" spans="1:10" ht="16.5" x14ac:dyDescent="0.25">
      <c r="A20" s="71" t="s">
        <v>108</v>
      </c>
      <c r="B20" s="71" t="s">
        <v>69</v>
      </c>
      <c r="C20" s="54" t="s">
        <v>5</v>
      </c>
      <c r="D20" s="59">
        <v>4.0822701075558143</v>
      </c>
      <c r="E20" s="59"/>
      <c r="F20" s="59">
        <v>1.6596895641053351</v>
      </c>
      <c r="G20" s="59"/>
      <c r="H20" s="59">
        <v>-17.785962577151309</v>
      </c>
      <c r="I20" s="59"/>
      <c r="J20" s="112"/>
    </row>
    <row r="21" spans="1:10" s="111" customFormat="1" ht="16.5" x14ac:dyDescent="0.25">
      <c r="A21" s="72" t="s">
        <v>108</v>
      </c>
      <c r="B21" s="72" t="s">
        <v>70</v>
      </c>
      <c r="C21" s="74" t="s">
        <v>5</v>
      </c>
      <c r="D21" s="58">
        <v>6.6164411600044417</v>
      </c>
      <c r="E21" s="58"/>
      <c r="F21" s="58">
        <v>4.826902392388007</v>
      </c>
      <c r="G21" s="58"/>
      <c r="H21" s="58">
        <v>7.1386723815733291</v>
      </c>
      <c r="I21" s="58"/>
      <c r="J21" s="112"/>
    </row>
    <row r="22" spans="1:10" s="111" customFormat="1" ht="16.5" x14ac:dyDescent="0.25">
      <c r="A22" s="73" t="s">
        <v>108</v>
      </c>
      <c r="B22" s="73" t="s">
        <v>71</v>
      </c>
      <c r="C22" s="75" t="s">
        <v>5</v>
      </c>
      <c r="D22" s="70">
        <v>3.2010606996978765</v>
      </c>
      <c r="E22" s="70"/>
      <c r="F22" s="70">
        <v>2.1428108743624108</v>
      </c>
      <c r="G22" s="70"/>
      <c r="H22" s="70">
        <v>5.3171851544091169</v>
      </c>
      <c r="I22" s="70"/>
      <c r="J22" s="112"/>
    </row>
    <row r="23" spans="1:10" ht="16.5" x14ac:dyDescent="0.25">
      <c r="A23" s="72">
        <v>2020</v>
      </c>
      <c r="B23" s="72" t="s">
        <v>69</v>
      </c>
      <c r="C23" s="74" t="s">
        <v>73</v>
      </c>
      <c r="D23" s="58">
        <v>-17.669264779351863</v>
      </c>
      <c r="E23" s="58">
        <v>-4.206981208694045</v>
      </c>
      <c r="F23" s="58">
        <v>-23.391846548765955</v>
      </c>
      <c r="G23" s="58">
        <v>-6.1785893603975515</v>
      </c>
      <c r="H23" s="58">
        <v>-32.089416630531559</v>
      </c>
      <c r="I23" s="58">
        <v>-4.5937537532795627</v>
      </c>
      <c r="J23" s="112"/>
    </row>
    <row r="24" spans="1:10" ht="16.5" x14ac:dyDescent="0.25">
      <c r="A24" s="71">
        <v>2020</v>
      </c>
      <c r="B24" s="71" t="s">
        <v>70</v>
      </c>
      <c r="C24" s="54" t="s">
        <v>73</v>
      </c>
      <c r="D24" s="59">
        <v>-13.429097591691246</v>
      </c>
      <c r="E24" s="59">
        <v>-2.9670728676126767</v>
      </c>
      <c r="F24" s="59">
        <v>-18.387046954740711</v>
      </c>
      <c r="G24" s="59">
        <v>-4.5440751858721464</v>
      </c>
      <c r="H24" s="59">
        <v>-19.79694191046562</v>
      </c>
      <c r="I24" s="59">
        <v>-2.4277429995638289</v>
      </c>
      <c r="J24" s="112"/>
    </row>
    <row r="25" spans="1:10" ht="16.5" x14ac:dyDescent="0.25">
      <c r="A25" s="72">
        <v>2020</v>
      </c>
      <c r="B25" s="72" t="s">
        <v>71</v>
      </c>
      <c r="C25" s="74" t="s">
        <v>73</v>
      </c>
      <c r="D25" s="58">
        <v>-7.7310594557487207</v>
      </c>
      <c r="E25" s="58">
        <v>-1.7117147537824142</v>
      </c>
      <c r="F25" s="58">
        <v>-12.164818412457961</v>
      </c>
      <c r="G25" s="58">
        <v>-2.9789976857384595</v>
      </c>
      <c r="H25" s="58">
        <v>-1.1077515744736814</v>
      </c>
      <c r="I25" s="58">
        <v>-0.13087894035877026</v>
      </c>
      <c r="J25" s="112"/>
    </row>
    <row r="26" spans="1:10" ht="16.5" x14ac:dyDescent="0.25">
      <c r="A26" s="71">
        <v>2020</v>
      </c>
      <c r="B26" s="71" t="s">
        <v>72</v>
      </c>
      <c r="C26" s="54" t="s">
        <v>73</v>
      </c>
      <c r="D26" s="59">
        <v>-7.3683632582961138</v>
      </c>
      <c r="E26" s="59">
        <v>-1.6548085892782709</v>
      </c>
      <c r="F26" s="59">
        <v>-10.337283797356278</v>
      </c>
      <c r="G26" s="59">
        <v>-2.5349214572563046</v>
      </c>
      <c r="H26" s="59">
        <v>-2.1395067532832286</v>
      </c>
      <c r="I26" s="59">
        <v>-0.24608647247262266</v>
      </c>
      <c r="J26" s="112"/>
    </row>
    <row r="27" spans="1:10" ht="16.5" x14ac:dyDescent="0.25">
      <c r="A27" s="72" t="s">
        <v>108</v>
      </c>
      <c r="B27" s="72" t="s">
        <v>69</v>
      </c>
      <c r="C27" s="74" t="s">
        <v>73</v>
      </c>
      <c r="D27" s="58">
        <v>4.9715914457226091</v>
      </c>
      <c r="E27" s="58">
        <v>1.0673158438706574</v>
      </c>
      <c r="F27" s="58">
        <v>2.5469833545753744</v>
      </c>
      <c r="G27" s="58">
        <v>0.58532181010794393</v>
      </c>
      <c r="H27" s="58">
        <v>-2.0516568831451139</v>
      </c>
      <c r="I27" s="58">
        <v>-0.21014723132822194</v>
      </c>
      <c r="J27" s="112"/>
    </row>
    <row r="28" spans="1:10" s="111" customFormat="1" ht="16.5" x14ac:dyDescent="0.25">
      <c r="A28" s="71" t="s">
        <v>108</v>
      </c>
      <c r="B28" s="71" t="s">
        <v>70</v>
      </c>
      <c r="C28" s="54" t="s">
        <v>73</v>
      </c>
      <c r="D28" s="59">
        <v>3.5664726439036798</v>
      </c>
      <c r="E28" s="59">
        <v>0.77269278528946517</v>
      </c>
      <c r="F28" s="59">
        <v>-1.1606858534297686</v>
      </c>
      <c r="G28" s="59">
        <v>-0.27691773598394076</v>
      </c>
      <c r="H28" s="59">
        <v>-13.843988166931467</v>
      </c>
      <c r="I28" s="59">
        <v>-1.9754725002148212</v>
      </c>
      <c r="J28" s="112"/>
    </row>
    <row r="29" spans="1:10" s="111" customFormat="1" ht="16.5" x14ac:dyDescent="0.25">
      <c r="A29" s="76" t="s">
        <v>108</v>
      </c>
      <c r="B29" s="76" t="s">
        <v>71</v>
      </c>
      <c r="C29" s="77" t="s">
        <v>73</v>
      </c>
      <c r="D29" s="61">
        <v>-0.99142135624752825</v>
      </c>
      <c r="E29" s="61">
        <v>-0.22277167806595605</v>
      </c>
      <c r="F29" s="61">
        <v>-5.1286392921498987</v>
      </c>
      <c r="G29" s="61">
        <v>-1.2727172215207916</v>
      </c>
      <c r="H29" s="61">
        <v>-20.541287468416982</v>
      </c>
      <c r="I29" s="61">
        <v>-3.2443815281691832</v>
      </c>
      <c r="J29" s="112"/>
    </row>
    <row r="30" spans="1:10" ht="16.5" x14ac:dyDescent="0.25">
      <c r="A30" s="71">
        <v>2020</v>
      </c>
      <c r="B30" s="71" t="s">
        <v>69</v>
      </c>
      <c r="C30" s="54" t="s">
        <v>74</v>
      </c>
      <c r="D30" s="59">
        <v>-13.867037951476561</v>
      </c>
      <c r="E30" s="59">
        <v>-1.4982198887711908</v>
      </c>
      <c r="F30" s="59">
        <v>-13.916368138399591</v>
      </c>
      <c r="G30" s="59">
        <v>-1.6072664085026986</v>
      </c>
      <c r="H30" s="59">
        <v>-18.421923812929535</v>
      </c>
      <c r="I30" s="59">
        <v>-1.937268091850445</v>
      </c>
      <c r="J30" s="112"/>
    </row>
    <row r="31" spans="1:10" ht="16.5" x14ac:dyDescent="0.25">
      <c r="A31" s="72">
        <v>2020</v>
      </c>
      <c r="B31" s="72" t="s">
        <v>70</v>
      </c>
      <c r="C31" s="74" t="s">
        <v>74</v>
      </c>
      <c r="D31" s="58">
        <v>-19.331077643548653</v>
      </c>
      <c r="E31" s="58">
        <v>-2.1792553627820301</v>
      </c>
      <c r="F31" s="58">
        <v>-22.015779110989968</v>
      </c>
      <c r="G31" s="58">
        <v>-2.6503045759614903</v>
      </c>
      <c r="H31" s="58">
        <v>-46.594295377973118</v>
      </c>
      <c r="I31" s="58">
        <v>-5.0673729207516924</v>
      </c>
      <c r="J31" s="112"/>
    </row>
    <row r="32" spans="1:10" ht="16.5" x14ac:dyDescent="0.25">
      <c r="A32" s="71">
        <v>2020</v>
      </c>
      <c r="B32" s="71" t="s">
        <v>71</v>
      </c>
      <c r="C32" s="54" t="s">
        <v>74</v>
      </c>
      <c r="D32" s="59">
        <v>-16.676981984653253</v>
      </c>
      <c r="E32" s="59">
        <v>-1.8355820444633633</v>
      </c>
      <c r="F32" s="59">
        <v>-21.986775890277357</v>
      </c>
      <c r="G32" s="59">
        <v>-2.6229962346215321</v>
      </c>
      <c r="H32" s="59">
        <v>-46.151397211496281</v>
      </c>
      <c r="I32" s="59">
        <v>-5.0005357725507347</v>
      </c>
      <c r="J32" s="112"/>
    </row>
    <row r="33" spans="1:10" ht="16.5" x14ac:dyDescent="0.25">
      <c r="A33" s="72">
        <v>2020</v>
      </c>
      <c r="B33" s="72" t="s">
        <v>72</v>
      </c>
      <c r="C33" s="74" t="s">
        <v>74</v>
      </c>
      <c r="D33" s="58">
        <v>-13.404020610135788</v>
      </c>
      <c r="E33" s="58">
        <v>-1.4476320282306478</v>
      </c>
      <c r="F33" s="58">
        <v>-19.756217655112948</v>
      </c>
      <c r="G33" s="58">
        <v>-2.3145366511120704</v>
      </c>
      <c r="H33" s="58">
        <v>-47.04802796104908</v>
      </c>
      <c r="I33" s="58">
        <v>-5.3162279072588738</v>
      </c>
      <c r="J33" s="112"/>
    </row>
    <row r="34" spans="1:10" ht="16.5" x14ac:dyDescent="0.25">
      <c r="A34" s="71" t="s">
        <v>108</v>
      </c>
      <c r="B34" s="71" t="s">
        <v>69</v>
      </c>
      <c r="C34" s="54" t="s">
        <v>74</v>
      </c>
      <c r="D34" s="59">
        <v>-3.5917653477841753</v>
      </c>
      <c r="E34" s="59">
        <v>-0.36606029879598012</v>
      </c>
      <c r="F34" s="59">
        <v>-9.6877855562405557</v>
      </c>
      <c r="G34" s="59">
        <v>-1.0938955050945023</v>
      </c>
      <c r="H34" s="59">
        <v>-17.644583405522866</v>
      </c>
      <c r="I34" s="59">
        <v>-1.5948329592741377</v>
      </c>
      <c r="J34" s="112"/>
    </row>
    <row r="35" spans="1:10" s="111" customFormat="1" ht="16.5" x14ac:dyDescent="0.25">
      <c r="A35" s="72" t="s">
        <v>108</v>
      </c>
      <c r="B35" s="72" t="s">
        <v>70</v>
      </c>
      <c r="C35" s="74" t="s">
        <v>74</v>
      </c>
      <c r="D35" s="58">
        <v>-0.21780503776447802</v>
      </c>
      <c r="E35" s="58">
        <v>-2.2435764221735724E-2</v>
      </c>
      <c r="F35" s="58">
        <v>-2.0914851913514241</v>
      </c>
      <c r="G35" s="58">
        <v>-0.23225588326526742</v>
      </c>
      <c r="H35" s="58">
        <v>35.488606827127711</v>
      </c>
      <c r="I35" s="58">
        <v>2.9904803778681774</v>
      </c>
      <c r="J35" s="112"/>
    </row>
    <row r="36" spans="1:10" s="111" customFormat="1" ht="16.5" x14ac:dyDescent="0.25">
      <c r="A36" s="73" t="s">
        <v>108</v>
      </c>
      <c r="B36" s="73" t="s">
        <v>71</v>
      </c>
      <c r="C36" s="75" t="s">
        <v>74</v>
      </c>
      <c r="D36" s="70">
        <v>-1.8555315360203224</v>
      </c>
      <c r="E36" s="70">
        <v>-0.18717311357154756</v>
      </c>
      <c r="F36" s="70">
        <v>-1.8957233267516926</v>
      </c>
      <c r="G36" s="70">
        <v>-0.20355230507424654</v>
      </c>
      <c r="H36" s="70">
        <v>36.658881483103443</v>
      </c>
      <c r="I36" s="70">
        <v>2.8913452173562315</v>
      </c>
      <c r="J36" s="112"/>
    </row>
    <row r="37" spans="1:10" ht="16.5" x14ac:dyDescent="0.25">
      <c r="A37" s="72">
        <v>2020</v>
      </c>
      <c r="B37" s="72" t="s">
        <v>69</v>
      </c>
      <c r="C37" s="74" t="s">
        <v>140</v>
      </c>
      <c r="D37" s="58">
        <v>-2.1781724051271141</v>
      </c>
      <c r="E37" s="58">
        <v>-0.12368225250313257</v>
      </c>
      <c r="F37" s="58">
        <v>-13.483274772905176</v>
      </c>
      <c r="G37" s="58">
        <v>-0.81489631435108789</v>
      </c>
      <c r="H37" s="58">
        <v>-22.570702898626351</v>
      </c>
      <c r="I37" s="58">
        <v>-1.0519251458404362</v>
      </c>
      <c r="J37" s="112"/>
    </row>
    <row r="38" spans="1:10" ht="16.5" x14ac:dyDescent="0.25">
      <c r="A38" s="71">
        <v>2020</v>
      </c>
      <c r="B38" s="71" t="s">
        <v>70</v>
      </c>
      <c r="C38" s="54" t="s">
        <v>140</v>
      </c>
      <c r="D38" s="59">
        <v>-16.124160079180001</v>
      </c>
      <c r="E38" s="59">
        <v>-0.95036523684797314</v>
      </c>
      <c r="F38" s="59">
        <v>-28.016040749378078</v>
      </c>
      <c r="G38" s="59">
        <v>-1.7390479792680837</v>
      </c>
      <c r="H38" s="59">
        <v>-59.523038351725219</v>
      </c>
      <c r="I38" s="59">
        <v>-3.2313999252288208</v>
      </c>
      <c r="J38" s="112"/>
    </row>
    <row r="39" spans="1:10" ht="16.5" x14ac:dyDescent="0.25">
      <c r="A39" s="72">
        <v>2020</v>
      </c>
      <c r="B39" s="72" t="s">
        <v>71</v>
      </c>
      <c r="C39" s="74" t="s">
        <v>140</v>
      </c>
      <c r="D39" s="58">
        <v>-8.1266567368792693</v>
      </c>
      <c r="E39" s="58">
        <v>-0.46710036842679609</v>
      </c>
      <c r="F39" s="58">
        <v>-23.328228803072065</v>
      </c>
      <c r="G39" s="58">
        <v>-1.4179428505561356</v>
      </c>
      <c r="H39" s="58">
        <v>-56.058183904445677</v>
      </c>
      <c r="I39" s="58">
        <v>-2.8098267498987046</v>
      </c>
      <c r="J39" s="112"/>
    </row>
    <row r="40" spans="1:10" ht="16.5" x14ac:dyDescent="0.25">
      <c r="A40" s="71">
        <v>2020</v>
      </c>
      <c r="B40" s="71" t="s">
        <v>72</v>
      </c>
      <c r="C40" s="54" t="s">
        <v>140</v>
      </c>
      <c r="D40" s="59">
        <v>-3.7788319706239122</v>
      </c>
      <c r="E40" s="59">
        <v>-0.21529127332870238</v>
      </c>
      <c r="F40" s="59">
        <v>-19.108323226142574</v>
      </c>
      <c r="G40" s="59">
        <v>-1.1465666974318398</v>
      </c>
      <c r="H40" s="59">
        <v>-50.198184104899298</v>
      </c>
      <c r="I40" s="59">
        <v>-2.5467023932880406</v>
      </c>
      <c r="J40" s="112"/>
    </row>
    <row r="41" spans="1:10" ht="16.5" x14ac:dyDescent="0.25">
      <c r="A41" s="72" t="s">
        <v>108</v>
      </c>
      <c r="B41" s="72" t="s">
        <v>69</v>
      </c>
      <c r="C41" s="74" t="s">
        <v>140</v>
      </c>
      <c r="D41" s="58">
        <v>7.1021722303705275</v>
      </c>
      <c r="E41" s="58">
        <v>0.43204157824557721</v>
      </c>
      <c r="F41" s="58">
        <v>2.6540147930988809</v>
      </c>
      <c r="G41" s="58">
        <v>0.15760832744489353</v>
      </c>
      <c r="H41" s="58">
        <v>-12.796727666625415</v>
      </c>
      <c r="I41" s="58">
        <v>-0.48654116154006538</v>
      </c>
      <c r="J41" s="112"/>
    </row>
    <row r="42" spans="1:10" s="111" customFormat="1" ht="16.5" x14ac:dyDescent="0.25">
      <c r="A42" s="71" t="s">
        <v>108</v>
      </c>
      <c r="B42" s="71" t="s">
        <v>70</v>
      </c>
      <c r="C42" s="54" t="s">
        <v>140</v>
      </c>
      <c r="D42" s="59">
        <v>16.688665956625528</v>
      </c>
      <c r="E42" s="59">
        <v>0.9345156484698286</v>
      </c>
      <c r="F42" s="59">
        <v>17.305462860118382</v>
      </c>
      <c r="G42" s="59">
        <v>0.91467586211557683</v>
      </c>
      <c r="H42" s="59">
        <v>33.552929296190996</v>
      </c>
      <c r="I42" s="59">
        <v>1.0696906635292287</v>
      </c>
      <c r="J42" s="112"/>
    </row>
    <row r="43" spans="1:10" s="111" customFormat="1" ht="16.5" x14ac:dyDescent="0.25">
      <c r="A43" s="76" t="s">
        <v>108</v>
      </c>
      <c r="B43" s="76" t="s">
        <v>71</v>
      </c>
      <c r="C43" s="77" t="s">
        <v>140</v>
      </c>
      <c r="D43" s="61">
        <v>5.8768816363248533</v>
      </c>
      <c r="E43" s="61">
        <v>0.34134107359609356</v>
      </c>
      <c r="F43" s="61">
        <v>12.091048306280868</v>
      </c>
      <c r="G43" s="61">
        <v>0.65008948251026266</v>
      </c>
      <c r="H43" s="61">
        <v>50.687542847121478</v>
      </c>
      <c r="I43" s="61">
        <v>1.5091568311529873</v>
      </c>
      <c r="J43" s="112"/>
    </row>
    <row r="44" spans="1:10" ht="16.5" x14ac:dyDescent="0.25">
      <c r="A44" s="71">
        <v>2020</v>
      </c>
      <c r="B44" s="71" t="s">
        <v>69</v>
      </c>
      <c r="C44" s="54" t="s">
        <v>141</v>
      </c>
      <c r="D44" s="59">
        <v>-6.1679235762116917</v>
      </c>
      <c r="E44" s="59">
        <v>-1.6698193635038621</v>
      </c>
      <c r="F44" s="59">
        <v>-7.5529932685351895</v>
      </c>
      <c r="G44" s="59">
        <v>-1.9520143158715983</v>
      </c>
      <c r="H44" s="59">
        <v>9.0315791653045494</v>
      </c>
      <c r="I44" s="59">
        <v>3.9378845102104068</v>
      </c>
      <c r="J44" s="112"/>
    </row>
    <row r="45" spans="1:10" ht="16.5" x14ac:dyDescent="0.25">
      <c r="A45" s="72">
        <v>2020</v>
      </c>
      <c r="B45" s="72" t="s">
        <v>70</v>
      </c>
      <c r="C45" s="74" t="s">
        <v>141</v>
      </c>
      <c r="D45" s="58">
        <v>-12.302233686525213</v>
      </c>
      <c r="E45" s="58">
        <v>-3.3860309952614904</v>
      </c>
      <c r="F45" s="58">
        <v>-13.588446928380009</v>
      </c>
      <c r="G45" s="58">
        <v>-3.5669453980915953</v>
      </c>
      <c r="H45" s="58">
        <v>-23.162805608815802</v>
      </c>
      <c r="I45" s="58">
        <v>-10.098315296443861</v>
      </c>
      <c r="J45" s="112"/>
    </row>
    <row r="46" spans="1:10" ht="16.5" x14ac:dyDescent="0.25">
      <c r="A46" s="71">
        <v>2020</v>
      </c>
      <c r="B46" s="71" t="s">
        <v>71</v>
      </c>
      <c r="C46" s="54" t="s">
        <v>141</v>
      </c>
      <c r="D46" s="59">
        <v>-13.085623854019531</v>
      </c>
      <c r="E46" s="59">
        <v>-3.6795544008602952</v>
      </c>
      <c r="F46" s="59">
        <v>-13.683331264877054</v>
      </c>
      <c r="G46" s="59">
        <v>-3.6617547415602023</v>
      </c>
      <c r="H46" s="59">
        <v>-17.335151122190894</v>
      </c>
      <c r="I46" s="59">
        <v>-7.6912035019123621</v>
      </c>
      <c r="J46" s="112"/>
    </row>
    <row r="47" spans="1:10" ht="16.5" x14ac:dyDescent="0.25">
      <c r="A47" s="72">
        <v>2020</v>
      </c>
      <c r="B47" s="72" t="s">
        <v>72</v>
      </c>
      <c r="C47" s="74" t="s">
        <v>141</v>
      </c>
      <c r="D47" s="58">
        <v>-10.333506068618163</v>
      </c>
      <c r="E47" s="58">
        <v>-2.8827474834218267</v>
      </c>
      <c r="F47" s="58">
        <v>-12.474008500055916</v>
      </c>
      <c r="G47" s="58">
        <v>-3.3258791781223125</v>
      </c>
      <c r="H47" s="58">
        <v>-20.844719076527667</v>
      </c>
      <c r="I47" s="58">
        <v>-9.1982736395709921</v>
      </c>
      <c r="J47" s="112"/>
    </row>
    <row r="48" spans="1:10" ht="16.5" x14ac:dyDescent="0.25">
      <c r="A48" s="71" t="s">
        <v>108</v>
      </c>
      <c r="B48" s="71" t="s">
        <v>69</v>
      </c>
      <c r="C48" s="54" t="s">
        <v>141</v>
      </c>
      <c r="D48" s="59">
        <v>7.1558566139599691</v>
      </c>
      <c r="E48" s="59">
        <v>1.9907966579112442</v>
      </c>
      <c r="F48" s="59">
        <v>6.9974926358884062</v>
      </c>
      <c r="G48" s="59">
        <v>1.898750866023313</v>
      </c>
      <c r="H48" s="59">
        <v>-27.076151611188934</v>
      </c>
      <c r="I48" s="59">
        <v>-13.561699341634046</v>
      </c>
      <c r="J48" s="112"/>
    </row>
    <row r="49" spans="1:10" s="111" customFormat="1" ht="16.5" x14ac:dyDescent="0.25">
      <c r="A49" s="72" t="s">
        <v>108</v>
      </c>
      <c r="B49" s="72" t="s">
        <v>70</v>
      </c>
      <c r="C49" s="74" t="s">
        <v>141</v>
      </c>
      <c r="D49" s="58">
        <v>10.101406624602077</v>
      </c>
      <c r="E49" s="58">
        <v>2.7617984124787123</v>
      </c>
      <c r="F49" s="58">
        <v>9.0809375464196336</v>
      </c>
      <c r="G49" s="58">
        <v>2.4365347155230239</v>
      </c>
      <c r="H49" s="58">
        <v>-1.8097152551275713</v>
      </c>
      <c r="I49" s="58">
        <v>-0.87953626178782929</v>
      </c>
      <c r="J49" s="112"/>
    </row>
    <row r="50" spans="1:10" s="111" customFormat="1" ht="16.5" x14ac:dyDescent="0.25">
      <c r="A50" s="73" t="s">
        <v>108</v>
      </c>
      <c r="B50" s="73" t="s">
        <v>71</v>
      </c>
      <c r="C50" s="75" t="s">
        <v>141</v>
      </c>
      <c r="D50" s="70">
        <v>7.8172848218682134</v>
      </c>
      <c r="E50" s="70">
        <v>2.1013681259820616</v>
      </c>
      <c r="F50" s="70">
        <v>6.5830389024779379</v>
      </c>
      <c r="G50" s="70">
        <v>1.7543459180556442</v>
      </c>
      <c r="H50" s="70">
        <v>-4.5760027876077345</v>
      </c>
      <c r="I50" s="70">
        <v>-2.2687593974305948</v>
      </c>
      <c r="J50" s="112"/>
    </row>
    <row r="51" spans="1:10" ht="16.5" x14ac:dyDescent="0.25">
      <c r="A51" s="72">
        <v>2020</v>
      </c>
      <c r="B51" s="72" t="s">
        <v>69</v>
      </c>
      <c r="C51" s="74" t="s">
        <v>77</v>
      </c>
      <c r="D51" s="58">
        <v>-13.819794466113152</v>
      </c>
      <c r="E51" s="58">
        <v>-1.261476077190715</v>
      </c>
      <c r="F51" s="58">
        <v>-11.632283720987942</v>
      </c>
      <c r="G51" s="58">
        <v>-0.79956158499543584</v>
      </c>
      <c r="H51" s="58">
        <v>-9.3906961531811106</v>
      </c>
      <c r="I51" s="58">
        <v>-0.67619598030964212</v>
      </c>
      <c r="J51" s="112"/>
    </row>
    <row r="52" spans="1:10" ht="16.5" x14ac:dyDescent="0.25">
      <c r="A52" s="71">
        <v>2020</v>
      </c>
      <c r="B52" s="71" t="s">
        <v>70</v>
      </c>
      <c r="C52" s="54" t="s">
        <v>77</v>
      </c>
      <c r="D52" s="59">
        <v>-11.593445933735964</v>
      </c>
      <c r="E52" s="59">
        <v>-1.0257479377846555</v>
      </c>
      <c r="F52" s="59">
        <v>-12.541710759578791</v>
      </c>
      <c r="G52" s="59">
        <v>-0.86560683479529921</v>
      </c>
      <c r="H52" s="59">
        <v>-34.629174920774432</v>
      </c>
      <c r="I52" s="59">
        <v>-2.5426612150467345</v>
      </c>
      <c r="J52" s="112"/>
    </row>
    <row r="53" spans="1:10" ht="16.5" x14ac:dyDescent="0.25">
      <c r="A53" s="72">
        <v>2020</v>
      </c>
      <c r="B53" s="72" t="s">
        <v>71</v>
      </c>
      <c r="C53" s="74" t="s">
        <v>77</v>
      </c>
      <c r="D53" s="58">
        <v>-7.0599473039377472</v>
      </c>
      <c r="E53" s="58">
        <v>-0.59122402754969716</v>
      </c>
      <c r="F53" s="58">
        <v>-8.9295055027420602</v>
      </c>
      <c r="G53" s="58">
        <v>-0.58187291104866756</v>
      </c>
      <c r="H53" s="58">
        <v>-33.844257186628653</v>
      </c>
      <c r="I53" s="58">
        <v>-2.3890924685818469</v>
      </c>
      <c r="J53" s="112"/>
    </row>
    <row r="54" spans="1:10" ht="16.5" x14ac:dyDescent="0.25">
      <c r="A54" s="71">
        <v>2020</v>
      </c>
      <c r="B54" s="71" t="s">
        <v>72</v>
      </c>
      <c r="C54" s="54" t="s">
        <v>77</v>
      </c>
      <c r="D54" s="59">
        <v>-1.501240556658459</v>
      </c>
      <c r="E54" s="59">
        <v>-0.11986765028339272</v>
      </c>
      <c r="F54" s="59">
        <v>-3.6570414455120499</v>
      </c>
      <c r="G54" s="59">
        <v>-0.22671257449636426</v>
      </c>
      <c r="H54" s="59">
        <v>-26.693459178205202</v>
      </c>
      <c r="I54" s="59">
        <v>-1.7550492962493573</v>
      </c>
      <c r="J54" s="112"/>
    </row>
    <row r="55" spans="1:10" ht="16.5" x14ac:dyDescent="0.25">
      <c r="A55" s="72" t="s">
        <v>108</v>
      </c>
      <c r="B55" s="72" t="s">
        <v>69</v>
      </c>
      <c r="C55" s="74" t="s">
        <v>77</v>
      </c>
      <c r="D55" s="58">
        <v>-0.35083780669111775</v>
      </c>
      <c r="E55" s="58">
        <v>-3.0225589855220402E-2</v>
      </c>
      <c r="F55" s="58">
        <v>-3.8515699070862581</v>
      </c>
      <c r="G55" s="58">
        <v>-0.26569729327628533</v>
      </c>
      <c r="H55" s="58">
        <v>-10.383771299265931</v>
      </c>
      <c r="I55" s="58">
        <v>-0.71380287784006002</v>
      </c>
      <c r="J55" s="112"/>
    </row>
    <row r="56" spans="1:10" s="111" customFormat="1" ht="16.5" x14ac:dyDescent="0.25">
      <c r="A56" s="71" t="s">
        <v>108</v>
      </c>
      <c r="B56" s="71" t="s">
        <v>70</v>
      </c>
      <c r="C56" s="54" t="s">
        <v>77</v>
      </c>
      <c r="D56" s="59">
        <v>4.3774289436315996</v>
      </c>
      <c r="E56" s="59">
        <v>0.38783438691605998</v>
      </c>
      <c r="F56" s="59">
        <v>1.8627583602904423</v>
      </c>
      <c r="G56" s="59">
        <v>0.13300404846275268</v>
      </c>
      <c r="H56" s="59">
        <v>13.478434188007355</v>
      </c>
      <c r="I56" s="59">
        <v>0.93860746197576184</v>
      </c>
      <c r="J56" s="112"/>
    </row>
    <row r="57" spans="1:10" s="111" customFormat="1" ht="16.5" x14ac:dyDescent="0.25">
      <c r="A57" s="76" t="s">
        <v>108</v>
      </c>
      <c r="B57" s="76" t="s">
        <v>71</v>
      </c>
      <c r="C57" s="77" t="s">
        <v>77</v>
      </c>
      <c r="D57" s="61">
        <v>3.1540830492214269</v>
      </c>
      <c r="E57" s="61">
        <v>0.27001037169161995</v>
      </c>
      <c r="F57" s="61">
        <v>2.1862353359131959</v>
      </c>
      <c r="G57" s="61">
        <v>0.14968285589372263</v>
      </c>
      <c r="H57" s="61">
        <v>20.947443164979632</v>
      </c>
      <c r="I57" s="61">
        <v>1.3223948761339381</v>
      </c>
      <c r="J57" s="112"/>
    </row>
    <row r="58" spans="1:10" ht="16.5" x14ac:dyDescent="0.25">
      <c r="A58" s="71">
        <v>2020</v>
      </c>
      <c r="B58" s="71" t="s">
        <v>69</v>
      </c>
      <c r="C58" s="54" t="s">
        <v>142</v>
      </c>
      <c r="D58" s="59">
        <v>7.2805762984310576</v>
      </c>
      <c r="E58" s="59">
        <v>0.64016882032130795</v>
      </c>
      <c r="F58" s="59">
        <v>3.4533885113094556</v>
      </c>
      <c r="G58" s="59">
        <v>0.34550711832367065</v>
      </c>
      <c r="H58" s="59">
        <v>10.074604844095774</v>
      </c>
      <c r="I58" s="59">
        <v>0.85057862321280409</v>
      </c>
      <c r="J58" s="112"/>
    </row>
    <row r="59" spans="1:10" ht="16.5" x14ac:dyDescent="0.25">
      <c r="A59" s="72">
        <v>2020</v>
      </c>
      <c r="B59" s="72" t="s">
        <v>70</v>
      </c>
      <c r="C59" s="74" t="s">
        <v>142</v>
      </c>
      <c r="D59" s="58">
        <v>2.247986436294596</v>
      </c>
      <c r="E59" s="58">
        <v>0.19960656151417286</v>
      </c>
      <c r="F59" s="58">
        <v>-0.89194821894554366</v>
      </c>
      <c r="G59" s="58">
        <v>-8.8377113412928227E-2</v>
      </c>
      <c r="H59" s="58">
        <v>-27.517820611841088</v>
      </c>
      <c r="I59" s="58">
        <v>-2.2796492091914899</v>
      </c>
      <c r="J59" s="112"/>
    </row>
    <row r="60" spans="1:10" ht="16.5" x14ac:dyDescent="0.25">
      <c r="A60" s="71">
        <v>2020</v>
      </c>
      <c r="B60" s="71" t="s">
        <v>71</v>
      </c>
      <c r="C60" s="54" t="s">
        <v>142</v>
      </c>
      <c r="D60" s="59">
        <v>2.1250962697576483</v>
      </c>
      <c r="E60" s="59">
        <v>0.19055850414631798</v>
      </c>
      <c r="F60" s="59">
        <v>-4.7417070284911489</v>
      </c>
      <c r="G60" s="59">
        <v>-0.48344410130485305</v>
      </c>
      <c r="H60" s="59">
        <v>-33.958837793720647</v>
      </c>
      <c r="I60" s="59">
        <v>-2.9960734671307963</v>
      </c>
      <c r="J60" s="112"/>
    </row>
    <row r="61" spans="1:10" ht="16.5" x14ac:dyDescent="0.25">
      <c r="A61" s="72">
        <v>2020</v>
      </c>
      <c r="B61" s="72" t="s">
        <v>72</v>
      </c>
      <c r="C61" s="74" t="s">
        <v>142</v>
      </c>
      <c r="D61" s="58">
        <v>-0.229052173072958</v>
      </c>
      <c r="E61" s="58">
        <v>-2.1293015631294758E-2</v>
      </c>
      <c r="F61" s="58">
        <v>-8.0286003888104318</v>
      </c>
      <c r="G61" s="58">
        <v>-0.85631670644535007</v>
      </c>
      <c r="H61" s="58">
        <v>-33.183852723531757</v>
      </c>
      <c r="I61" s="58">
        <v>-3.0862421957286119</v>
      </c>
      <c r="J61" s="112"/>
    </row>
    <row r="62" spans="1:10" ht="16.5" x14ac:dyDescent="0.25">
      <c r="A62" s="71" t="s">
        <v>108</v>
      </c>
      <c r="B62" s="71" t="s">
        <v>69</v>
      </c>
      <c r="C62" s="54" t="s">
        <v>142</v>
      </c>
      <c r="D62" s="59">
        <v>3.2679459476516115</v>
      </c>
      <c r="E62" s="59">
        <v>0.33760444810227036</v>
      </c>
      <c r="F62" s="59">
        <v>3.1036361876396654</v>
      </c>
      <c r="G62" s="59">
        <v>0.36483447200968749</v>
      </c>
      <c r="H62" s="59">
        <v>-16.34815631131822</v>
      </c>
      <c r="I62" s="59">
        <v>-1.6007295050303691</v>
      </c>
      <c r="J62" s="112"/>
    </row>
    <row r="63" spans="1:10" s="111" customFormat="1" ht="16.5" x14ac:dyDescent="0.25">
      <c r="A63" s="72" t="s">
        <v>108</v>
      </c>
      <c r="B63" s="72" t="s">
        <v>70</v>
      </c>
      <c r="C63" s="74" t="s">
        <v>142</v>
      </c>
      <c r="D63" s="58">
        <v>6.5111384264354228</v>
      </c>
      <c r="E63" s="58">
        <v>0.6695876777766806</v>
      </c>
      <c r="F63" s="58">
        <v>7.4333990032941841</v>
      </c>
      <c r="G63" s="58">
        <v>0.86345561716815056</v>
      </c>
      <c r="H63" s="58">
        <v>17.831165172414657</v>
      </c>
      <c r="I63" s="58">
        <v>1.5533853087969118</v>
      </c>
      <c r="J63" s="112"/>
    </row>
    <row r="64" spans="1:10" s="111" customFormat="1" ht="16.5" x14ac:dyDescent="0.25">
      <c r="A64" s="73" t="s">
        <v>108</v>
      </c>
      <c r="B64" s="73" t="s">
        <v>71</v>
      </c>
      <c r="C64" s="75" t="s">
        <v>142</v>
      </c>
      <c r="D64" s="70">
        <v>2.507596982450977</v>
      </c>
      <c r="E64" s="70">
        <v>0.25257696199904028</v>
      </c>
      <c r="F64" s="70">
        <v>4.2622813076710599</v>
      </c>
      <c r="G64" s="70">
        <v>0.47758775054869201</v>
      </c>
      <c r="H64" s="70">
        <v>23.505768653262081</v>
      </c>
      <c r="I64" s="70">
        <v>1.8514134705054748</v>
      </c>
      <c r="J64" s="112"/>
    </row>
    <row r="65" spans="1:18" ht="28.5" x14ac:dyDescent="0.25">
      <c r="A65" s="72">
        <v>2020</v>
      </c>
      <c r="B65" s="72" t="s">
        <v>69</v>
      </c>
      <c r="C65" s="74" t="s">
        <v>143</v>
      </c>
      <c r="D65" s="58">
        <v>-11.195179975320073</v>
      </c>
      <c r="E65" s="58">
        <v>-0.49142096001253044</v>
      </c>
      <c r="F65" s="58">
        <v>-12.92873082748109</v>
      </c>
      <c r="G65" s="58">
        <v>-0.58751619416547163</v>
      </c>
      <c r="H65" s="58">
        <v>-20.82307464248629</v>
      </c>
      <c r="I65" s="58">
        <v>-1.2843930758106172</v>
      </c>
      <c r="J65" s="112"/>
    </row>
    <row r="66" spans="1:18" ht="28.5" x14ac:dyDescent="0.25">
      <c r="A66" s="71">
        <v>2020</v>
      </c>
      <c r="B66" s="71" t="s">
        <v>70</v>
      </c>
      <c r="C66" s="54" t="s">
        <v>143</v>
      </c>
      <c r="D66" s="59">
        <v>-10.15445387956207</v>
      </c>
      <c r="E66" s="59">
        <v>-0.48235297232961849</v>
      </c>
      <c r="F66" s="59">
        <v>-17.595044033679841</v>
      </c>
      <c r="G66" s="59">
        <v>-0.85846410120093619</v>
      </c>
      <c r="H66" s="59">
        <v>-47.392994091555011</v>
      </c>
      <c r="I66" s="59">
        <v>-3.2455632806518464</v>
      </c>
      <c r="J66" s="112"/>
    </row>
    <row r="67" spans="1:18" ht="28.5" x14ac:dyDescent="0.25">
      <c r="A67" s="72">
        <v>2020</v>
      </c>
      <c r="B67" s="72" t="s">
        <v>71</v>
      </c>
      <c r="C67" s="74" t="s">
        <v>143</v>
      </c>
      <c r="D67" s="58">
        <v>-5.1786281334798616</v>
      </c>
      <c r="E67" s="58">
        <v>-0.24637316087741817</v>
      </c>
      <c r="F67" s="58">
        <v>-12.472817893401015</v>
      </c>
      <c r="G67" s="58">
        <v>-0.59721269992823012</v>
      </c>
      <c r="H67" s="58">
        <v>-44.950367742644659</v>
      </c>
      <c r="I67" s="58">
        <v>-3.0695586932422203</v>
      </c>
      <c r="J67" s="112"/>
    </row>
    <row r="68" spans="1:18" ht="28.5" x14ac:dyDescent="0.25">
      <c r="A68" s="71">
        <v>2020</v>
      </c>
      <c r="B68" s="71" t="s">
        <v>72</v>
      </c>
      <c r="C68" s="54" t="s">
        <v>143</v>
      </c>
      <c r="D68" s="59">
        <v>-6.6058515455250131</v>
      </c>
      <c r="E68" s="59">
        <v>-0.32593981069478817</v>
      </c>
      <c r="F68" s="59">
        <v>-15.85095514697062</v>
      </c>
      <c r="G68" s="59">
        <v>-0.79244307779589152</v>
      </c>
      <c r="H68" s="59">
        <v>-41.514144173325043</v>
      </c>
      <c r="I68" s="59">
        <v>-2.7862341835260236</v>
      </c>
      <c r="J68" s="112"/>
    </row>
    <row r="69" spans="1:18" ht="28.5" x14ac:dyDescent="0.25">
      <c r="A69" s="72" t="s">
        <v>108</v>
      </c>
      <c r="B69" s="72" t="s">
        <v>69</v>
      </c>
      <c r="C69" s="74" t="s">
        <v>143</v>
      </c>
      <c r="D69" s="58">
        <v>12.614848261732561</v>
      </c>
      <c r="E69" s="58">
        <v>0.53854823006099461</v>
      </c>
      <c r="F69" s="58">
        <v>1.9099855576758529</v>
      </c>
      <c r="G69" s="58">
        <v>8.5829718179809833E-2</v>
      </c>
      <c r="H69" s="58">
        <v>18.997485044770684</v>
      </c>
      <c r="I69" s="58">
        <v>0.97751500917331602</v>
      </c>
      <c r="J69" s="112"/>
    </row>
    <row r="70" spans="1:18" s="111" customFormat="1" ht="28.5" x14ac:dyDescent="0.25">
      <c r="A70" s="71" t="s">
        <v>108</v>
      </c>
      <c r="B70" s="71" t="s">
        <v>70</v>
      </c>
      <c r="C70" s="54" t="s">
        <v>143</v>
      </c>
      <c r="D70" s="59">
        <v>9.3596330182775347</v>
      </c>
      <c r="E70" s="59">
        <v>0.45245812820409742</v>
      </c>
      <c r="F70" s="59">
        <v>10.146759837464685</v>
      </c>
      <c r="G70" s="59">
        <v>0.48256515446202114</v>
      </c>
      <c r="H70" s="59">
        <v>41.590196593844752</v>
      </c>
      <c r="I70" s="59">
        <v>2.1738257668056398</v>
      </c>
      <c r="J70" s="112"/>
    </row>
    <row r="71" spans="1:18" s="111" customFormat="1" ht="28.5" x14ac:dyDescent="0.25">
      <c r="A71" s="76" t="s">
        <v>108</v>
      </c>
      <c r="B71" s="76" t="s">
        <v>71</v>
      </c>
      <c r="C71" s="77" t="s">
        <v>143</v>
      </c>
      <c r="D71" s="61">
        <v>5.8249086969387491</v>
      </c>
      <c r="E71" s="61">
        <v>0.28901994726808761</v>
      </c>
      <c r="F71" s="61">
        <v>8.7256576215372519</v>
      </c>
      <c r="G71" s="61">
        <v>0.42189297551183857</v>
      </c>
      <c r="H71" s="61">
        <v>37.745035267517437</v>
      </c>
      <c r="I71" s="61">
        <v>1.9181014111234478</v>
      </c>
      <c r="J71" s="112"/>
    </row>
    <row r="72" spans="1:18" ht="42.75" x14ac:dyDescent="0.25">
      <c r="A72" s="71">
        <v>2020</v>
      </c>
      <c r="B72" s="71" t="s">
        <v>69</v>
      </c>
      <c r="C72" s="54" t="s">
        <v>80</v>
      </c>
      <c r="D72" s="59">
        <v>-0.76459300801425911</v>
      </c>
      <c r="E72" s="59">
        <v>-7.894332163537561E-2</v>
      </c>
      <c r="F72" s="59">
        <v>-4.0714319459378459</v>
      </c>
      <c r="G72" s="59">
        <v>-0.35528590863524484</v>
      </c>
      <c r="H72" s="59">
        <v>-6.5203846460206165</v>
      </c>
      <c r="I72" s="59">
        <v>-0.33220927572903752</v>
      </c>
      <c r="J72" s="112"/>
    </row>
    <row r="73" spans="1:18" ht="42.75" x14ac:dyDescent="0.25">
      <c r="A73" s="72">
        <v>2020</v>
      </c>
      <c r="B73" s="72" t="s">
        <v>70</v>
      </c>
      <c r="C73" s="74" t="s">
        <v>80</v>
      </c>
      <c r="D73" s="58">
        <v>-8.6063418438354518</v>
      </c>
      <c r="E73" s="58">
        <v>-0.92409720266283457</v>
      </c>
      <c r="F73" s="58">
        <v>-12.615785043735059</v>
      </c>
      <c r="G73" s="58">
        <v>-1.148290048125705</v>
      </c>
      <c r="H73" s="58">
        <v>-40.685431559518371</v>
      </c>
      <c r="I73" s="58">
        <v>-2.180869019664275</v>
      </c>
      <c r="J73" s="112"/>
    </row>
    <row r="74" spans="1:18" ht="42.75" x14ac:dyDescent="0.25">
      <c r="A74" s="71">
        <v>2020</v>
      </c>
      <c r="B74" s="71" t="s">
        <v>71</v>
      </c>
      <c r="C74" s="54" t="s">
        <v>80</v>
      </c>
      <c r="D74" s="59">
        <v>-6.8135079353815513</v>
      </c>
      <c r="E74" s="59">
        <v>-0.74177706720457415</v>
      </c>
      <c r="F74" s="59">
        <v>-10.591175184865435</v>
      </c>
      <c r="G74" s="59">
        <v>-0.97889812796580922</v>
      </c>
      <c r="H74" s="59">
        <v>-36.842524208762754</v>
      </c>
      <c r="I74" s="59">
        <v>-1.9377602537908065</v>
      </c>
      <c r="J74" s="112"/>
    </row>
    <row r="75" spans="1:18" ht="42.75" x14ac:dyDescent="0.25">
      <c r="A75" s="72">
        <v>2020</v>
      </c>
      <c r="B75" s="72" t="s">
        <v>72</v>
      </c>
      <c r="C75" s="74" t="s">
        <v>80</v>
      </c>
      <c r="D75" s="58">
        <v>-5.634162818106887</v>
      </c>
      <c r="E75" s="58">
        <v>-0.61595564990008167</v>
      </c>
      <c r="F75" s="58">
        <v>-9.4414380976782297</v>
      </c>
      <c r="G75" s="58">
        <v>-0.87192203231716414</v>
      </c>
      <c r="H75" s="58">
        <v>-33.172521637558432</v>
      </c>
      <c r="I75" s="58">
        <v>-1.7948719826255952</v>
      </c>
      <c r="J75" s="112"/>
    </row>
    <row r="76" spans="1:18" ht="42.75" x14ac:dyDescent="0.25">
      <c r="A76" s="71" t="s">
        <v>108</v>
      </c>
      <c r="B76" s="71" t="s">
        <v>69</v>
      </c>
      <c r="C76" s="54" t="s">
        <v>80</v>
      </c>
      <c r="D76" s="59">
        <v>1.0003413828580676</v>
      </c>
      <c r="E76" s="59">
        <v>0.1122492380163371</v>
      </c>
      <c r="F76" s="59">
        <v>-0.76850899154045749</v>
      </c>
      <c r="G76" s="59">
        <v>-7.3062831289626734E-2</v>
      </c>
      <c r="H76" s="59">
        <v>-11.871741267323728</v>
      </c>
      <c r="I76" s="59">
        <v>-0.59572450967786605</v>
      </c>
      <c r="J76" s="112"/>
    </row>
    <row r="77" spans="1:18" s="111" customFormat="1" ht="42.75" x14ac:dyDescent="0.25">
      <c r="A77" s="72" t="s">
        <v>108</v>
      </c>
      <c r="B77" s="72" t="s">
        <v>70</v>
      </c>
      <c r="C77" s="74" t="s">
        <v>80</v>
      </c>
      <c r="D77" s="58">
        <v>5.9375533139294703</v>
      </c>
      <c r="E77" s="58">
        <v>0.65998988509133882</v>
      </c>
      <c r="F77" s="58">
        <v>5.3765033583797361</v>
      </c>
      <c r="G77" s="58">
        <v>0.50584061390576451</v>
      </c>
      <c r="H77" s="58">
        <v>27.481936394212553</v>
      </c>
      <c r="I77" s="58">
        <v>1.2676915646002629</v>
      </c>
      <c r="J77" s="112"/>
    </row>
    <row r="78" spans="1:18" s="111" customFormat="1" ht="42.75" x14ac:dyDescent="0.25">
      <c r="A78" s="73" t="s">
        <v>108</v>
      </c>
      <c r="B78" s="73" t="s">
        <v>71</v>
      </c>
      <c r="C78" s="75" t="s">
        <v>80</v>
      </c>
      <c r="D78" s="70">
        <v>3.1965414315634888</v>
      </c>
      <c r="E78" s="70">
        <v>0.35668901079865184</v>
      </c>
      <c r="F78" s="70">
        <v>1.7357164334549111</v>
      </c>
      <c r="G78" s="70">
        <v>0.16548141843718889</v>
      </c>
      <c r="H78" s="70">
        <v>29.794646864782351</v>
      </c>
      <c r="I78" s="70">
        <v>1.3379142737368157</v>
      </c>
      <c r="J78" s="112"/>
    </row>
    <row r="79" spans="1:18" x14ac:dyDescent="0.25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x14ac:dyDescent="0.25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5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25">
      <c r="A82" s="171" t="s">
        <v>6</v>
      </c>
      <c r="B82" s="172"/>
      <c r="C82" s="172"/>
      <c r="D82" s="172"/>
      <c r="E82" s="172"/>
      <c r="F82" s="172"/>
      <c r="G82" s="172"/>
      <c r="H82" s="173"/>
    </row>
    <row r="83" spans="1:18" x14ac:dyDescent="0.25">
      <c r="A83" s="157" t="s">
        <v>146</v>
      </c>
      <c r="B83" s="158"/>
      <c r="C83" s="158"/>
      <c r="D83" s="158"/>
      <c r="E83" s="158"/>
      <c r="F83" s="158"/>
      <c r="G83" s="158"/>
      <c r="H83" s="159"/>
    </row>
    <row r="84" spans="1:18" x14ac:dyDescent="0.25">
      <c r="A84" s="95" t="s">
        <v>110</v>
      </c>
      <c r="B84" s="96"/>
      <c r="C84" s="96"/>
      <c r="D84" s="96"/>
      <c r="E84" s="96"/>
      <c r="F84" s="96"/>
      <c r="G84" s="96"/>
      <c r="H84" s="97"/>
    </row>
    <row r="85" spans="1:18" ht="15.75" x14ac:dyDescent="0.25">
      <c r="A85" s="95" t="s">
        <v>111</v>
      </c>
      <c r="B85" s="96"/>
      <c r="C85" s="96"/>
      <c r="D85" s="96"/>
      <c r="E85" s="96"/>
      <c r="F85" s="96"/>
      <c r="G85" s="96"/>
      <c r="H85" s="97"/>
    </row>
    <row r="86" spans="1:18" x14ac:dyDescent="0.25">
      <c r="A86" s="98" t="s">
        <v>112</v>
      </c>
      <c r="B86" s="63"/>
      <c r="C86" s="63"/>
      <c r="D86" s="63"/>
      <c r="E86" s="63"/>
      <c r="F86" s="63"/>
      <c r="G86" s="63"/>
      <c r="H86" s="62"/>
    </row>
  </sheetData>
  <mergeCells count="9">
    <mergeCell ref="A82:H82"/>
    <mergeCell ref="A83:H83"/>
    <mergeCell ref="A1:J1"/>
    <mergeCell ref="A3:R4"/>
    <mergeCell ref="A5:R7"/>
    <mergeCell ref="D14:E14"/>
    <mergeCell ref="F14:G14"/>
    <mergeCell ref="H14:I14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4.7109375" style="64" customWidth="1"/>
    <col min="5" max="5" width="14.140625" style="64" customWidth="1"/>
    <col min="6" max="6" width="14.7109375" style="64" customWidth="1"/>
    <col min="7" max="7" width="14.140625" style="64" customWidth="1"/>
    <col min="8" max="8" width="14.7109375" style="64" customWidth="1"/>
    <col min="9" max="9" width="14.140625" style="64" customWidth="1"/>
    <col min="10" max="18" width="4.425781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29" t="s">
        <v>86</v>
      </c>
      <c r="B9" s="29"/>
      <c r="C9" s="29"/>
    </row>
    <row r="10" spans="1:18" x14ac:dyDescent="0.25">
      <c r="A10" s="29" t="s">
        <v>101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74" t="s">
        <v>130</v>
      </c>
      <c r="B12" s="174"/>
      <c r="C12" s="174"/>
    </row>
    <row r="13" spans="1:18" x14ac:dyDescent="0.25">
      <c r="A13" s="29"/>
      <c r="B13" s="29"/>
      <c r="C13" s="29"/>
    </row>
    <row r="14" spans="1:18" ht="35.25" customHeight="1" x14ac:dyDescent="0.25">
      <c r="A14" s="20"/>
      <c r="B14" s="20"/>
      <c r="C14" s="20"/>
      <c r="D14" s="169" t="s">
        <v>81</v>
      </c>
      <c r="E14" s="170"/>
      <c r="F14" s="169" t="s">
        <v>84</v>
      </c>
      <c r="G14" s="170"/>
      <c r="H14" s="160" t="s">
        <v>109</v>
      </c>
      <c r="I14" s="161"/>
    </row>
    <row r="15" spans="1:18" ht="33" x14ac:dyDescent="0.25">
      <c r="A15" s="21" t="s">
        <v>66</v>
      </c>
      <c r="B15" s="21" t="s">
        <v>67</v>
      </c>
      <c r="C15" s="21" t="s">
        <v>68</v>
      </c>
      <c r="D15" s="27" t="s">
        <v>82</v>
      </c>
      <c r="E15" s="27" t="s">
        <v>83</v>
      </c>
      <c r="F15" s="27" t="s">
        <v>82</v>
      </c>
      <c r="G15" s="27" t="s">
        <v>83</v>
      </c>
      <c r="H15" s="27" t="s">
        <v>82</v>
      </c>
      <c r="I15" s="27" t="s">
        <v>83</v>
      </c>
    </row>
    <row r="16" spans="1:18" ht="16.5" x14ac:dyDescent="0.25">
      <c r="A16" s="113">
        <v>2020</v>
      </c>
      <c r="B16" s="113" t="s">
        <v>72</v>
      </c>
      <c r="C16" s="114" t="s">
        <v>5</v>
      </c>
      <c r="D16" s="108">
        <v>-7.2835355007690623</v>
      </c>
      <c r="E16" s="108"/>
      <c r="F16" s="108">
        <v>-12.069298374977251</v>
      </c>
      <c r="G16" s="108"/>
      <c r="H16" s="108">
        <v>-26.729688070720115</v>
      </c>
      <c r="I16" s="108"/>
    </row>
    <row r="17" spans="1:10" ht="16.5" x14ac:dyDescent="0.25">
      <c r="A17" s="115" t="s">
        <v>108</v>
      </c>
      <c r="B17" s="115" t="s">
        <v>69</v>
      </c>
      <c r="C17" s="116" t="s">
        <v>5</v>
      </c>
      <c r="D17" s="109">
        <v>-4.2035567405983301</v>
      </c>
      <c r="E17" s="109"/>
      <c r="F17" s="109">
        <v>-8.8871407573939933</v>
      </c>
      <c r="G17" s="109"/>
      <c r="H17" s="109">
        <v>-29.876904306900926</v>
      </c>
      <c r="I17" s="109"/>
      <c r="J17" s="111"/>
    </row>
    <row r="18" spans="1:10" s="111" customFormat="1" ht="16.5" x14ac:dyDescent="0.25">
      <c r="A18" s="113" t="s">
        <v>108</v>
      </c>
      <c r="B18" s="113" t="s">
        <v>70</v>
      </c>
      <c r="C18" s="114" t="s">
        <v>5</v>
      </c>
      <c r="D18" s="108">
        <v>1.6211598997758756</v>
      </c>
      <c r="E18" s="108"/>
      <c r="F18" s="108">
        <v>-2.3983089343859092</v>
      </c>
      <c r="G18" s="108"/>
      <c r="H18" s="108">
        <v>-10.586951692993225</v>
      </c>
      <c r="I18" s="108"/>
    </row>
    <row r="19" spans="1:10" s="111" customFormat="1" ht="16.5" x14ac:dyDescent="0.25">
      <c r="A19" s="76" t="s">
        <v>108</v>
      </c>
      <c r="B19" s="76" t="s">
        <v>71</v>
      </c>
      <c r="C19" s="77" t="s">
        <v>5</v>
      </c>
      <c r="D19" s="61">
        <v>1.91714634683035</v>
      </c>
      <c r="E19" s="61"/>
      <c r="F19" s="61">
        <v>-0.63872739138577117</v>
      </c>
      <c r="G19" s="61"/>
      <c r="H19" s="61">
        <v>-5.6405246542784511</v>
      </c>
      <c r="I19" s="61"/>
    </row>
    <row r="20" spans="1:10" ht="16.5" x14ac:dyDescent="0.25">
      <c r="A20" s="113">
        <v>2020</v>
      </c>
      <c r="B20" s="113" t="s">
        <v>72</v>
      </c>
      <c r="C20" s="114" t="s">
        <v>73</v>
      </c>
      <c r="D20" s="108">
        <v>-7.3683632582961138</v>
      </c>
      <c r="E20" s="108">
        <v>-1.6548085892782709</v>
      </c>
      <c r="F20" s="108">
        <v>-10.337283797356278</v>
      </c>
      <c r="G20" s="108">
        <v>-2.5349214572563046</v>
      </c>
      <c r="H20" s="108">
        <v>-2.1395067532832286</v>
      </c>
      <c r="I20" s="108">
        <v>-0.24608647247262266</v>
      </c>
      <c r="J20" s="111"/>
    </row>
    <row r="21" spans="1:10" ht="16.5" x14ac:dyDescent="0.25">
      <c r="A21" s="115" t="s">
        <v>108</v>
      </c>
      <c r="B21" s="115" t="s">
        <v>69</v>
      </c>
      <c r="C21" s="116" t="s">
        <v>73</v>
      </c>
      <c r="D21" s="109">
        <v>-1.5747223255483931</v>
      </c>
      <c r="E21" s="109">
        <v>-0.34442788558705029</v>
      </c>
      <c r="F21" s="109">
        <v>-3.5729306020181042</v>
      </c>
      <c r="G21" s="109">
        <v>-0.84550539125843815</v>
      </c>
      <c r="H21" s="109">
        <v>7.7118409169856221</v>
      </c>
      <c r="I21" s="109">
        <v>0.81240584100712054</v>
      </c>
      <c r="J21" s="111"/>
    </row>
    <row r="22" spans="1:10" s="111" customFormat="1" ht="16.5" x14ac:dyDescent="0.25">
      <c r="A22" s="113" t="s">
        <v>108</v>
      </c>
      <c r="B22" s="113" t="s">
        <v>70</v>
      </c>
      <c r="C22" s="114" t="s">
        <v>73</v>
      </c>
      <c r="D22" s="108">
        <v>0.81108033660790113</v>
      </c>
      <c r="E22" s="108">
        <v>0.180708147150271</v>
      </c>
      <c r="F22" s="108">
        <v>-1.6612091715938675</v>
      </c>
      <c r="G22" s="108">
        <v>-0.40055681958661987</v>
      </c>
      <c r="H22" s="108">
        <v>2.7032080370611595</v>
      </c>
      <c r="I22" s="108">
        <v>0.3289013673017625</v>
      </c>
    </row>
    <row r="23" spans="1:10" s="111" customFormat="1" ht="16.5" x14ac:dyDescent="0.25">
      <c r="A23" s="76" t="s">
        <v>108</v>
      </c>
      <c r="B23" s="76" t="s">
        <v>71</v>
      </c>
      <c r="C23" s="77" t="s">
        <v>73</v>
      </c>
      <c r="D23" s="61">
        <v>-2.4584832741488754</v>
      </c>
      <c r="E23" s="61">
        <v>-0.55858917946923292</v>
      </c>
      <c r="F23" s="61">
        <v>-5.0364304495458327</v>
      </c>
      <c r="G23" s="61">
        <v>-1.2470962553320881</v>
      </c>
      <c r="H23" s="61">
        <v>-16.723213405041136</v>
      </c>
      <c r="I23" s="61">
        <v>-2.3579632490639324</v>
      </c>
    </row>
    <row r="24" spans="1:10" ht="16.5" x14ac:dyDescent="0.25">
      <c r="A24" s="113">
        <v>2020</v>
      </c>
      <c r="B24" s="113" t="s">
        <v>72</v>
      </c>
      <c r="C24" s="114" t="s">
        <v>74</v>
      </c>
      <c r="D24" s="108">
        <v>-13.404020610135788</v>
      </c>
      <c r="E24" s="108">
        <v>-1.4476320282306478</v>
      </c>
      <c r="F24" s="108">
        <v>-19.756217655112948</v>
      </c>
      <c r="G24" s="108">
        <v>-2.3145366511120704</v>
      </c>
      <c r="H24" s="108">
        <v>-47.04802796104908</v>
      </c>
      <c r="I24" s="108">
        <v>-5.3162279072588738</v>
      </c>
      <c r="J24" s="111"/>
    </row>
    <row r="25" spans="1:10" ht="16.5" x14ac:dyDescent="0.25">
      <c r="A25" s="115" t="s">
        <v>108</v>
      </c>
      <c r="B25" s="115" t="s">
        <v>69</v>
      </c>
      <c r="C25" s="116" t="s">
        <v>74</v>
      </c>
      <c r="D25" s="109">
        <v>-11.045015607703476</v>
      </c>
      <c r="E25" s="109">
        <v>-1.1767881425691937</v>
      </c>
      <c r="F25" s="109">
        <v>-19.007856556122874</v>
      </c>
      <c r="G25" s="109">
        <v>-2.2164996739321747</v>
      </c>
      <c r="H25" s="109">
        <v>-48.105225693776333</v>
      </c>
      <c r="I25" s="109">
        <v>-5.2774101374806648</v>
      </c>
      <c r="J25" s="111"/>
    </row>
    <row r="26" spans="1:10" s="111" customFormat="1" ht="16.5" x14ac:dyDescent="0.25">
      <c r="A26" s="113" t="s">
        <v>108</v>
      </c>
      <c r="B26" s="113" t="s">
        <v>70</v>
      </c>
      <c r="C26" s="114" t="s">
        <v>74</v>
      </c>
      <c r="D26" s="108">
        <v>-3.7710072124625782</v>
      </c>
      <c r="E26" s="108">
        <v>-0.38897248665654893</v>
      </c>
      <c r="F26" s="108">
        <v>-10.39113117596392</v>
      </c>
      <c r="G26" s="108">
        <v>-1.1699122231058476</v>
      </c>
      <c r="H26" s="108">
        <v>-20.528367256864755</v>
      </c>
      <c r="I26" s="108">
        <v>-2.1342822919186366</v>
      </c>
    </row>
    <row r="27" spans="1:10" s="111" customFormat="1" ht="16.5" x14ac:dyDescent="0.25">
      <c r="A27" s="76" t="s">
        <v>108</v>
      </c>
      <c r="B27" s="76" t="s">
        <v>71</v>
      </c>
      <c r="C27" s="77" t="s">
        <v>74</v>
      </c>
      <c r="D27" s="61">
        <v>-2.0465724241943803</v>
      </c>
      <c r="E27" s="61">
        <v>-0.20698835128342166</v>
      </c>
      <c r="F27" s="61">
        <v>-4.8221041113528855</v>
      </c>
      <c r="G27" s="61">
        <v>-0.52223675091949306</v>
      </c>
      <c r="H27" s="61">
        <v>-0.82252169440994294</v>
      </c>
      <c r="I27" s="61">
        <v>-7.7551022091778291E-2</v>
      </c>
    </row>
    <row r="28" spans="1:10" ht="16.5" x14ac:dyDescent="0.25">
      <c r="A28" s="113">
        <v>2020</v>
      </c>
      <c r="B28" s="113" t="s">
        <v>72</v>
      </c>
      <c r="C28" s="114" t="s">
        <v>140</v>
      </c>
      <c r="D28" s="108">
        <v>-3.7788319706239122</v>
      </c>
      <c r="E28" s="108">
        <v>-0.21529127332870238</v>
      </c>
      <c r="F28" s="108">
        <v>-19.108323226142574</v>
      </c>
      <c r="G28" s="108">
        <v>-1.1465666974318398</v>
      </c>
      <c r="H28" s="108">
        <v>-50.198184104899298</v>
      </c>
      <c r="I28" s="108">
        <v>-2.5467023932880406</v>
      </c>
      <c r="J28" s="111"/>
    </row>
    <row r="29" spans="1:10" ht="16.5" x14ac:dyDescent="0.25">
      <c r="A29" s="115" t="s">
        <v>108</v>
      </c>
      <c r="B29" s="115" t="s">
        <v>69</v>
      </c>
      <c r="C29" s="116" t="s">
        <v>140</v>
      </c>
      <c r="D29" s="109">
        <v>-1.4385144181472072</v>
      </c>
      <c r="E29" s="109">
        <v>-8.3342569825472557E-2</v>
      </c>
      <c r="F29" s="109">
        <v>-15.52906001144089</v>
      </c>
      <c r="G29" s="109">
        <v>-0.92775054684100766</v>
      </c>
      <c r="H29" s="109">
        <v>-49.862031992599945</v>
      </c>
      <c r="I29" s="109">
        <v>-2.4338600855059878</v>
      </c>
      <c r="J29" s="111"/>
    </row>
    <row r="30" spans="1:10" s="111" customFormat="1" ht="16.5" x14ac:dyDescent="0.25">
      <c r="A30" s="113" t="s">
        <v>108</v>
      </c>
      <c r="B30" s="113" t="s">
        <v>70</v>
      </c>
      <c r="C30" s="114" t="s">
        <v>140</v>
      </c>
      <c r="D30" s="108">
        <v>12.961740949911004</v>
      </c>
      <c r="E30" s="108">
        <v>0.71900390242117596</v>
      </c>
      <c r="F30" s="108">
        <v>2.3720353368108533</v>
      </c>
      <c r="G30" s="108">
        <v>0.13185357738546438</v>
      </c>
      <c r="H30" s="108">
        <v>-16.984195294100189</v>
      </c>
      <c r="I30" s="108">
        <v>-0.69858929342603426</v>
      </c>
    </row>
    <row r="31" spans="1:10" s="111" customFormat="1" ht="16.5" x14ac:dyDescent="0.25">
      <c r="A31" s="76" t="s">
        <v>108</v>
      </c>
      <c r="B31" s="76" t="s">
        <v>71</v>
      </c>
      <c r="C31" s="77" t="s">
        <v>140</v>
      </c>
      <c r="D31" s="61">
        <v>7.0925761338369853</v>
      </c>
      <c r="E31" s="61">
        <v>0.40698287296995472</v>
      </c>
      <c r="F31" s="61">
        <v>7.1907174070036035</v>
      </c>
      <c r="G31" s="61">
        <v>0.39443136602494117</v>
      </c>
      <c r="H31" s="61">
        <v>11.478396773390926</v>
      </c>
      <c r="I31" s="61">
        <v>0.427152276777435</v>
      </c>
    </row>
    <row r="32" spans="1:10" ht="16.5" x14ac:dyDescent="0.25">
      <c r="A32" s="113">
        <v>2020</v>
      </c>
      <c r="B32" s="113" t="s">
        <v>72</v>
      </c>
      <c r="C32" s="114" t="s">
        <v>76</v>
      </c>
      <c r="D32" s="108">
        <v>-10.333506068618163</v>
      </c>
      <c r="E32" s="108">
        <v>-2.8827474834218267</v>
      </c>
      <c r="F32" s="108">
        <v>-12.474008500055916</v>
      </c>
      <c r="G32" s="108">
        <v>-3.3258791781223125</v>
      </c>
      <c r="H32" s="108">
        <v>-20.844719076527667</v>
      </c>
      <c r="I32" s="108">
        <v>-9.1982736395709921</v>
      </c>
      <c r="J32" s="111"/>
    </row>
    <row r="33" spans="1:10" ht="16.5" x14ac:dyDescent="0.25">
      <c r="A33" s="115" t="s">
        <v>108</v>
      </c>
      <c r="B33" s="115" t="s">
        <v>69</v>
      </c>
      <c r="C33" s="116" t="s">
        <v>76</v>
      </c>
      <c r="D33" s="109">
        <v>-7.248870908346646</v>
      </c>
      <c r="E33" s="109">
        <v>-2.0364446308231581</v>
      </c>
      <c r="F33" s="109">
        <v>-9.1396593210337471</v>
      </c>
      <c r="G33" s="109">
        <v>-2.4666349396698948</v>
      </c>
      <c r="H33" s="109">
        <v>-29.271798647902216</v>
      </c>
      <c r="I33" s="109">
        <v>-13.354119611555873</v>
      </c>
      <c r="J33" s="111"/>
    </row>
    <row r="34" spans="1:10" s="111" customFormat="1" ht="16.5" x14ac:dyDescent="0.25">
      <c r="A34" s="113" t="s">
        <v>108</v>
      </c>
      <c r="B34" s="113" t="s">
        <v>70</v>
      </c>
      <c r="C34" s="114" t="s">
        <v>76</v>
      </c>
      <c r="D34" s="108">
        <v>0.1457032215302263</v>
      </c>
      <c r="E34" s="108">
        <v>4.055585147483444E-2</v>
      </c>
      <c r="F34" s="108">
        <v>-1.9564648280491923</v>
      </c>
      <c r="G34" s="108">
        <v>-0.52755711310978881</v>
      </c>
      <c r="H34" s="108">
        <v>-11.485626244785323</v>
      </c>
      <c r="I34" s="108">
        <v>-5.3091276698448793</v>
      </c>
    </row>
    <row r="35" spans="1:10" s="111" customFormat="1" ht="16.5" x14ac:dyDescent="0.25">
      <c r="A35" s="76" t="s">
        <v>108</v>
      </c>
      <c r="B35" s="76" t="s">
        <v>71</v>
      </c>
      <c r="C35" s="77" t="s">
        <v>76</v>
      </c>
      <c r="D35" s="61">
        <v>5.271564104541298</v>
      </c>
      <c r="E35" s="61">
        <v>1.4221262048445058</v>
      </c>
      <c r="F35" s="61">
        <v>2.4682995677752757</v>
      </c>
      <c r="G35" s="61">
        <v>0.65585914804359846</v>
      </c>
      <c r="H35" s="61">
        <v>-12.247385883911804</v>
      </c>
      <c r="I35" s="61">
        <v>-5.8262185981340719</v>
      </c>
    </row>
    <row r="36" spans="1:10" ht="16.5" x14ac:dyDescent="0.25">
      <c r="A36" s="113">
        <v>2020</v>
      </c>
      <c r="B36" s="113" t="s">
        <v>72</v>
      </c>
      <c r="C36" s="114" t="s">
        <v>77</v>
      </c>
      <c r="D36" s="108">
        <v>-1.501240556658459</v>
      </c>
      <c r="E36" s="108">
        <v>-0.11986765028339272</v>
      </c>
      <c r="F36" s="108">
        <v>-3.6570414455120499</v>
      </c>
      <c r="G36" s="108">
        <v>-0.22671257449636426</v>
      </c>
      <c r="H36" s="108">
        <v>-26.693459178205202</v>
      </c>
      <c r="I36" s="108">
        <v>-1.7550492962493573</v>
      </c>
      <c r="J36" s="111"/>
    </row>
    <row r="37" spans="1:10" ht="16.5" x14ac:dyDescent="0.25">
      <c r="A37" s="115" t="s">
        <v>108</v>
      </c>
      <c r="B37" s="115" t="s">
        <v>69</v>
      </c>
      <c r="C37" s="116" t="s">
        <v>77</v>
      </c>
      <c r="D37" s="109">
        <v>2.572075252237795</v>
      </c>
      <c r="E37" s="109">
        <v>0.20156344639124621</v>
      </c>
      <c r="F37" s="109">
        <v>-1.3192515919097048</v>
      </c>
      <c r="G37" s="109">
        <v>-8.1577173780173207E-2</v>
      </c>
      <c r="H37" s="109">
        <v>-27.327243885983705</v>
      </c>
      <c r="I37" s="109">
        <v>-1.7740997667314253</v>
      </c>
      <c r="J37" s="111"/>
    </row>
    <row r="38" spans="1:10" s="111" customFormat="1" ht="16.5" x14ac:dyDescent="0.25">
      <c r="A38" s="113" t="s">
        <v>108</v>
      </c>
      <c r="B38" s="113" t="s">
        <v>70</v>
      </c>
      <c r="C38" s="114" t="s">
        <v>77</v>
      </c>
      <c r="D38" s="108">
        <v>7.6299054544084299</v>
      </c>
      <c r="E38" s="108">
        <v>0.60555695512764174</v>
      </c>
      <c r="F38" s="108">
        <v>4.6814073745243405</v>
      </c>
      <c r="G38" s="108">
        <v>0.29258364423780131</v>
      </c>
      <c r="H38" s="108">
        <v>-3.4167101524822954</v>
      </c>
      <c r="I38" s="108">
        <v>-0.2147391581800539</v>
      </c>
    </row>
    <row r="39" spans="1:10" s="111" customFormat="1" ht="16.5" x14ac:dyDescent="0.25">
      <c r="A39" s="76" t="s">
        <v>108</v>
      </c>
      <c r="B39" s="76" t="s">
        <v>71</v>
      </c>
      <c r="C39" s="77" t="s">
        <v>77</v>
      </c>
      <c r="D39" s="61">
        <v>6.9525090675688119</v>
      </c>
      <c r="E39" s="61">
        <v>0.56265173392950873</v>
      </c>
      <c r="F39" s="61">
        <v>5.580045067812776</v>
      </c>
      <c r="G39" s="61">
        <v>0.35730491182239416</v>
      </c>
      <c r="H39" s="61">
        <v>15.267341700757072</v>
      </c>
      <c r="I39" s="61">
        <v>0.90999014433959802</v>
      </c>
    </row>
    <row r="40" spans="1:10" ht="16.5" x14ac:dyDescent="0.25">
      <c r="A40" s="113">
        <v>2020</v>
      </c>
      <c r="B40" s="113" t="s">
        <v>72</v>
      </c>
      <c r="C40" s="114" t="s">
        <v>142</v>
      </c>
      <c r="D40" s="108">
        <v>-0.229052173072958</v>
      </c>
      <c r="E40" s="108">
        <v>-2.1293015631294758E-2</v>
      </c>
      <c r="F40" s="108">
        <v>-8.0286003888104318</v>
      </c>
      <c r="G40" s="108">
        <v>-0.85631670644535007</v>
      </c>
      <c r="H40" s="108">
        <v>-33.183852723531757</v>
      </c>
      <c r="I40" s="108">
        <v>-3.0862421957286119</v>
      </c>
      <c r="J40" s="111"/>
    </row>
    <row r="41" spans="1:10" ht="16.5" x14ac:dyDescent="0.25">
      <c r="A41" s="115" t="s">
        <v>108</v>
      </c>
      <c r="B41" s="115" t="s">
        <v>69</v>
      </c>
      <c r="C41" s="116" t="s">
        <v>142</v>
      </c>
      <c r="D41" s="109">
        <v>-1.0953095588390909</v>
      </c>
      <c r="E41" s="109">
        <v>-0.10594589793599024</v>
      </c>
      <c r="F41" s="109">
        <v>-7.9942708353385115</v>
      </c>
      <c r="G41" s="109">
        <v>-0.88686948697281542</v>
      </c>
      <c r="H41" s="109">
        <v>-38.385871434003484</v>
      </c>
      <c r="I41" s="109">
        <v>-3.6926531948901302</v>
      </c>
      <c r="J41" s="111"/>
    </row>
    <row r="42" spans="1:10" s="111" customFormat="1" ht="16.5" x14ac:dyDescent="0.25">
      <c r="A42" s="113" t="s">
        <v>108</v>
      </c>
      <c r="B42" s="113" t="s">
        <v>70</v>
      </c>
      <c r="C42" s="114" t="s">
        <v>142</v>
      </c>
      <c r="D42" s="108">
        <v>1.9062888323603033</v>
      </c>
      <c r="E42" s="108">
        <v>0.19025129634972335</v>
      </c>
      <c r="F42" s="108">
        <v>-4.1278912295721568</v>
      </c>
      <c r="G42" s="108">
        <v>-0.47534552216373294</v>
      </c>
      <c r="H42" s="108">
        <v>-17.460341973946839</v>
      </c>
      <c r="I42" s="108">
        <v>-1.6857118099153054</v>
      </c>
    </row>
    <row r="43" spans="1:10" s="111" customFormat="1" ht="16.5" x14ac:dyDescent="0.25">
      <c r="A43" s="76" t="s">
        <v>108</v>
      </c>
      <c r="B43" s="76" t="s">
        <v>71</v>
      </c>
      <c r="C43" s="77" t="s">
        <v>142</v>
      </c>
      <c r="D43" s="61">
        <v>0.187431262200775</v>
      </c>
      <c r="E43" s="61">
        <v>1.898076522041714E-2</v>
      </c>
      <c r="F43" s="61">
        <v>-1.6375492279200614</v>
      </c>
      <c r="G43" s="61">
        <v>-0.18745216049674132</v>
      </c>
      <c r="H43" s="61">
        <v>2.077198478705867</v>
      </c>
      <c r="I43" s="61">
        <v>0.18234482726846646</v>
      </c>
    </row>
    <row r="44" spans="1:10" ht="28.5" x14ac:dyDescent="0.25">
      <c r="A44" s="113">
        <v>2020</v>
      </c>
      <c r="B44" s="113" t="s">
        <v>72</v>
      </c>
      <c r="C44" s="114" t="s">
        <v>79</v>
      </c>
      <c r="D44" s="108">
        <v>-6.6058515455250131</v>
      </c>
      <c r="E44" s="108">
        <v>-0.32593981069478817</v>
      </c>
      <c r="F44" s="108">
        <v>-15.85095514697062</v>
      </c>
      <c r="G44" s="108">
        <v>-0.79244307779589152</v>
      </c>
      <c r="H44" s="108">
        <v>-41.514144173325043</v>
      </c>
      <c r="I44" s="108">
        <v>-2.7862341835260236</v>
      </c>
      <c r="J44" s="111"/>
    </row>
    <row r="45" spans="1:10" ht="28.5" x14ac:dyDescent="0.25">
      <c r="A45" s="115" t="s">
        <v>108</v>
      </c>
      <c r="B45" s="115" t="s">
        <v>69</v>
      </c>
      <c r="C45" s="116" t="s">
        <v>79</v>
      </c>
      <c r="D45" s="109">
        <v>-1.5694260389801116</v>
      </c>
      <c r="E45" s="109">
        <v>-7.7184200340065803E-2</v>
      </c>
      <c r="F45" s="109">
        <v>-12.821537155839721</v>
      </c>
      <c r="G45" s="109">
        <v>-0.64135294487980332</v>
      </c>
      <c r="H45" s="109">
        <v>-35.250107156951813</v>
      </c>
      <c r="I45" s="109">
        <v>-2.28569442355152</v>
      </c>
      <c r="J45" s="111"/>
    </row>
    <row r="46" spans="1:10" s="111" customFormat="1" ht="28.5" x14ac:dyDescent="0.25">
      <c r="A46" s="113" t="s">
        <v>108</v>
      </c>
      <c r="B46" s="113" t="s">
        <v>70</v>
      </c>
      <c r="C46" s="114" t="s">
        <v>79</v>
      </c>
      <c r="D46" s="108">
        <v>2.4847439617853979</v>
      </c>
      <c r="E46" s="108">
        <v>0.12386207311378532</v>
      </c>
      <c r="F46" s="108">
        <v>-3.3605496215228214</v>
      </c>
      <c r="G46" s="108">
        <v>-0.16644089385805375</v>
      </c>
      <c r="H46" s="108">
        <v>-8.8017798225855444</v>
      </c>
      <c r="I46" s="108">
        <v>-0.53149738679226166</v>
      </c>
    </row>
    <row r="47" spans="1:10" s="111" customFormat="1" ht="28.5" x14ac:dyDescent="0.25">
      <c r="A47" s="76" t="s">
        <v>108</v>
      </c>
      <c r="B47" s="76" t="s">
        <v>71</v>
      </c>
      <c r="C47" s="77" t="s">
        <v>79</v>
      </c>
      <c r="D47" s="61">
        <v>1.3187904083482351</v>
      </c>
      <c r="E47" s="61">
        <v>6.7204304070034346E-2</v>
      </c>
      <c r="F47" s="61">
        <v>-1.3176415790577494</v>
      </c>
      <c r="G47" s="61">
        <v>-6.6629661153983763E-2</v>
      </c>
      <c r="H47" s="61">
        <v>11.836621207794764</v>
      </c>
      <c r="I47" s="61">
        <v>0.6522467416166714</v>
      </c>
    </row>
    <row r="48" spans="1:10" ht="42.75" x14ac:dyDescent="0.25">
      <c r="A48" s="113">
        <v>2020</v>
      </c>
      <c r="B48" s="113" t="s">
        <v>72</v>
      </c>
      <c r="C48" s="114" t="s">
        <v>80</v>
      </c>
      <c r="D48" s="108">
        <v>-5.634162818106887</v>
      </c>
      <c r="E48" s="108">
        <v>-0.61595564990008167</v>
      </c>
      <c r="F48" s="108">
        <v>-9.4414380976782297</v>
      </c>
      <c r="G48" s="108">
        <v>-0.87192203231716414</v>
      </c>
      <c r="H48" s="108">
        <v>-33.172521637558432</v>
      </c>
      <c r="I48" s="108">
        <v>-1.7948719826255952</v>
      </c>
      <c r="J48" s="111"/>
    </row>
    <row r="49" spans="1:18" ht="42.75" x14ac:dyDescent="0.25">
      <c r="A49" s="115" t="s">
        <v>108</v>
      </c>
      <c r="B49" s="115" t="s">
        <v>69</v>
      </c>
      <c r="C49" s="116" t="s">
        <v>80</v>
      </c>
      <c r="D49" s="109">
        <v>-5.2064300825258272</v>
      </c>
      <c r="E49" s="109">
        <v>-0.58098685990865484</v>
      </c>
      <c r="F49" s="109">
        <v>-8.7032147307122898</v>
      </c>
      <c r="G49" s="109">
        <v>-0.82095060005977138</v>
      </c>
      <c r="H49" s="109">
        <v>-34.679246299306612</v>
      </c>
      <c r="I49" s="109">
        <v>-1.8714729281922851</v>
      </c>
      <c r="J49" s="111"/>
    </row>
    <row r="50" spans="1:18" s="111" customFormat="1" ht="42.75" x14ac:dyDescent="0.25">
      <c r="A50" s="113" t="s">
        <v>108</v>
      </c>
      <c r="B50" s="113" t="s">
        <v>70</v>
      </c>
      <c r="C50" s="114" t="s">
        <v>80</v>
      </c>
      <c r="D50" s="108">
        <v>1.3504427184992949</v>
      </c>
      <c r="E50" s="108">
        <v>0.15019416079496803</v>
      </c>
      <c r="F50" s="108">
        <v>-0.88347118704464833</v>
      </c>
      <c r="G50" s="108">
        <v>-8.2933584185307399E-2</v>
      </c>
      <c r="H50" s="108">
        <v>-6.6766744088515253</v>
      </c>
      <c r="I50" s="108">
        <v>-0.34190545021784108</v>
      </c>
    </row>
    <row r="51" spans="1:18" s="111" customFormat="1" ht="42.75" x14ac:dyDescent="0.25">
      <c r="A51" s="76" t="s">
        <v>108</v>
      </c>
      <c r="B51" s="76" t="s">
        <v>71</v>
      </c>
      <c r="C51" s="77" t="s">
        <v>80</v>
      </c>
      <c r="D51" s="61">
        <v>1.8391687810538855</v>
      </c>
      <c r="E51" s="61">
        <v>0.20477799654872489</v>
      </c>
      <c r="F51" s="61">
        <v>-0.24254770804019188</v>
      </c>
      <c r="G51" s="61">
        <v>-2.2907989374419756E-2</v>
      </c>
      <c r="H51" s="61">
        <v>9.1172199654915005</v>
      </c>
      <c r="I51" s="61">
        <v>0.44947422500928103</v>
      </c>
    </row>
    <row r="52" spans="1:18" x14ac:dyDescent="0.25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18" x14ac:dyDescent="0.25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</row>
    <row r="54" spans="1:18" x14ac:dyDescent="0.25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</row>
    <row r="55" spans="1:18" x14ac:dyDescent="0.25">
      <c r="A55" s="171" t="s">
        <v>6</v>
      </c>
      <c r="B55" s="172"/>
      <c r="C55" s="172"/>
      <c r="D55" s="172"/>
      <c r="E55" s="172"/>
      <c r="F55" s="172"/>
      <c r="G55" s="172"/>
      <c r="H55" s="173"/>
    </row>
    <row r="56" spans="1:18" x14ac:dyDescent="0.25">
      <c r="A56" s="157" t="s">
        <v>146</v>
      </c>
      <c r="B56" s="158"/>
      <c r="C56" s="158"/>
      <c r="D56" s="158"/>
      <c r="E56" s="158"/>
      <c r="F56" s="158"/>
      <c r="G56" s="158"/>
      <c r="H56" s="159"/>
    </row>
    <row r="57" spans="1:18" x14ac:dyDescent="0.25">
      <c r="A57" s="95" t="s">
        <v>110</v>
      </c>
      <c r="B57" s="96"/>
      <c r="C57" s="96"/>
      <c r="D57" s="96"/>
      <c r="E57" s="96"/>
      <c r="F57" s="96"/>
      <c r="G57" s="96"/>
      <c r="H57" s="97"/>
    </row>
    <row r="58" spans="1:18" ht="15.75" x14ac:dyDescent="0.25">
      <c r="A58" s="95" t="s">
        <v>111</v>
      </c>
      <c r="B58" s="96"/>
      <c r="C58" s="96"/>
      <c r="D58" s="96"/>
      <c r="E58" s="96"/>
      <c r="F58" s="96"/>
      <c r="G58" s="96"/>
      <c r="H58" s="97"/>
    </row>
    <row r="59" spans="1:18" x14ac:dyDescent="0.25">
      <c r="A59" s="98" t="s">
        <v>112</v>
      </c>
      <c r="B59" s="63"/>
      <c r="C59" s="63"/>
      <c r="D59" s="63"/>
      <c r="E59" s="63"/>
      <c r="F59" s="63"/>
      <c r="G59" s="63"/>
      <c r="H59" s="62"/>
    </row>
  </sheetData>
  <mergeCells count="9">
    <mergeCell ref="A55:H55"/>
    <mergeCell ref="A56:H56"/>
    <mergeCell ref="A1:J1"/>
    <mergeCell ref="A3:R4"/>
    <mergeCell ref="A5:R7"/>
    <mergeCell ref="D14:E14"/>
    <mergeCell ref="F14:G14"/>
    <mergeCell ref="H14:I14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0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4.7109375" style="64" customWidth="1"/>
    <col min="5" max="5" width="14.140625" style="64" customWidth="1"/>
    <col min="6" max="6" width="14.7109375" style="64" customWidth="1"/>
    <col min="7" max="7" width="14.140625" style="64" customWidth="1"/>
    <col min="8" max="8" width="14.7109375" style="64" customWidth="1"/>
    <col min="9" max="9" width="14.140625" style="64" customWidth="1"/>
    <col min="10" max="18" width="4.425781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29" t="s">
        <v>87</v>
      </c>
      <c r="B9" s="29"/>
      <c r="C9" s="29"/>
    </row>
    <row r="10" spans="1:18" x14ac:dyDescent="0.25">
      <c r="A10" s="29" t="s">
        <v>132</v>
      </c>
      <c r="B10" s="29"/>
      <c r="C10" s="29"/>
    </row>
    <row r="11" spans="1:18" x14ac:dyDescent="0.25">
      <c r="A11" s="29" t="s">
        <v>0</v>
      </c>
      <c r="B11" s="29"/>
      <c r="C11" s="29"/>
    </row>
    <row r="12" spans="1:18" ht="15.75" x14ac:dyDescent="0.25">
      <c r="A12" s="174" t="s">
        <v>133</v>
      </c>
      <c r="B12" s="174"/>
      <c r="C12" s="174"/>
    </row>
    <row r="13" spans="1:18" x14ac:dyDescent="0.25">
      <c r="A13" s="29"/>
      <c r="B13" s="29"/>
      <c r="C13" s="29"/>
    </row>
    <row r="14" spans="1:18" ht="32.25" customHeight="1" x14ac:dyDescent="0.25">
      <c r="A14" s="20"/>
      <c r="B14" s="20"/>
      <c r="C14" s="20"/>
      <c r="D14" s="160" t="s">
        <v>81</v>
      </c>
      <c r="E14" s="161"/>
      <c r="F14" s="160" t="s">
        <v>84</v>
      </c>
      <c r="G14" s="161"/>
      <c r="H14" s="160" t="s">
        <v>109</v>
      </c>
      <c r="I14" s="161"/>
    </row>
    <row r="15" spans="1:18" ht="33" x14ac:dyDescent="0.25">
      <c r="A15" s="21" t="s">
        <v>66</v>
      </c>
      <c r="B15" s="21" t="s">
        <v>67</v>
      </c>
      <c r="C15" s="21" t="s">
        <v>68</v>
      </c>
      <c r="D15" s="27" t="s">
        <v>82</v>
      </c>
      <c r="E15" s="27" t="s">
        <v>83</v>
      </c>
      <c r="F15" s="27" t="s">
        <v>82</v>
      </c>
      <c r="G15" s="27" t="s">
        <v>83</v>
      </c>
      <c r="H15" s="27" t="s">
        <v>82</v>
      </c>
      <c r="I15" s="27" t="s">
        <v>83</v>
      </c>
    </row>
    <row r="16" spans="1:18" ht="16.5" x14ac:dyDescent="0.25">
      <c r="A16" s="113" t="s">
        <v>108</v>
      </c>
      <c r="B16" s="113" t="s">
        <v>69</v>
      </c>
      <c r="C16" s="114" t="s">
        <v>5</v>
      </c>
      <c r="D16" s="108">
        <v>-4.9628686947573044</v>
      </c>
      <c r="E16" s="108"/>
      <c r="F16" s="108">
        <v>-10.488260049849856</v>
      </c>
      <c r="G16" s="108"/>
      <c r="H16" s="108">
        <v>-21.968422660147652</v>
      </c>
      <c r="I16" s="108"/>
      <c r="J16" s="112"/>
    </row>
    <row r="17" spans="1:10" s="111" customFormat="1" ht="16.5" x14ac:dyDescent="0.25">
      <c r="A17" s="115" t="s">
        <v>108</v>
      </c>
      <c r="B17" s="115" t="s">
        <v>70</v>
      </c>
      <c r="C17" s="116" t="s">
        <v>5</v>
      </c>
      <c r="D17" s="109">
        <v>-6.7617553189050454</v>
      </c>
      <c r="E17" s="109"/>
      <c r="F17" s="109">
        <v>-12.259105696566024</v>
      </c>
      <c r="G17" s="109"/>
      <c r="H17" s="109">
        <v>-30.025120484663347</v>
      </c>
      <c r="I17" s="109"/>
      <c r="J17" s="112"/>
    </row>
    <row r="18" spans="1:10" s="111" customFormat="1" ht="16.5" x14ac:dyDescent="0.25">
      <c r="A18" s="73" t="s">
        <v>108</v>
      </c>
      <c r="B18" s="73" t="s">
        <v>71</v>
      </c>
      <c r="C18" s="75" t="s">
        <v>5</v>
      </c>
      <c r="D18" s="70">
        <v>-6.7057301940443637</v>
      </c>
      <c r="E18" s="70"/>
      <c r="F18" s="70">
        <v>-11.582723754743483</v>
      </c>
      <c r="G18" s="70"/>
      <c r="H18" s="70">
        <v>-13.771574084558665</v>
      </c>
      <c r="I18" s="70"/>
      <c r="J18" s="112"/>
    </row>
    <row r="19" spans="1:10" ht="16.5" x14ac:dyDescent="0.25">
      <c r="A19" s="115" t="s">
        <v>108</v>
      </c>
      <c r="B19" s="115" t="s">
        <v>69</v>
      </c>
      <c r="C19" s="116" t="s">
        <v>73</v>
      </c>
      <c r="D19" s="109">
        <v>-13.576116989921587</v>
      </c>
      <c r="E19" s="109">
        <v>-3.2324191061065259</v>
      </c>
      <c r="F19" s="109">
        <v>-21.440649632115466</v>
      </c>
      <c r="G19" s="109">
        <v>-5.6632112997504667</v>
      </c>
      <c r="H19" s="109">
        <v>-33.48270878861527</v>
      </c>
      <c r="I19" s="109">
        <v>-4.7932102019369154</v>
      </c>
      <c r="J19" s="112"/>
    </row>
    <row r="20" spans="1:10" s="111" customFormat="1" ht="16.5" x14ac:dyDescent="0.25">
      <c r="A20" s="113" t="s">
        <v>108</v>
      </c>
      <c r="B20" s="113" t="s">
        <v>70</v>
      </c>
      <c r="C20" s="114" t="s">
        <v>73</v>
      </c>
      <c r="D20" s="108">
        <v>-6.4070294557769643</v>
      </c>
      <c r="E20" s="108">
        <v>-1.3024182536224846</v>
      </c>
      <c r="F20" s="108">
        <v>-16.804790135741811</v>
      </c>
      <c r="G20" s="108">
        <v>-3.8575664885684899</v>
      </c>
      <c r="H20" s="108">
        <v>-27.517807918412672</v>
      </c>
      <c r="I20" s="108">
        <v>-2.8447439485157182</v>
      </c>
      <c r="J20" s="112"/>
    </row>
    <row r="21" spans="1:10" s="111" customFormat="1" ht="16.5" x14ac:dyDescent="0.25">
      <c r="A21" s="76" t="s">
        <v>108</v>
      </c>
      <c r="B21" s="76" t="s">
        <v>71</v>
      </c>
      <c r="C21" s="77" t="s">
        <v>73</v>
      </c>
      <c r="D21" s="61">
        <v>-5.2444288024919103</v>
      </c>
      <c r="E21" s="61">
        <v>-1.1667416079505206</v>
      </c>
      <c r="F21" s="61">
        <v>-11.113177606761028</v>
      </c>
      <c r="G21" s="61">
        <v>-2.6723373901055094</v>
      </c>
      <c r="H21" s="61">
        <v>0.15063448213206243</v>
      </c>
      <c r="I21" s="61">
        <v>1.6448059121260832E-2</v>
      </c>
      <c r="J21" s="112"/>
    </row>
    <row r="22" spans="1:10" ht="16.5" x14ac:dyDescent="0.25">
      <c r="A22" s="113" t="s">
        <v>108</v>
      </c>
      <c r="B22" s="113" t="s">
        <v>69</v>
      </c>
      <c r="C22" s="114" t="s">
        <v>144</v>
      </c>
      <c r="D22" s="108">
        <v>-16.960731835355531</v>
      </c>
      <c r="E22" s="108">
        <v>-1.8324681776138505</v>
      </c>
      <c r="F22" s="108">
        <v>-22.255965792175019</v>
      </c>
      <c r="G22" s="108">
        <v>-2.5704455250679956</v>
      </c>
      <c r="H22" s="108">
        <v>-32.816035506378171</v>
      </c>
      <c r="I22" s="108">
        <v>-3.4509673980368052</v>
      </c>
      <c r="J22" s="112"/>
    </row>
    <row r="23" spans="1:10" s="111" customFormat="1" ht="16.5" x14ac:dyDescent="0.25">
      <c r="A23" s="115" t="s">
        <v>108</v>
      </c>
      <c r="B23" s="115" t="s">
        <v>70</v>
      </c>
      <c r="C23" s="116" t="s">
        <v>144</v>
      </c>
      <c r="D23" s="109">
        <v>-21.894896076024963</v>
      </c>
      <c r="E23" s="109">
        <v>-2.5750863742262355</v>
      </c>
      <c r="F23" s="109">
        <v>-24.956292141303834</v>
      </c>
      <c r="G23" s="109">
        <v>-3.1321218961581421</v>
      </c>
      <c r="H23" s="109">
        <v>-23.030123338120262</v>
      </c>
      <c r="I23" s="109">
        <v>-2.584293180575552</v>
      </c>
      <c r="J23" s="112"/>
    </row>
    <row r="24" spans="1:10" s="111" customFormat="1" ht="16.5" x14ac:dyDescent="0.25">
      <c r="A24" s="73" t="s">
        <v>108</v>
      </c>
      <c r="B24" s="73" t="s">
        <v>71</v>
      </c>
      <c r="C24" s="75" t="s">
        <v>144</v>
      </c>
      <c r="D24" s="70">
        <v>-15.391278450468235</v>
      </c>
      <c r="E24" s="70">
        <v>-1.6116922049295406</v>
      </c>
      <c r="F24" s="70">
        <v>-23.057420487755635</v>
      </c>
      <c r="G24" s="70">
        <v>-2.70075039007286</v>
      </c>
      <c r="H24" s="70">
        <v>-23.832884167369301</v>
      </c>
      <c r="I24" s="70">
        <v>-2.5638657564518952</v>
      </c>
      <c r="J24" s="112"/>
    </row>
    <row r="25" spans="1:10" ht="16.5" x14ac:dyDescent="0.25">
      <c r="A25" s="115" t="s">
        <v>108</v>
      </c>
      <c r="B25" s="115" t="s">
        <v>69</v>
      </c>
      <c r="C25" s="116" t="s">
        <v>140</v>
      </c>
      <c r="D25" s="109">
        <v>4.7693022695569027</v>
      </c>
      <c r="E25" s="109">
        <v>0.27081329566870344</v>
      </c>
      <c r="F25" s="109">
        <v>-11.18710808687338</v>
      </c>
      <c r="G25" s="109">
        <v>-0.67612158780296927</v>
      </c>
      <c r="H25" s="109">
        <v>-32.479119182871415</v>
      </c>
      <c r="I25" s="109">
        <v>-1.5137145855253906</v>
      </c>
      <c r="J25" s="112"/>
    </row>
    <row r="26" spans="1:10" s="111" customFormat="1" ht="16.5" x14ac:dyDescent="0.25">
      <c r="A26" s="113" t="s">
        <v>108</v>
      </c>
      <c r="B26" s="113" t="s">
        <v>70</v>
      </c>
      <c r="C26" s="114" t="s">
        <v>140</v>
      </c>
      <c r="D26" s="108">
        <v>-8.6268581145537269</v>
      </c>
      <c r="E26" s="108">
        <v>-0.52732210142794433</v>
      </c>
      <c r="F26" s="108">
        <v>-19.772131634553276</v>
      </c>
      <c r="G26" s="108">
        <v>-1.260140474601509</v>
      </c>
      <c r="H26" s="108">
        <v>-55.483583171405769</v>
      </c>
      <c r="I26" s="108">
        <v>-3.4120086122156019</v>
      </c>
      <c r="J26" s="112"/>
    </row>
    <row r="27" spans="1:10" s="111" customFormat="1" ht="16.5" x14ac:dyDescent="0.25">
      <c r="A27" s="76" t="s">
        <v>108</v>
      </c>
      <c r="B27" s="76" t="s">
        <v>71</v>
      </c>
      <c r="C27" s="77" t="s">
        <v>140</v>
      </c>
      <c r="D27" s="61">
        <v>-3.8630385715185867</v>
      </c>
      <c r="E27" s="61">
        <v>-0.21044806716955189</v>
      </c>
      <c r="F27" s="61">
        <v>-10.688477204892948</v>
      </c>
      <c r="G27" s="61">
        <v>-0.62124423719991295</v>
      </c>
      <c r="H27" s="61">
        <v>-1.5519682551082354</v>
      </c>
      <c r="I27" s="61">
        <v>-6.4648767212017885E-2</v>
      </c>
      <c r="J27" s="112"/>
    </row>
    <row r="28" spans="1:10" ht="16.5" x14ac:dyDescent="0.25">
      <c r="A28" s="113" t="s">
        <v>108</v>
      </c>
      <c r="B28" s="113" t="s">
        <v>69</v>
      </c>
      <c r="C28" s="114" t="s">
        <v>141</v>
      </c>
      <c r="D28" s="108">
        <v>0.54656527057592541</v>
      </c>
      <c r="E28" s="108">
        <v>0.14796961423879418</v>
      </c>
      <c r="F28" s="108">
        <v>-1.0840207804017012</v>
      </c>
      <c r="G28" s="108">
        <v>-0.28015701945101823</v>
      </c>
      <c r="H28" s="108">
        <v>-20.489976513566802</v>
      </c>
      <c r="I28" s="108">
        <v>-8.9338929162371947</v>
      </c>
      <c r="J28" s="112"/>
    </row>
    <row r="29" spans="1:10" s="111" customFormat="1" ht="16.5" x14ac:dyDescent="0.25">
      <c r="A29" s="115" t="s">
        <v>108</v>
      </c>
      <c r="B29" s="115" t="s">
        <v>70</v>
      </c>
      <c r="C29" s="116" t="s">
        <v>141</v>
      </c>
      <c r="D29" s="109">
        <v>-7.3905407994047323</v>
      </c>
      <c r="E29" s="109">
        <v>-2.0687952499782329</v>
      </c>
      <c r="F29" s="109">
        <v>-10.3842209733712</v>
      </c>
      <c r="G29" s="109">
        <v>-2.7695413938781064</v>
      </c>
      <c r="H29" s="109">
        <v>-28.305999938727169</v>
      </c>
      <c r="I29" s="109">
        <v>-12.338836464628876</v>
      </c>
      <c r="J29" s="112"/>
    </row>
    <row r="30" spans="1:10" s="111" customFormat="1" ht="16.5" x14ac:dyDescent="0.25">
      <c r="A30" s="73" t="s">
        <v>108</v>
      </c>
      <c r="B30" s="73" t="s">
        <v>71</v>
      </c>
      <c r="C30" s="75" t="s">
        <v>141</v>
      </c>
      <c r="D30" s="70">
        <v>-11.613326732554469</v>
      </c>
      <c r="E30" s="70">
        <v>-3.4049291369180446</v>
      </c>
      <c r="F30" s="70">
        <v>-12.267745166469041</v>
      </c>
      <c r="G30" s="70">
        <v>-3.4098699421526901</v>
      </c>
      <c r="H30" s="70">
        <v>-14.428306206601476</v>
      </c>
      <c r="I30" s="70">
        <v>-6.6272026751428168</v>
      </c>
      <c r="J30" s="112"/>
    </row>
    <row r="31" spans="1:10" ht="16.5" x14ac:dyDescent="0.25">
      <c r="A31" s="115" t="s">
        <v>108</v>
      </c>
      <c r="B31" s="115" t="s">
        <v>69</v>
      </c>
      <c r="C31" s="116" t="s">
        <v>77</v>
      </c>
      <c r="D31" s="109">
        <v>-14.122147209010137</v>
      </c>
      <c r="E31" s="109">
        <v>-1.2890749501676453</v>
      </c>
      <c r="F31" s="109">
        <v>-15.035828088769748</v>
      </c>
      <c r="G31" s="109">
        <v>-1.0335090534874425</v>
      </c>
      <c r="H31" s="109">
        <v>-18.799359040491751</v>
      </c>
      <c r="I31" s="109">
        <v>-1.3536856914779454</v>
      </c>
      <c r="J31" s="112"/>
    </row>
    <row r="32" spans="1:10" s="111" customFormat="1" ht="16.5" x14ac:dyDescent="0.25">
      <c r="A32" s="113" t="s">
        <v>108</v>
      </c>
      <c r="B32" s="113" t="s">
        <v>70</v>
      </c>
      <c r="C32" s="114" t="s">
        <v>77</v>
      </c>
      <c r="D32" s="108">
        <v>-0.51855217199324954</v>
      </c>
      <c r="E32" s="108">
        <v>-4.4340437096440213E-2</v>
      </c>
      <c r="F32" s="108">
        <v>-6.5313699811889023</v>
      </c>
      <c r="G32" s="108">
        <v>-0.45236558063407728</v>
      </c>
      <c r="H32" s="108">
        <v>-32.088420134309033</v>
      </c>
      <c r="I32" s="108">
        <v>-2.3978730213006658</v>
      </c>
      <c r="J32" s="112"/>
    </row>
    <row r="33" spans="1:18" s="111" customFormat="1" ht="16.5" x14ac:dyDescent="0.25">
      <c r="A33" s="76" t="s">
        <v>108</v>
      </c>
      <c r="B33" s="76" t="s">
        <v>71</v>
      </c>
      <c r="C33" s="77" t="s">
        <v>77</v>
      </c>
      <c r="D33" s="61">
        <v>4.7053913606005722</v>
      </c>
      <c r="E33" s="61">
        <v>0.3487841924498199</v>
      </c>
      <c r="F33" s="61">
        <v>2.956641966164014</v>
      </c>
      <c r="G33" s="61">
        <v>0.16933962044893858</v>
      </c>
      <c r="H33" s="61">
        <v>-6.3615661946000444</v>
      </c>
      <c r="I33" s="61">
        <v>-0.4119026435853389</v>
      </c>
      <c r="J33" s="112"/>
    </row>
    <row r="34" spans="1:18" ht="16.5" x14ac:dyDescent="0.25">
      <c r="A34" s="113" t="s">
        <v>108</v>
      </c>
      <c r="B34" s="113" t="s">
        <v>69</v>
      </c>
      <c r="C34" s="114" t="s">
        <v>78</v>
      </c>
      <c r="D34" s="108">
        <v>10.786447544192939</v>
      </c>
      <c r="E34" s="108">
        <v>0.94843417839212829</v>
      </c>
      <c r="F34" s="108">
        <v>6.6642053144859261</v>
      </c>
      <c r="G34" s="108">
        <v>0.6667452464687359</v>
      </c>
      <c r="H34" s="108">
        <v>-7.9205636148828518</v>
      </c>
      <c r="I34" s="108">
        <v>-0.66871725480774002</v>
      </c>
      <c r="J34" s="112"/>
    </row>
    <row r="35" spans="1:18" s="111" customFormat="1" ht="16.5" x14ac:dyDescent="0.25">
      <c r="A35" s="115" t="s">
        <v>108</v>
      </c>
      <c r="B35" s="115" t="s">
        <v>70</v>
      </c>
      <c r="C35" s="116" t="s">
        <v>78</v>
      </c>
      <c r="D35" s="109">
        <v>7.0582809668491961</v>
      </c>
      <c r="E35" s="109">
        <v>0.63306378187418721</v>
      </c>
      <c r="F35" s="109">
        <v>6.3503976647055111</v>
      </c>
      <c r="G35" s="109">
        <v>0.62274620415896054</v>
      </c>
      <c r="H35" s="109">
        <v>-20.985135115348882</v>
      </c>
      <c r="I35" s="109">
        <v>-1.7058895284133537</v>
      </c>
      <c r="J35" s="112"/>
    </row>
    <row r="36" spans="1:18" s="111" customFormat="1" ht="16.5" x14ac:dyDescent="0.25">
      <c r="A36" s="73" t="s">
        <v>108</v>
      </c>
      <c r="B36" s="73" t="s">
        <v>71</v>
      </c>
      <c r="C36" s="75" t="s">
        <v>78</v>
      </c>
      <c r="D36" s="70">
        <v>-3.4881276311690073</v>
      </c>
      <c r="E36" s="70">
        <v>-0.31894058783945284</v>
      </c>
      <c r="F36" s="70">
        <v>-13.945569774611826</v>
      </c>
      <c r="G36" s="70">
        <v>-1.5028488072788746</v>
      </c>
      <c r="H36" s="70">
        <v>-24.811661147864129</v>
      </c>
      <c r="I36" s="70">
        <v>-2.4583601975049567</v>
      </c>
      <c r="J36" s="112"/>
    </row>
    <row r="37" spans="1:18" ht="28.5" x14ac:dyDescent="0.25">
      <c r="A37" s="115" t="s">
        <v>108</v>
      </c>
      <c r="B37" s="115" t="s">
        <v>69</v>
      </c>
      <c r="C37" s="116" t="s">
        <v>143</v>
      </c>
      <c r="D37" s="109">
        <v>7.4133198979922099E-3</v>
      </c>
      <c r="E37" s="109">
        <v>3.2541332869882422E-4</v>
      </c>
      <c r="F37" s="109">
        <v>-11.265682161400903</v>
      </c>
      <c r="G37" s="109">
        <v>-0.5119428037031567</v>
      </c>
      <c r="H37" s="109">
        <v>-5.7814500887833731</v>
      </c>
      <c r="I37" s="109">
        <v>-0.35660701359765257</v>
      </c>
      <c r="J37" s="112"/>
    </row>
    <row r="38" spans="1:18" s="111" customFormat="1" ht="28.5" x14ac:dyDescent="0.25">
      <c r="A38" s="113" t="s">
        <v>108</v>
      </c>
      <c r="B38" s="113" t="s">
        <v>70</v>
      </c>
      <c r="C38" s="114" t="s">
        <v>143</v>
      </c>
      <c r="D38" s="108">
        <v>-3.2235208057082474</v>
      </c>
      <c r="E38" s="108">
        <v>-0.16513175585364465</v>
      </c>
      <c r="F38" s="108">
        <v>-7.3063569784350193</v>
      </c>
      <c r="G38" s="108">
        <v>-0.38180575849793474</v>
      </c>
      <c r="H38" s="108">
        <v>-40.775062901531534</v>
      </c>
      <c r="I38" s="108">
        <v>-3.0538053469219246</v>
      </c>
      <c r="J38" s="112"/>
    </row>
    <row r="39" spans="1:18" s="111" customFormat="1" ht="28.5" x14ac:dyDescent="0.25">
      <c r="A39" s="76" t="s">
        <v>108</v>
      </c>
      <c r="B39" s="76" t="s">
        <v>71</v>
      </c>
      <c r="C39" s="77" t="s">
        <v>143</v>
      </c>
      <c r="D39" s="61">
        <v>4.6057397420014041</v>
      </c>
      <c r="E39" s="61">
        <v>0.21979338583770372</v>
      </c>
      <c r="F39" s="61">
        <v>4.6940660957279761</v>
      </c>
      <c r="G39" s="61">
        <v>0.21606473586738481</v>
      </c>
      <c r="H39" s="61">
        <v>-21.325552900813221</v>
      </c>
      <c r="I39" s="61">
        <v>-1.4476576653561064</v>
      </c>
      <c r="J39" s="112"/>
    </row>
    <row r="40" spans="1:18" ht="42.75" x14ac:dyDescent="0.25">
      <c r="A40" s="113" t="s">
        <v>108</v>
      </c>
      <c r="B40" s="113" t="s">
        <v>69</v>
      </c>
      <c r="C40" s="114" t="s">
        <v>80</v>
      </c>
      <c r="D40" s="108">
        <v>0.22809983457420913</v>
      </c>
      <c r="E40" s="108">
        <v>2.3551037502336072E-2</v>
      </c>
      <c r="F40" s="108">
        <v>-4.8086516168893212</v>
      </c>
      <c r="G40" s="108">
        <v>-0.41961800705558022</v>
      </c>
      <c r="H40" s="108">
        <v>-17.618042718534454</v>
      </c>
      <c r="I40" s="108">
        <v>-0.89762759852819085</v>
      </c>
      <c r="J40" s="112"/>
    </row>
    <row r="41" spans="1:18" s="111" customFormat="1" ht="42.75" x14ac:dyDescent="0.25">
      <c r="A41" s="115" t="s">
        <v>108</v>
      </c>
      <c r="B41" s="115" t="s">
        <v>70</v>
      </c>
      <c r="C41" s="116" t="s">
        <v>145</v>
      </c>
      <c r="D41" s="109">
        <v>-6.3756030871199698</v>
      </c>
      <c r="E41" s="109">
        <v>-0.71172492857427327</v>
      </c>
      <c r="F41" s="109">
        <v>-10.833098639444913</v>
      </c>
      <c r="G41" s="109">
        <v>-1.0283103083865783</v>
      </c>
      <c r="H41" s="109">
        <v>-30.087521997222964</v>
      </c>
      <c r="I41" s="109">
        <v>-1.6876703820916825</v>
      </c>
      <c r="J41" s="112"/>
    </row>
    <row r="42" spans="1:18" s="111" customFormat="1" ht="42.75" x14ac:dyDescent="0.25">
      <c r="A42" s="73" t="s">
        <v>108</v>
      </c>
      <c r="B42" s="73" t="s">
        <v>71</v>
      </c>
      <c r="C42" s="75" t="s">
        <v>80</v>
      </c>
      <c r="D42" s="70">
        <v>-5.0200862706896316</v>
      </c>
      <c r="E42" s="70">
        <v>-0.56155616752493631</v>
      </c>
      <c r="F42" s="70">
        <v>-11.139101242231035</v>
      </c>
      <c r="G42" s="70">
        <v>-1.0610773442500312</v>
      </c>
      <c r="H42" s="70">
        <v>-4.2416540778848031</v>
      </c>
      <c r="I42" s="70">
        <v>-0.21438443842673521</v>
      </c>
      <c r="J42" s="112"/>
    </row>
    <row r="43" spans="1:18" x14ac:dyDescent="0.25"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25"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x14ac:dyDescent="0.25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25">
      <c r="A46" s="171" t="s">
        <v>6</v>
      </c>
      <c r="B46" s="172"/>
      <c r="C46" s="172"/>
      <c r="D46" s="172"/>
      <c r="E46" s="172"/>
      <c r="F46" s="172"/>
      <c r="G46" s="172"/>
      <c r="H46" s="173"/>
    </row>
    <row r="47" spans="1:18" x14ac:dyDescent="0.25">
      <c r="A47" s="157" t="s">
        <v>146</v>
      </c>
      <c r="B47" s="158"/>
      <c r="C47" s="158"/>
      <c r="D47" s="158"/>
      <c r="E47" s="158"/>
      <c r="F47" s="158"/>
      <c r="G47" s="158"/>
      <c r="H47" s="159"/>
    </row>
    <row r="48" spans="1:18" x14ac:dyDescent="0.25">
      <c r="A48" s="95" t="s">
        <v>110</v>
      </c>
      <c r="B48" s="96"/>
      <c r="C48" s="96"/>
      <c r="D48" s="96"/>
      <c r="E48" s="96"/>
      <c r="F48" s="96"/>
      <c r="G48" s="96"/>
      <c r="H48" s="97"/>
    </row>
    <row r="49" spans="1:8" ht="15.75" x14ac:dyDescent="0.25">
      <c r="A49" s="95" t="s">
        <v>111</v>
      </c>
      <c r="B49" s="96"/>
      <c r="C49" s="96"/>
      <c r="D49" s="96"/>
      <c r="E49" s="96"/>
      <c r="F49" s="96"/>
      <c r="G49" s="96"/>
      <c r="H49" s="97"/>
    </row>
    <row r="50" spans="1:8" x14ac:dyDescent="0.25">
      <c r="A50" s="98" t="s">
        <v>112</v>
      </c>
      <c r="B50" s="63"/>
      <c r="C50" s="63"/>
      <c r="D50" s="63"/>
      <c r="E50" s="63"/>
      <c r="F50" s="63"/>
      <c r="G50" s="63"/>
      <c r="H50" s="62"/>
    </row>
  </sheetData>
  <mergeCells count="9">
    <mergeCell ref="A46:H46"/>
    <mergeCell ref="A47:H47"/>
    <mergeCell ref="A12:C12"/>
    <mergeCell ref="A1:J1"/>
    <mergeCell ref="A3:R4"/>
    <mergeCell ref="A5:R7"/>
    <mergeCell ref="D14:E14"/>
    <mergeCell ref="F14:G14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85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7" style="64" customWidth="1"/>
    <col min="5" max="5" width="16.85546875" style="64" customWidth="1"/>
    <col min="6" max="6" width="22" style="64" customWidth="1"/>
    <col min="7" max="18" width="4.425781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93" t="s">
        <v>65</v>
      </c>
      <c r="B9" s="93"/>
      <c r="C9" s="93"/>
    </row>
    <row r="10" spans="1:18" x14ac:dyDescent="0.25">
      <c r="A10" s="93" t="s">
        <v>99</v>
      </c>
      <c r="B10" s="93"/>
      <c r="C10" s="93"/>
    </row>
    <row r="11" spans="1:18" x14ac:dyDescent="0.25">
      <c r="A11" s="93" t="s">
        <v>0</v>
      </c>
      <c r="B11" s="93"/>
      <c r="C11" s="93"/>
    </row>
    <row r="12" spans="1:18" ht="15.75" x14ac:dyDescent="0.25">
      <c r="A12" s="174" t="s">
        <v>129</v>
      </c>
      <c r="B12" s="174"/>
      <c r="C12" s="174"/>
    </row>
    <row r="13" spans="1:18" x14ac:dyDescent="0.25">
      <c r="A13" s="93"/>
      <c r="B13" s="93"/>
      <c r="C13" s="93"/>
    </row>
    <row r="14" spans="1:18" ht="33" x14ac:dyDescent="0.25">
      <c r="A14" s="20"/>
      <c r="B14" s="20"/>
      <c r="C14" s="20"/>
      <c r="D14" s="94" t="s">
        <v>81</v>
      </c>
      <c r="E14" s="94" t="s">
        <v>84</v>
      </c>
      <c r="F14" s="110" t="s">
        <v>109</v>
      </c>
    </row>
    <row r="15" spans="1:18" ht="49.5" x14ac:dyDescent="0.25">
      <c r="A15" s="21" t="s">
        <v>66</v>
      </c>
      <c r="B15" s="21" t="s">
        <v>67</v>
      </c>
      <c r="C15" s="21" t="s">
        <v>68</v>
      </c>
      <c r="D15" s="27" t="s">
        <v>121</v>
      </c>
      <c r="E15" s="27" t="s">
        <v>121</v>
      </c>
      <c r="F15" s="27" t="s">
        <v>121</v>
      </c>
    </row>
    <row r="16" spans="1:18" ht="16.5" x14ac:dyDescent="0.25">
      <c r="A16" s="71">
        <v>2020</v>
      </c>
      <c r="B16" s="71" t="s">
        <v>69</v>
      </c>
      <c r="C16" s="54" t="s">
        <v>5</v>
      </c>
      <c r="D16" s="117" t="s">
        <v>131</v>
      </c>
      <c r="E16" s="117" t="s">
        <v>131</v>
      </c>
      <c r="F16" s="117" t="s">
        <v>127</v>
      </c>
    </row>
    <row r="17" spans="1:7" ht="16.5" x14ac:dyDescent="0.25">
      <c r="A17" s="72">
        <v>2020</v>
      </c>
      <c r="B17" s="72" t="s">
        <v>70</v>
      </c>
      <c r="C17" s="74" t="s">
        <v>5</v>
      </c>
      <c r="D17" s="118" t="s">
        <v>131</v>
      </c>
      <c r="E17" s="118" t="s">
        <v>131</v>
      </c>
      <c r="F17" s="118" t="s">
        <v>131</v>
      </c>
      <c r="G17" s="111"/>
    </row>
    <row r="18" spans="1:7" ht="16.5" x14ac:dyDescent="0.25">
      <c r="A18" s="71">
        <v>2020</v>
      </c>
      <c r="B18" s="71" t="s">
        <v>71</v>
      </c>
      <c r="C18" s="54" t="s">
        <v>5</v>
      </c>
      <c r="D18" s="117" t="s">
        <v>127</v>
      </c>
      <c r="E18" s="117" t="s">
        <v>131</v>
      </c>
      <c r="F18" s="117" t="s">
        <v>127</v>
      </c>
      <c r="G18" s="111"/>
    </row>
    <row r="19" spans="1:7" ht="16.5" x14ac:dyDescent="0.25">
      <c r="A19" s="72">
        <v>2020</v>
      </c>
      <c r="B19" s="72" t="s">
        <v>72</v>
      </c>
      <c r="C19" s="74" t="s">
        <v>5</v>
      </c>
      <c r="D19" s="118" t="s">
        <v>127</v>
      </c>
      <c r="E19" s="118" t="s">
        <v>131</v>
      </c>
      <c r="F19" s="118" t="s">
        <v>131</v>
      </c>
      <c r="G19" s="111"/>
    </row>
    <row r="20" spans="1:7" ht="16.5" x14ac:dyDescent="0.25">
      <c r="A20" s="71" t="s">
        <v>108</v>
      </c>
      <c r="B20" s="71" t="s">
        <v>69</v>
      </c>
      <c r="C20" s="54" t="s">
        <v>5</v>
      </c>
      <c r="D20" s="117" t="s">
        <v>127</v>
      </c>
      <c r="E20" s="117" t="s">
        <v>127</v>
      </c>
      <c r="F20" s="117" t="s">
        <v>131</v>
      </c>
      <c r="G20" s="111"/>
    </row>
    <row r="21" spans="1:7" s="111" customFormat="1" ht="16.5" x14ac:dyDescent="0.25">
      <c r="A21" s="72" t="s">
        <v>108</v>
      </c>
      <c r="B21" s="72" t="s">
        <v>70</v>
      </c>
      <c r="C21" s="74" t="s">
        <v>5</v>
      </c>
      <c r="D21" s="118" t="s">
        <v>131</v>
      </c>
      <c r="E21" s="118" t="s">
        <v>131</v>
      </c>
      <c r="F21" s="118" t="s">
        <v>131</v>
      </c>
    </row>
    <row r="22" spans="1:7" s="111" customFormat="1" ht="16.5" x14ac:dyDescent="0.25">
      <c r="A22" s="73" t="s">
        <v>108</v>
      </c>
      <c r="B22" s="73" t="s">
        <v>71</v>
      </c>
      <c r="C22" s="75" t="s">
        <v>5</v>
      </c>
      <c r="D22" s="120" t="s">
        <v>127</v>
      </c>
      <c r="E22" s="120" t="s">
        <v>127</v>
      </c>
      <c r="F22" s="120" t="s">
        <v>127</v>
      </c>
    </row>
    <row r="23" spans="1:7" ht="16.5" x14ac:dyDescent="0.25">
      <c r="A23" s="72">
        <v>2020</v>
      </c>
      <c r="B23" s="72" t="s">
        <v>69</v>
      </c>
      <c r="C23" s="74" t="s">
        <v>73</v>
      </c>
      <c r="D23" s="118" t="s">
        <v>131</v>
      </c>
      <c r="E23" s="118" t="s">
        <v>131</v>
      </c>
      <c r="F23" s="118" t="s">
        <v>131</v>
      </c>
      <c r="G23" s="111"/>
    </row>
    <row r="24" spans="1:7" ht="16.5" x14ac:dyDescent="0.25">
      <c r="A24" s="71">
        <v>2020</v>
      </c>
      <c r="B24" s="71" t="s">
        <v>70</v>
      </c>
      <c r="C24" s="54" t="s">
        <v>73</v>
      </c>
      <c r="D24" s="117" t="s">
        <v>127</v>
      </c>
      <c r="E24" s="117" t="s">
        <v>127</v>
      </c>
      <c r="F24" s="117" t="s">
        <v>127</v>
      </c>
      <c r="G24" s="111"/>
    </row>
    <row r="25" spans="1:7" ht="16.5" x14ac:dyDescent="0.25">
      <c r="A25" s="72">
        <v>2020</v>
      </c>
      <c r="B25" s="72" t="s">
        <v>71</v>
      </c>
      <c r="C25" s="74" t="s">
        <v>73</v>
      </c>
      <c r="D25" s="118" t="s">
        <v>127</v>
      </c>
      <c r="E25" s="118" t="s">
        <v>127</v>
      </c>
      <c r="F25" s="118" t="s">
        <v>131</v>
      </c>
      <c r="G25" s="111"/>
    </row>
    <row r="26" spans="1:7" ht="16.5" x14ac:dyDescent="0.25">
      <c r="A26" s="71">
        <v>2020</v>
      </c>
      <c r="B26" s="71" t="s">
        <v>72</v>
      </c>
      <c r="C26" s="54" t="s">
        <v>73</v>
      </c>
      <c r="D26" s="117" t="s">
        <v>127</v>
      </c>
      <c r="E26" s="117" t="s">
        <v>127</v>
      </c>
      <c r="F26" s="117" t="s">
        <v>127</v>
      </c>
      <c r="G26" s="111"/>
    </row>
    <row r="27" spans="1:7" ht="16.5" x14ac:dyDescent="0.25">
      <c r="A27" s="72" t="s">
        <v>108</v>
      </c>
      <c r="B27" s="72" t="s">
        <v>69</v>
      </c>
      <c r="C27" s="74" t="s">
        <v>73</v>
      </c>
      <c r="D27" s="118" t="s">
        <v>127</v>
      </c>
      <c r="E27" s="118" t="s">
        <v>127</v>
      </c>
      <c r="F27" s="118" t="s">
        <v>127</v>
      </c>
      <c r="G27" s="111"/>
    </row>
    <row r="28" spans="1:7" s="111" customFormat="1" ht="16.5" x14ac:dyDescent="0.25">
      <c r="A28" s="71" t="s">
        <v>108</v>
      </c>
      <c r="B28" s="71" t="s">
        <v>70</v>
      </c>
      <c r="C28" s="54" t="s">
        <v>73</v>
      </c>
      <c r="D28" s="117" t="s">
        <v>127</v>
      </c>
      <c r="E28" s="117" t="s">
        <v>127</v>
      </c>
      <c r="F28" s="117" t="s">
        <v>131</v>
      </c>
    </row>
    <row r="29" spans="1:7" s="111" customFormat="1" ht="16.5" x14ac:dyDescent="0.25">
      <c r="A29" s="76" t="s">
        <v>108</v>
      </c>
      <c r="B29" s="76" t="s">
        <v>71</v>
      </c>
      <c r="C29" s="77" t="s">
        <v>73</v>
      </c>
      <c r="D29" s="119" t="s">
        <v>127</v>
      </c>
      <c r="E29" s="119" t="s">
        <v>127</v>
      </c>
      <c r="F29" s="119" t="s">
        <v>131</v>
      </c>
    </row>
    <row r="30" spans="1:7" ht="16.5" x14ac:dyDescent="0.25">
      <c r="A30" s="71">
        <v>2020</v>
      </c>
      <c r="B30" s="71" t="s">
        <v>69</v>
      </c>
      <c r="C30" s="54" t="s">
        <v>74</v>
      </c>
      <c r="D30" s="117" t="s">
        <v>131</v>
      </c>
      <c r="E30" s="117" t="s">
        <v>131</v>
      </c>
      <c r="F30" s="117" t="s">
        <v>131</v>
      </c>
      <c r="G30" s="111"/>
    </row>
    <row r="31" spans="1:7" ht="16.5" x14ac:dyDescent="0.25">
      <c r="A31" s="72">
        <v>2020</v>
      </c>
      <c r="B31" s="72" t="s">
        <v>70</v>
      </c>
      <c r="C31" s="74" t="s">
        <v>74</v>
      </c>
      <c r="D31" s="118" t="s">
        <v>131</v>
      </c>
      <c r="E31" s="118" t="s">
        <v>131</v>
      </c>
      <c r="F31" s="118" t="s">
        <v>131</v>
      </c>
      <c r="G31" s="111"/>
    </row>
    <row r="32" spans="1:7" ht="16.5" x14ac:dyDescent="0.25">
      <c r="A32" s="71">
        <v>2020</v>
      </c>
      <c r="B32" s="71" t="s">
        <v>71</v>
      </c>
      <c r="C32" s="54" t="s">
        <v>74</v>
      </c>
      <c r="D32" s="117" t="s">
        <v>127</v>
      </c>
      <c r="E32" s="117" t="s">
        <v>131</v>
      </c>
      <c r="F32" s="117" t="s">
        <v>131</v>
      </c>
      <c r="G32" s="111"/>
    </row>
    <row r="33" spans="1:7" ht="16.5" x14ac:dyDescent="0.25">
      <c r="A33" s="72">
        <v>2020</v>
      </c>
      <c r="B33" s="72" t="s">
        <v>72</v>
      </c>
      <c r="C33" s="74" t="s">
        <v>74</v>
      </c>
      <c r="D33" s="118" t="s">
        <v>127</v>
      </c>
      <c r="E33" s="118" t="s">
        <v>127</v>
      </c>
      <c r="F33" s="118" t="s">
        <v>131</v>
      </c>
      <c r="G33" s="111"/>
    </row>
    <row r="34" spans="1:7" ht="16.5" x14ac:dyDescent="0.25">
      <c r="A34" s="71" t="s">
        <v>108</v>
      </c>
      <c r="B34" s="71" t="s">
        <v>69</v>
      </c>
      <c r="C34" s="54" t="s">
        <v>74</v>
      </c>
      <c r="D34" s="117" t="s">
        <v>127</v>
      </c>
      <c r="E34" s="117" t="s">
        <v>127</v>
      </c>
      <c r="F34" s="117" t="s">
        <v>127</v>
      </c>
      <c r="G34" s="111"/>
    </row>
    <row r="35" spans="1:7" s="111" customFormat="1" ht="16.5" x14ac:dyDescent="0.25">
      <c r="A35" s="72" t="s">
        <v>108</v>
      </c>
      <c r="B35" s="72" t="s">
        <v>70</v>
      </c>
      <c r="C35" s="74" t="s">
        <v>74</v>
      </c>
      <c r="D35" s="118" t="s">
        <v>127</v>
      </c>
      <c r="E35" s="118" t="s">
        <v>127</v>
      </c>
      <c r="F35" s="118" t="s">
        <v>131</v>
      </c>
    </row>
    <row r="36" spans="1:7" s="111" customFormat="1" ht="16.5" x14ac:dyDescent="0.25">
      <c r="A36" s="73" t="s">
        <v>108</v>
      </c>
      <c r="B36" s="73" t="s">
        <v>71</v>
      </c>
      <c r="C36" s="75" t="s">
        <v>74</v>
      </c>
      <c r="D36" s="120" t="s">
        <v>127</v>
      </c>
      <c r="E36" s="120" t="s">
        <v>127</v>
      </c>
      <c r="F36" s="120" t="s">
        <v>131</v>
      </c>
    </row>
    <row r="37" spans="1:7" ht="16.5" x14ac:dyDescent="0.25">
      <c r="A37" s="72">
        <v>2020</v>
      </c>
      <c r="B37" s="72" t="s">
        <v>69</v>
      </c>
      <c r="C37" s="74" t="s">
        <v>75</v>
      </c>
      <c r="D37" s="118" t="s">
        <v>127</v>
      </c>
      <c r="E37" s="118" t="s">
        <v>127</v>
      </c>
      <c r="F37" s="118" t="s">
        <v>127</v>
      </c>
      <c r="G37" s="111"/>
    </row>
    <row r="38" spans="1:7" ht="16.5" x14ac:dyDescent="0.25">
      <c r="A38" s="71">
        <v>2020</v>
      </c>
      <c r="B38" s="71" t="s">
        <v>70</v>
      </c>
      <c r="C38" s="54" t="s">
        <v>75</v>
      </c>
      <c r="D38" s="117" t="s">
        <v>131</v>
      </c>
      <c r="E38" s="117" t="s">
        <v>131</v>
      </c>
      <c r="F38" s="117" t="s">
        <v>131</v>
      </c>
      <c r="G38" s="111"/>
    </row>
    <row r="39" spans="1:7" ht="16.5" x14ac:dyDescent="0.25">
      <c r="A39" s="72">
        <v>2020</v>
      </c>
      <c r="B39" s="72" t="s">
        <v>71</v>
      </c>
      <c r="C39" s="74" t="s">
        <v>75</v>
      </c>
      <c r="D39" s="118" t="s">
        <v>127</v>
      </c>
      <c r="E39" s="118" t="s">
        <v>127</v>
      </c>
      <c r="F39" s="118" t="s">
        <v>131</v>
      </c>
      <c r="G39" s="111"/>
    </row>
    <row r="40" spans="1:7" ht="16.5" x14ac:dyDescent="0.25">
      <c r="A40" s="71">
        <v>2020</v>
      </c>
      <c r="B40" s="71" t="s">
        <v>72</v>
      </c>
      <c r="C40" s="54" t="s">
        <v>75</v>
      </c>
      <c r="D40" s="117" t="s">
        <v>127</v>
      </c>
      <c r="E40" s="117" t="s">
        <v>127</v>
      </c>
      <c r="F40" s="117" t="s">
        <v>131</v>
      </c>
      <c r="G40" s="111"/>
    </row>
    <row r="41" spans="1:7" ht="16.5" x14ac:dyDescent="0.25">
      <c r="A41" s="72" t="s">
        <v>108</v>
      </c>
      <c r="B41" s="72" t="s">
        <v>69</v>
      </c>
      <c r="C41" s="74" t="s">
        <v>75</v>
      </c>
      <c r="D41" s="118" t="s">
        <v>127</v>
      </c>
      <c r="E41" s="118" t="s">
        <v>127</v>
      </c>
      <c r="F41" s="118" t="s">
        <v>127</v>
      </c>
      <c r="G41" s="111"/>
    </row>
    <row r="42" spans="1:7" s="111" customFormat="1" ht="16.5" x14ac:dyDescent="0.25">
      <c r="A42" s="71" t="s">
        <v>108</v>
      </c>
      <c r="B42" s="71" t="s">
        <v>70</v>
      </c>
      <c r="C42" s="54" t="s">
        <v>75</v>
      </c>
      <c r="D42" s="117" t="s">
        <v>131</v>
      </c>
      <c r="E42" s="117" t="s">
        <v>131</v>
      </c>
      <c r="F42" s="117" t="s">
        <v>131</v>
      </c>
    </row>
    <row r="43" spans="1:7" s="111" customFormat="1" ht="16.5" x14ac:dyDescent="0.25">
      <c r="A43" s="76" t="s">
        <v>108</v>
      </c>
      <c r="B43" s="76" t="s">
        <v>71</v>
      </c>
      <c r="C43" s="77" t="s">
        <v>75</v>
      </c>
      <c r="D43" s="119" t="s">
        <v>127</v>
      </c>
      <c r="E43" s="119" t="s">
        <v>127</v>
      </c>
      <c r="F43" s="119" t="s">
        <v>131</v>
      </c>
    </row>
    <row r="44" spans="1:7" ht="16.5" x14ac:dyDescent="0.25">
      <c r="A44" s="71">
        <v>2020</v>
      </c>
      <c r="B44" s="71" t="s">
        <v>69</v>
      </c>
      <c r="C44" s="54" t="s">
        <v>76</v>
      </c>
      <c r="D44" s="117" t="s">
        <v>127</v>
      </c>
      <c r="E44" s="117" t="s">
        <v>127</v>
      </c>
      <c r="F44" s="117" t="s">
        <v>127</v>
      </c>
      <c r="G44" s="111"/>
    </row>
    <row r="45" spans="1:7" ht="16.5" x14ac:dyDescent="0.25">
      <c r="A45" s="72">
        <v>2020</v>
      </c>
      <c r="B45" s="72" t="s">
        <v>70</v>
      </c>
      <c r="C45" s="74" t="s">
        <v>76</v>
      </c>
      <c r="D45" s="118" t="s">
        <v>131</v>
      </c>
      <c r="E45" s="118" t="s">
        <v>131</v>
      </c>
      <c r="F45" s="118" t="s">
        <v>131</v>
      </c>
      <c r="G45" s="111"/>
    </row>
    <row r="46" spans="1:7" ht="16.5" x14ac:dyDescent="0.25">
      <c r="A46" s="71">
        <v>2020</v>
      </c>
      <c r="B46" s="71" t="s">
        <v>71</v>
      </c>
      <c r="C46" s="54" t="s">
        <v>76</v>
      </c>
      <c r="D46" s="117" t="s">
        <v>131</v>
      </c>
      <c r="E46" s="117" t="s">
        <v>131</v>
      </c>
      <c r="F46" s="117" t="s">
        <v>127</v>
      </c>
      <c r="G46" s="111"/>
    </row>
    <row r="47" spans="1:7" ht="16.5" x14ac:dyDescent="0.25">
      <c r="A47" s="72">
        <v>2020</v>
      </c>
      <c r="B47" s="72" t="s">
        <v>72</v>
      </c>
      <c r="C47" s="74" t="s">
        <v>76</v>
      </c>
      <c r="D47" s="118" t="s">
        <v>127</v>
      </c>
      <c r="E47" s="118" t="s">
        <v>127</v>
      </c>
      <c r="F47" s="118" t="s">
        <v>131</v>
      </c>
      <c r="G47" s="111"/>
    </row>
    <row r="48" spans="1:7" ht="16.5" x14ac:dyDescent="0.25">
      <c r="A48" s="71" t="s">
        <v>108</v>
      </c>
      <c r="B48" s="71" t="s">
        <v>69</v>
      </c>
      <c r="C48" s="54" t="s">
        <v>76</v>
      </c>
      <c r="D48" s="117" t="s">
        <v>127</v>
      </c>
      <c r="E48" s="117" t="s">
        <v>127</v>
      </c>
      <c r="F48" s="117" t="s">
        <v>131</v>
      </c>
      <c r="G48" s="111"/>
    </row>
    <row r="49" spans="1:7" s="111" customFormat="1" ht="16.5" x14ac:dyDescent="0.25">
      <c r="A49" s="72" t="s">
        <v>108</v>
      </c>
      <c r="B49" s="72" t="s">
        <v>70</v>
      </c>
      <c r="C49" s="74" t="s">
        <v>76</v>
      </c>
      <c r="D49" s="118" t="s">
        <v>131</v>
      </c>
      <c r="E49" s="118" t="s">
        <v>131</v>
      </c>
      <c r="F49" s="118" t="s">
        <v>131</v>
      </c>
    </row>
    <row r="50" spans="1:7" s="111" customFormat="1" ht="16.5" x14ac:dyDescent="0.25">
      <c r="A50" s="73" t="s">
        <v>108</v>
      </c>
      <c r="B50" s="73" t="s">
        <v>71</v>
      </c>
      <c r="C50" s="75" t="s">
        <v>76</v>
      </c>
      <c r="D50" s="120" t="s">
        <v>127</v>
      </c>
      <c r="E50" s="120" t="s">
        <v>127</v>
      </c>
      <c r="F50" s="120" t="s">
        <v>127</v>
      </c>
    </row>
    <row r="51" spans="1:7" ht="16.5" x14ac:dyDescent="0.25">
      <c r="A51" s="72">
        <v>2020</v>
      </c>
      <c r="B51" s="72" t="s">
        <v>69</v>
      </c>
      <c r="C51" s="74" t="s">
        <v>77</v>
      </c>
      <c r="D51" s="118" t="s">
        <v>131</v>
      </c>
      <c r="E51" s="118" t="s">
        <v>127</v>
      </c>
      <c r="F51" s="118" t="s">
        <v>127</v>
      </c>
      <c r="G51" s="111"/>
    </row>
    <row r="52" spans="1:7" ht="16.5" x14ac:dyDescent="0.25">
      <c r="A52" s="71">
        <v>2020</v>
      </c>
      <c r="B52" s="71" t="s">
        <v>70</v>
      </c>
      <c r="C52" s="54" t="s">
        <v>77</v>
      </c>
      <c r="D52" s="117" t="s">
        <v>127</v>
      </c>
      <c r="E52" s="117" t="s">
        <v>131</v>
      </c>
      <c r="F52" s="117" t="s">
        <v>131</v>
      </c>
      <c r="G52" s="111"/>
    </row>
    <row r="53" spans="1:7" ht="16.5" x14ac:dyDescent="0.25">
      <c r="A53" s="72">
        <v>2020</v>
      </c>
      <c r="B53" s="72" t="s">
        <v>71</v>
      </c>
      <c r="C53" s="74" t="s">
        <v>77</v>
      </c>
      <c r="D53" s="118" t="s">
        <v>127</v>
      </c>
      <c r="E53" s="118" t="s">
        <v>127</v>
      </c>
      <c r="F53" s="118" t="s">
        <v>131</v>
      </c>
      <c r="G53" s="111"/>
    </row>
    <row r="54" spans="1:7" ht="16.5" x14ac:dyDescent="0.25">
      <c r="A54" s="71">
        <v>2020</v>
      </c>
      <c r="B54" s="71" t="s">
        <v>72</v>
      </c>
      <c r="C54" s="54" t="s">
        <v>77</v>
      </c>
      <c r="D54" s="117" t="s">
        <v>131</v>
      </c>
      <c r="E54" s="117" t="s">
        <v>131</v>
      </c>
      <c r="F54" s="117" t="s">
        <v>127</v>
      </c>
      <c r="G54" s="111"/>
    </row>
    <row r="55" spans="1:7" ht="16.5" x14ac:dyDescent="0.25">
      <c r="A55" s="72" t="s">
        <v>108</v>
      </c>
      <c r="B55" s="72" t="s">
        <v>69</v>
      </c>
      <c r="C55" s="74" t="s">
        <v>77</v>
      </c>
      <c r="D55" s="118" t="s">
        <v>127</v>
      </c>
      <c r="E55" s="118" t="s">
        <v>127</v>
      </c>
      <c r="F55" s="118" t="s">
        <v>127</v>
      </c>
      <c r="G55" s="111"/>
    </row>
    <row r="56" spans="1:7" s="111" customFormat="1" ht="16.5" x14ac:dyDescent="0.25">
      <c r="A56" s="71" t="s">
        <v>108</v>
      </c>
      <c r="B56" s="71" t="s">
        <v>70</v>
      </c>
      <c r="C56" s="54" t="s">
        <v>77</v>
      </c>
      <c r="D56" s="117" t="s">
        <v>127</v>
      </c>
      <c r="E56" s="117" t="s">
        <v>127</v>
      </c>
      <c r="F56" s="117" t="s">
        <v>131</v>
      </c>
    </row>
    <row r="57" spans="1:7" s="111" customFormat="1" ht="16.5" x14ac:dyDescent="0.25">
      <c r="A57" s="76" t="s">
        <v>108</v>
      </c>
      <c r="B57" s="76" t="s">
        <v>71</v>
      </c>
      <c r="C57" s="77" t="s">
        <v>77</v>
      </c>
      <c r="D57" s="119" t="s">
        <v>127</v>
      </c>
      <c r="E57" s="119" t="s">
        <v>127</v>
      </c>
      <c r="F57" s="119" t="s">
        <v>131</v>
      </c>
    </row>
    <row r="58" spans="1:7" ht="16.5" x14ac:dyDescent="0.25">
      <c r="A58" s="71">
        <v>2020</v>
      </c>
      <c r="B58" s="71" t="s">
        <v>69</v>
      </c>
      <c r="C58" s="54" t="s">
        <v>78</v>
      </c>
      <c r="D58" s="117" t="s">
        <v>127</v>
      </c>
      <c r="E58" s="117" t="s">
        <v>127</v>
      </c>
      <c r="F58" s="117" t="s">
        <v>127</v>
      </c>
      <c r="G58" s="111"/>
    </row>
    <row r="59" spans="1:7" ht="16.5" x14ac:dyDescent="0.25">
      <c r="A59" s="72">
        <v>2020</v>
      </c>
      <c r="B59" s="72" t="s">
        <v>70</v>
      </c>
      <c r="C59" s="74" t="s">
        <v>78</v>
      </c>
      <c r="D59" s="118" t="s">
        <v>127</v>
      </c>
      <c r="E59" s="118" t="s">
        <v>127</v>
      </c>
      <c r="F59" s="118" t="s">
        <v>131</v>
      </c>
      <c r="G59" s="111"/>
    </row>
    <row r="60" spans="1:7" ht="16.5" x14ac:dyDescent="0.25">
      <c r="A60" s="71">
        <v>2020</v>
      </c>
      <c r="B60" s="71" t="s">
        <v>71</v>
      </c>
      <c r="C60" s="54" t="s">
        <v>78</v>
      </c>
      <c r="D60" s="117" t="s">
        <v>127</v>
      </c>
      <c r="E60" s="117" t="s">
        <v>127</v>
      </c>
      <c r="F60" s="117" t="s">
        <v>131</v>
      </c>
      <c r="G60" s="111"/>
    </row>
    <row r="61" spans="1:7" ht="16.5" x14ac:dyDescent="0.25">
      <c r="A61" s="72">
        <v>2020</v>
      </c>
      <c r="B61" s="72" t="s">
        <v>72</v>
      </c>
      <c r="C61" s="74" t="s">
        <v>78</v>
      </c>
      <c r="D61" s="118" t="s">
        <v>127</v>
      </c>
      <c r="E61" s="118" t="s">
        <v>131</v>
      </c>
      <c r="F61" s="118" t="s">
        <v>131</v>
      </c>
      <c r="G61" s="111"/>
    </row>
    <row r="62" spans="1:7" ht="16.5" x14ac:dyDescent="0.25">
      <c r="A62" s="71" t="s">
        <v>108</v>
      </c>
      <c r="B62" s="71" t="s">
        <v>69</v>
      </c>
      <c r="C62" s="54" t="s">
        <v>78</v>
      </c>
      <c r="D62" s="117" t="s">
        <v>127</v>
      </c>
      <c r="E62" s="117" t="s">
        <v>127</v>
      </c>
      <c r="F62" s="117" t="s">
        <v>127</v>
      </c>
      <c r="G62" s="111"/>
    </row>
    <row r="63" spans="1:7" s="111" customFormat="1" ht="16.5" x14ac:dyDescent="0.25">
      <c r="A63" s="72" t="s">
        <v>108</v>
      </c>
      <c r="B63" s="72" t="s">
        <v>70</v>
      </c>
      <c r="C63" s="74" t="s">
        <v>78</v>
      </c>
      <c r="D63" s="118" t="s">
        <v>127</v>
      </c>
      <c r="E63" s="118" t="s">
        <v>127</v>
      </c>
      <c r="F63" s="118" t="s">
        <v>131</v>
      </c>
    </row>
    <row r="64" spans="1:7" s="111" customFormat="1" ht="16.5" x14ac:dyDescent="0.25">
      <c r="A64" s="73" t="s">
        <v>108</v>
      </c>
      <c r="B64" s="73" t="s">
        <v>71</v>
      </c>
      <c r="C64" s="75" t="s">
        <v>78</v>
      </c>
      <c r="D64" s="120" t="s">
        <v>127</v>
      </c>
      <c r="E64" s="120" t="s">
        <v>127</v>
      </c>
      <c r="F64" s="120" t="s">
        <v>131</v>
      </c>
    </row>
    <row r="65" spans="1:18" ht="28.5" x14ac:dyDescent="0.25">
      <c r="A65" s="72">
        <v>2020</v>
      </c>
      <c r="B65" s="72" t="s">
        <v>69</v>
      </c>
      <c r="C65" s="74" t="s">
        <v>79</v>
      </c>
      <c r="D65" s="118" t="s">
        <v>127</v>
      </c>
      <c r="E65" s="118" t="s">
        <v>127</v>
      </c>
      <c r="F65" s="118" t="s">
        <v>127</v>
      </c>
      <c r="G65" s="111"/>
    </row>
    <row r="66" spans="1:18" ht="28.5" x14ac:dyDescent="0.25">
      <c r="A66" s="71">
        <v>2020</v>
      </c>
      <c r="B66" s="71" t="s">
        <v>70</v>
      </c>
      <c r="C66" s="54" t="s">
        <v>79</v>
      </c>
      <c r="D66" s="117" t="s">
        <v>127</v>
      </c>
      <c r="E66" s="117" t="s">
        <v>131</v>
      </c>
      <c r="F66" s="117" t="s">
        <v>131</v>
      </c>
      <c r="G66" s="111"/>
    </row>
    <row r="67" spans="1:18" ht="28.5" x14ac:dyDescent="0.25">
      <c r="A67" s="72">
        <v>2020</v>
      </c>
      <c r="B67" s="72" t="s">
        <v>71</v>
      </c>
      <c r="C67" s="74" t="s">
        <v>79</v>
      </c>
      <c r="D67" s="118" t="s">
        <v>127</v>
      </c>
      <c r="E67" s="118" t="s">
        <v>127</v>
      </c>
      <c r="F67" s="118" t="s">
        <v>131</v>
      </c>
      <c r="G67" s="111"/>
    </row>
    <row r="68" spans="1:18" ht="28.5" x14ac:dyDescent="0.25">
      <c r="A68" s="71">
        <v>2020</v>
      </c>
      <c r="B68" s="71" t="s">
        <v>72</v>
      </c>
      <c r="C68" s="54" t="s">
        <v>79</v>
      </c>
      <c r="D68" s="117" t="s">
        <v>127</v>
      </c>
      <c r="E68" s="117" t="s">
        <v>131</v>
      </c>
      <c r="F68" s="117" t="s">
        <v>131</v>
      </c>
      <c r="G68" s="111"/>
    </row>
    <row r="69" spans="1:18" ht="28.5" x14ac:dyDescent="0.25">
      <c r="A69" s="72" t="s">
        <v>108</v>
      </c>
      <c r="B69" s="72" t="s">
        <v>69</v>
      </c>
      <c r="C69" s="74" t="s">
        <v>79</v>
      </c>
      <c r="D69" s="118" t="s">
        <v>127</v>
      </c>
      <c r="E69" s="118" t="s">
        <v>127</v>
      </c>
      <c r="F69" s="118" t="s">
        <v>127</v>
      </c>
      <c r="G69" s="111"/>
    </row>
    <row r="70" spans="1:18" s="111" customFormat="1" ht="28.5" x14ac:dyDescent="0.25">
      <c r="A70" s="71" t="s">
        <v>108</v>
      </c>
      <c r="B70" s="71" t="s">
        <v>70</v>
      </c>
      <c r="C70" s="54" t="s">
        <v>79</v>
      </c>
      <c r="D70" s="117" t="s">
        <v>127</v>
      </c>
      <c r="E70" s="117" t="s">
        <v>127</v>
      </c>
      <c r="F70" s="117" t="s">
        <v>131</v>
      </c>
    </row>
    <row r="71" spans="1:18" s="111" customFormat="1" ht="28.5" x14ac:dyDescent="0.25">
      <c r="A71" s="76" t="s">
        <v>108</v>
      </c>
      <c r="B71" s="76" t="s">
        <v>71</v>
      </c>
      <c r="C71" s="77" t="s">
        <v>79</v>
      </c>
      <c r="D71" s="119" t="s">
        <v>127</v>
      </c>
      <c r="E71" s="119" t="s">
        <v>127</v>
      </c>
      <c r="F71" s="119" t="s">
        <v>127</v>
      </c>
    </row>
    <row r="72" spans="1:18" ht="42.75" x14ac:dyDescent="0.25">
      <c r="A72" s="71">
        <v>2020</v>
      </c>
      <c r="B72" s="71" t="s">
        <v>69</v>
      </c>
      <c r="C72" s="54" t="s">
        <v>80</v>
      </c>
      <c r="D72" s="117" t="s">
        <v>127</v>
      </c>
      <c r="E72" s="117" t="s">
        <v>127</v>
      </c>
      <c r="F72" s="117" t="s">
        <v>127</v>
      </c>
      <c r="G72" s="111"/>
    </row>
    <row r="73" spans="1:18" ht="42.75" x14ac:dyDescent="0.25">
      <c r="A73" s="72">
        <v>2020</v>
      </c>
      <c r="B73" s="72" t="s">
        <v>70</v>
      </c>
      <c r="C73" s="74" t="s">
        <v>80</v>
      </c>
      <c r="D73" s="118" t="s">
        <v>131</v>
      </c>
      <c r="E73" s="118" t="s">
        <v>131</v>
      </c>
      <c r="F73" s="118" t="s">
        <v>131</v>
      </c>
      <c r="G73" s="111"/>
    </row>
    <row r="74" spans="1:18" ht="42.75" x14ac:dyDescent="0.25">
      <c r="A74" s="71">
        <v>2020</v>
      </c>
      <c r="B74" s="71" t="s">
        <v>71</v>
      </c>
      <c r="C74" s="54" t="s">
        <v>80</v>
      </c>
      <c r="D74" s="117" t="s">
        <v>127</v>
      </c>
      <c r="E74" s="117" t="s">
        <v>127</v>
      </c>
      <c r="F74" s="117" t="s">
        <v>131</v>
      </c>
      <c r="G74" s="111"/>
    </row>
    <row r="75" spans="1:18" ht="42.75" x14ac:dyDescent="0.25">
      <c r="A75" s="72">
        <v>2020</v>
      </c>
      <c r="B75" s="72" t="s">
        <v>72</v>
      </c>
      <c r="C75" s="74" t="s">
        <v>80</v>
      </c>
      <c r="D75" s="118" t="s">
        <v>127</v>
      </c>
      <c r="E75" s="118" t="s">
        <v>127</v>
      </c>
      <c r="F75" s="118" t="s">
        <v>131</v>
      </c>
      <c r="G75" s="111"/>
    </row>
    <row r="76" spans="1:18" ht="42.75" x14ac:dyDescent="0.25">
      <c r="A76" s="71" t="s">
        <v>108</v>
      </c>
      <c r="B76" s="71" t="s">
        <v>69</v>
      </c>
      <c r="C76" s="54" t="s">
        <v>80</v>
      </c>
      <c r="D76" s="117" t="s">
        <v>127</v>
      </c>
      <c r="E76" s="117" t="s">
        <v>127</v>
      </c>
      <c r="F76" s="117" t="s">
        <v>127</v>
      </c>
      <c r="G76" s="111"/>
    </row>
    <row r="77" spans="1:18" ht="42.75" x14ac:dyDescent="0.25">
      <c r="A77" s="72" t="s">
        <v>108</v>
      </c>
      <c r="B77" s="72" t="s">
        <v>70</v>
      </c>
      <c r="C77" s="74" t="s">
        <v>80</v>
      </c>
      <c r="D77" s="118" t="s">
        <v>127</v>
      </c>
      <c r="E77" s="118" t="s">
        <v>127</v>
      </c>
      <c r="F77" s="118" t="s">
        <v>131</v>
      </c>
      <c r="G77" s="111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</row>
    <row r="78" spans="1:18" s="111" customFormat="1" ht="42.75" x14ac:dyDescent="0.25">
      <c r="A78" s="73" t="s">
        <v>108</v>
      </c>
      <c r="B78" s="73" t="s">
        <v>71</v>
      </c>
      <c r="C78" s="75" t="s">
        <v>80</v>
      </c>
      <c r="D78" s="120" t="s">
        <v>127</v>
      </c>
      <c r="E78" s="120" t="s">
        <v>127</v>
      </c>
      <c r="F78" s="120" t="s">
        <v>131</v>
      </c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</row>
    <row r="79" spans="1:18" x14ac:dyDescent="0.25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</row>
    <row r="80" spans="1:18" s="111" customFormat="1" x14ac:dyDescent="0.25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</row>
    <row r="81" spans="1:18" x14ac:dyDescent="0.25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</row>
    <row r="82" spans="1:18" x14ac:dyDescent="0.25">
      <c r="A82" s="171" t="s">
        <v>6</v>
      </c>
      <c r="B82" s="172"/>
      <c r="C82" s="172"/>
      <c r="D82" s="172"/>
      <c r="E82" s="172"/>
      <c r="F82" s="172"/>
      <c r="G82" s="172"/>
      <c r="H82" s="173"/>
    </row>
    <row r="83" spans="1:18" x14ac:dyDescent="0.25">
      <c r="A83" s="157" t="s">
        <v>146</v>
      </c>
      <c r="B83" s="158"/>
      <c r="C83" s="158"/>
      <c r="D83" s="158"/>
      <c r="E83" s="158"/>
      <c r="F83" s="158"/>
      <c r="G83" s="158"/>
      <c r="H83" s="159"/>
    </row>
    <row r="84" spans="1:18" x14ac:dyDescent="0.25">
      <c r="A84" s="95" t="s">
        <v>110</v>
      </c>
      <c r="B84" s="96"/>
      <c r="C84" s="96"/>
      <c r="D84" s="96"/>
      <c r="E84" s="96"/>
      <c r="F84" s="96"/>
      <c r="G84" s="96"/>
      <c r="H84" s="97"/>
    </row>
    <row r="85" spans="1:18" ht="15.75" x14ac:dyDescent="0.25">
      <c r="A85" s="98" t="s">
        <v>111</v>
      </c>
      <c r="B85" s="63"/>
      <c r="C85" s="63"/>
      <c r="D85" s="63"/>
      <c r="E85" s="63"/>
      <c r="F85" s="63"/>
      <c r="G85" s="63"/>
      <c r="H85" s="62"/>
    </row>
  </sheetData>
  <mergeCells count="6">
    <mergeCell ref="A82:H82"/>
    <mergeCell ref="A83:H83"/>
    <mergeCell ref="A1:J1"/>
    <mergeCell ref="A3:R4"/>
    <mergeCell ref="A5:R7"/>
    <mergeCell ref="A12:C1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21"/>
  <sheetViews>
    <sheetView showGridLines="0" zoomScale="85" zoomScaleNormal="85" workbookViewId="0">
      <selection sqref="A1:J1"/>
    </sheetView>
  </sheetViews>
  <sheetFormatPr baseColWidth="10" defaultColWidth="9.140625" defaultRowHeight="15" x14ac:dyDescent="0.25"/>
  <cols>
    <col min="1" max="2" width="12.140625" style="64" customWidth="1"/>
    <col min="3" max="3" width="60" style="64" customWidth="1"/>
    <col min="4" max="4" width="14.7109375" style="64" customWidth="1"/>
    <col min="5" max="5" width="14.140625" style="64" customWidth="1"/>
    <col min="6" max="6" width="14.7109375" style="64" customWidth="1"/>
    <col min="7" max="7" width="14.140625" style="64" customWidth="1"/>
    <col min="8" max="8" width="14.7109375" style="64" customWidth="1"/>
    <col min="9" max="9" width="14.140625" style="64" customWidth="1"/>
    <col min="10" max="17" width="9.85546875" style="64" customWidth="1"/>
    <col min="18" max="18" width="4.28515625" style="64" customWidth="1"/>
    <col min="19" max="19" width="19.140625" style="64" customWidth="1"/>
    <col min="20" max="16384" width="9.140625" style="64"/>
  </cols>
  <sheetData>
    <row r="1" spans="1:18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162"/>
      <c r="J1" s="162"/>
      <c r="K1" s="28"/>
      <c r="L1" s="13"/>
      <c r="M1" s="13"/>
      <c r="N1" s="13"/>
      <c r="O1" s="13"/>
      <c r="P1" s="13"/>
      <c r="Q1" s="13"/>
      <c r="R1" s="13"/>
    </row>
    <row r="3" spans="1:18" ht="15" customHeight="1" x14ac:dyDescent="0.25">
      <c r="A3" s="163" t="s">
        <v>4</v>
      </c>
      <c r="B3" s="164"/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5" customHeight="1" x14ac:dyDescent="0.25">
      <c r="A4" s="163"/>
      <c r="B4" s="164"/>
      <c r="C4" s="164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x14ac:dyDescent="0.25">
      <c r="A5" s="166" t="s">
        <v>5</v>
      </c>
      <c r="B5" s="167"/>
      <c r="C5" s="167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</row>
    <row r="6" spans="1:18" x14ac:dyDescent="0.25">
      <c r="A6" s="166"/>
      <c r="B6" s="167"/>
      <c r="C6" s="167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</row>
    <row r="7" spans="1:18" x14ac:dyDescent="0.25">
      <c r="A7" s="166"/>
      <c r="B7" s="167"/>
      <c r="C7" s="167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</row>
    <row r="9" spans="1:18" x14ac:dyDescent="0.25">
      <c r="A9" s="29" t="s">
        <v>105</v>
      </c>
      <c r="B9" s="29"/>
      <c r="C9" s="29"/>
    </row>
    <row r="10" spans="1:18" x14ac:dyDescent="0.25">
      <c r="A10" s="29" t="s">
        <v>107</v>
      </c>
      <c r="B10" s="29"/>
      <c r="C10" s="29"/>
    </row>
    <row r="11" spans="1:18" x14ac:dyDescent="0.25">
      <c r="A11" s="29" t="s">
        <v>88</v>
      </c>
      <c r="B11" s="29"/>
      <c r="C11" s="29"/>
    </row>
    <row r="12" spans="1:18" x14ac:dyDescent="0.25">
      <c r="A12" s="29" t="s">
        <v>0</v>
      </c>
      <c r="B12" s="29"/>
      <c r="C12" s="29"/>
    </row>
    <row r="13" spans="1:18" ht="15.75" x14ac:dyDescent="0.25">
      <c r="A13" s="174" t="s">
        <v>134</v>
      </c>
      <c r="B13" s="174"/>
      <c r="C13" s="174"/>
    </row>
    <row r="14" spans="1:18" x14ac:dyDescent="0.25">
      <c r="A14" s="29"/>
      <c r="B14" s="29"/>
      <c r="C14" s="29"/>
    </row>
    <row r="15" spans="1:18" ht="49.5" x14ac:dyDescent="0.25">
      <c r="A15" s="21" t="s">
        <v>66</v>
      </c>
      <c r="B15" s="21" t="s">
        <v>67</v>
      </c>
      <c r="C15" s="21" t="s">
        <v>68</v>
      </c>
      <c r="D15" s="27" t="s">
        <v>81</v>
      </c>
      <c r="E15" s="27" t="s">
        <v>84</v>
      </c>
      <c r="F15" s="27" t="s">
        <v>89</v>
      </c>
    </row>
    <row r="16" spans="1:18" ht="16.5" x14ac:dyDescent="0.25">
      <c r="A16" s="71">
        <v>2019</v>
      </c>
      <c r="B16" s="71" t="s">
        <v>69</v>
      </c>
      <c r="C16" s="54" t="s">
        <v>5</v>
      </c>
      <c r="D16" s="59">
        <v>101.712895116735</v>
      </c>
      <c r="E16" s="59">
        <v>102.461532484743</v>
      </c>
      <c r="F16" s="59">
        <v>95.430455633649601</v>
      </c>
      <c r="G16" s="78"/>
      <c r="H16" s="78"/>
      <c r="I16" s="78"/>
      <c r="J16" s="92"/>
      <c r="K16" s="92"/>
      <c r="L16" s="92"/>
      <c r="M16" s="92"/>
    </row>
    <row r="17" spans="1:13" ht="16.5" x14ac:dyDescent="0.25">
      <c r="A17" s="72">
        <v>2019</v>
      </c>
      <c r="B17" s="72" t="s">
        <v>70</v>
      </c>
      <c r="C17" s="74" t="s">
        <v>5</v>
      </c>
      <c r="D17" s="58">
        <v>98.123440578991193</v>
      </c>
      <c r="E17" s="58">
        <v>98.335002947058499</v>
      </c>
      <c r="F17" s="58">
        <v>101.078440821051</v>
      </c>
      <c r="G17" s="78"/>
      <c r="H17" s="78"/>
      <c r="I17" s="78"/>
      <c r="J17" s="92"/>
      <c r="K17" s="92"/>
      <c r="L17" s="92"/>
      <c r="M17" s="92"/>
    </row>
    <row r="18" spans="1:13" ht="16.5" x14ac:dyDescent="0.25">
      <c r="A18" s="71">
        <v>2019</v>
      </c>
      <c r="B18" s="71" t="s">
        <v>71</v>
      </c>
      <c r="C18" s="54" t="s">
        <v>5</v>
      </c>
      <c r="D18" s="59">
        <v>99.3111390764265</v>
      </c>
      <c r="E18" s="59">
        <v>99.121215692699806</v>
      </c>
      <c r="F18" s="59">
        <v>97.095594458560001</v>
      </c>
      <c r="G18" s="78"/>
      <c r="H18" s="78"/>
      <c r="I18" s="78"/>
      <c r="J18" s="92"/>
      <c r="K18" s="92"/>
      <c r="L18" s="92"/>
      <c r="M18" s="92"/>
    </row>
    <row r="19" spans="1:13" ht="16.5" x14ac:dyDescent="0.25">
      <c r="A19" s="72">
        <v>2019</v>
      </c>
      <c r="B19" s="72" t="s">
        <v>72</v>
      </c>
      <c r="C19" s="74" t="s">
        <v>5</v>
      </c>
      <c r="D19" s="58">
        <v>100.73767479350801</v>
      </c>
      <c r="E19" s="58">
        <v>99.976095020685506</v>
      </c>
      <c r="F19" s="58">
        <v>106.19305862943</v>
      </c>
      <c r="G19" s="78"/>
      <c r="H19" s="78"/>
      <c r="I19" s="78"/>
      <c r="J19" s="92"/>
      <c r="K19" s="92"/>
      <c r="L19" s="92"/>
      <c r="M19" s="92"/>
    </row>
    <row r="20" spans="1:13" ht="16.5" x14ac:dyDescent="0.25">
      <c r="A20" s="71">
        <v>2020</v>
      </c>
      <c r="B20" s="71" t="s">
        <v>69</v>
      </c>
      <c r="C20" s="54" t="s">
        <v>5</v>
      </c>
      <c r="D20" s="59">
        <v>92.873663868556903</v>
      </c>
      <c r="E20" s="59">
        <v>90.217765664970997</v>
      </c>
      <c r="F20" s="59">
        <v>90.574062178332497</v>
      </c>
      <c r="G20" s="78"/>
      <c r="H20" s="78"/>
      <c r="I20" s="78"/>
      <c r="J20" s="92"/>
      <c r="K20" s="92"/>
      <c r="L20" s="92"/>
      <c r="M20" s="92"/>
    </row>
    <row r="21" spans="1:13" ht="16.5" x14ac:dyDescent="0.25">
      <c r="A21" s="72">
        <v>2020</v>
      </c>
      <c r="B21" s="72" t="s">
        <v>70</v>
      </c>
      <c r="C21" s="74" t="s">
        <v>5</v>
      </c>
      <c r="D21" s="58">
        <v>83.562071539340096</v>
      </c>
      <c r="E21" s="58">
        <v>79.541550063139695</v>
      </c>
      <c r="F21" s="58">
        <v>44.900272126586302</v>
      </c>
      <c r="G21" s="78"/>
      <c r="H21" s="78"/>
      <c r="I21" s="78"/>
      <c r="J21" s="92"/>
      <c r="K21" s="92"/>
      <c r="L21" s="92"/>
      <c r="M21" s="92"/>
    </row>
    <row r="22" spans="1:13" ht="16.5" x14ac:dyDescent="0.25">
      <c r="A22" s="71">
        <v>2020</v>
      </c>
      <c r="B22" s="71" t="s">
        <v>71</v>
      </c>
      <c r="C22" s="54" t="s">
        <v>5</v>
      </c>
      <c r="D22" s="59">
        <v>95.567238487280804</v>
      </c>
      <c r="E22" s="59">
        <v>90.212953582561894</v>
      </c>
      <c r="F22" s="59">
        <v>81.799893271336103</v>
      </c>
      <c r="G22" s="78"/>
      <c r="H22" s="78"/>
      <c r="I22" s="78"/>
      <c r="J22" s="92"/>
      <c r="K22" s="92"/>
      <c r="L22" s="92"/>
      <c r="M22" s="92"/>
    </row>
    <row r="23" spans="1:13" ht="16.5" x14ac:dyDescent="0.25">
      <c r="A23" s="72">
        <v>2020</v>
      </c>
      <c r="B23" s="72" t="s">
        <v>72</v>
      </c>
      <c r="C23" s="74" t="s">
        <v>5</v>
      </c>
      <c r="D23" s="58">
        <v>98.780792825037494</v>
      </c>
      <c r="E23" s="58">
        <v>91.669949418741794</v>
      </c>
      <c r="F23" s="58">
        <v>75.737276858852994</v>
      </c>
      <c r="G23" s="78"/>
      <c r="H23" s="78"/>
      <c r="I23" s="78"/>
      <c r="J23" s="92"/>
      <c r="K23" s="92"/>
      <c r="L23" s="92"/>
      <c r="M23" s="92"/>
    </row>
    <row r="24" spans="1:13" ht="16.5" x14ac:dyDescent="0.25">
      <c r="A24" s="71" t="s">
        <v>108</v>
      </c>
      <c r="B24" s="71" t="s">
        <v>69</v>
      </c>
      <c r="C24" s="54" t="s">
        <v>5</v>
      </c>
      <c r="D24" s="59">
        <v>96.665017686454902</v>
      </c>
      <c r="E24" s="59">
        <v>91.715100506681594</v>
      </c>
      <c r="F24" s="59">
        <v>74.464498878053803</v>
      </c>
      <c r="G24" s="78"/>
      <c r="H24" s="78"/>
      <c r="I24" s="78"/>
      <c r="J24" s="92"/>
      <c r="K24" s="92"/>
      <c r="L24" s="92"/>
      <c r="M24" s="92"/>
    </row>
    <row r="25" spans="1:13" s="111" customFormat="1" ht="16.5" x14ac:dyDescent="0.25">
      <c r="A25" s="72" t="s">
        <v>108</v>
      </c>
      <c r="B25" s="72" t="s">
        <v>70</v>
      </c>
      <c r="C25" s="74" t="s">
        <v>5</v>
      </c>
      <c r="D25" s="58">
        <v>91.488573616548706</v>
      </c>
      <c r="E25" s="58">
        <v>86.280010999057296</v>
      </c>
      <c r="F25" s="58">
        <v>70.730462340826605</v>
      </c>
      <c r="G25" s="78"/>
      <c r="H25" s="78"/>
      <c r="I25" s="78"/>
      <c r="J25" s="92"/>
      <c r="K25" s="92"/>
      <c r="L25" s="92"/>
      <c r="M25" s="92"/>
    </row>
    <row r="26" spans="1:13" s="111" customFormat="1" ht="16.5" x14ac:dyDescent="0.25">
      <c r="A26" s="73" t="s">
        <v>108</v>
      </c>
      <c r="B26" s="73" t="s">
        <v>71</v>
      </c>
      <c r="C26" s="75" t="s">
        <v>5</v>
      </c>
      <c r="D26" s="70">
        <v>92.651602037329098</v>
      </c>
      <c r="E26" s="70">
        <v>87.640279096670895</v>
      </c>
      <c r="F26" s="70">
        <v>83.724271580273793</v>
      </c>
      <c r="G26" s="78"/>
      <c r="H26" s="78"/>
      <c r="I26" s="78"/>
      <c r="J26" s="92"/>
      <c r="K26" s="92"/>
      <c r="L26" s="92"/>
      <c r="M26" s="92"/>
    </row>
    <row r="27" spans="1:13" ht="16.5" x14ac:dyDescent="0.25">
      <c r="A27" s="72">
        <v>2019</v>
      </c>
      <c r="B27" s="72" t="s">
        <v>69</v>
      </c>
      <c r="C27" s="74" t="s">
        <v>73</v>
      </c>
      <c r="D27" s="58">
        <v>107.832921414468</v>
      </c>
      <c r="E27" s="58">
        <v>110.364043827191</v>
      </c>
      <c r="F27" s="58">
        <v>118.771746151499</v>
      </c>
      <c r="G27" s="78"/>
      <c r="H27" s="78"/>
      <c r="I27" s="78"/>
      <c r="J27" s="92"/>
      <c r="K27" s="92"/>
      <c r="L27" s="92"/>
      <c r="M27" s="92"/>
    </row>
    <row r="28" spans="1:13" ht="16.5" x14ac:dyDescent="0.25">
      <c r="A28" s="71">
        <v>2019</v>
      </c>
      <c r="B28" s="71" t="s">
        <v>70</v>
      </c>
      <c r="C28" s="54" t="s">
        <v>73</v>
      </c>
      <c r="D28" s="59">
        <v>88.815708246873498</v>
      </c>
      <c r="E28" s="59">
        <v>92.051399157623294</v>
      </c>
      <c r="F28" s="59">
        <v>90.848727872626796</v>
      </c>
      <c r="G28" s="78"/>
      <c r="H28" s="78"/>
      <c r="I28" s="78"/>
      <c r="J28" s="92"/>
      <c r="K28" s="92"/>
      <c r="L28" s="92"/>
      <c r="M28" s="92"/>
    </row>
    <row r="29" spans="1:13" ht="16.5" x14ac:dyDescent="0.25">
      <c r="A29" s="72">
        <v>2019</v>
      </c>
      <c r="B29" s="72" t="s">
        <v>71</v>
      </c>
      <c r="C29" s="74" t="s">
        <v>73</v>
      </c>
      <c r="D29" s="58">
        <v>98.377938335318106</v>
      </c>
      <c r="E29" s="58">
        <v>97.198952541548806</v>
      </c>
      <c r="F29" s="58">
        <v>92.175596545534205</v>
      </c>
      <c r="G29" s="78"/>
      <c r="H29" s="78"/>
      <c r="I29" s="78"/>
      <c r="J29" s="92"/>
      <c r="K29" s="92"/>
      <c r="L29" s="92"/>
      <c r="M29" s="92"/>
    </row>
    <row r="30" spans="1:13" ht="16.5" x14ac:dyDescent="0.25">
      <c r="A30" s="71">
        <v>2019</v>
      </c>
      <c r="B30" s="71" t="s">
        <v>72</v>
      </c>
      <c r="C30" s="54" t="s">
        <v>73</v>
      </c>
      <c r="D30" s="59">
        <v>104.954524320894</v>
      </c>
      <c r="E30" s="59">
        <v>100.372130047247</v>
      </c>
      <c r="F30" s="59">
        <v>98.178602389193401</v>
      </c>
      <c r="G30" s="78"/>
      <c r="H30" s="78"/>
      <c r="I30" s="78"/>
      <c r="J30" s="92"/>
      <c r="K30" s="92"/>
      <c r="L30" s="92"/>
      <c r="M30" s="92"/>
    </row>
    <row r="31" spans="1:13" ht="16.5" x14ac:dyDescent="0.25">
      <c r="A31" s="72">
        <v>2020</v>
      </c>
      <c r="B31" s="72" t="s">
        <v>69</v>
      </c>
      <c r="C31" s="74" t="s">
        <v>73</v>
      </c>
      <c r="D31" s="58">
        <v>88.779637010435195</v>
      </c>
      <c r="E31" s="58">
        <v>84.547856050121396</v>
      </c>
      <c r="F31" s="58">
        <v>80.658585689587596</v>
      </c>
      <c r="G31" s="78"/>
      <c r="H31" s="78"/>
      <c r="I31" s="78"/>
      <c r="J31" s="92"/>
      <c r="K31" s="92"/>
      <c r="L31" s="92"/>
      <c r="M31" s="92"/>
    </row>
    <row r="32" spans="1:13" ht="16.5" x14ac:dyDescent="0.25">
      <c r="A32" s="71">
        <v>2020</v>
      </c>
      <c r="B32" s="71" t="s">
        <v>70</v>
      </c>
      <c r="C32" s="54" t="s">
        <v>73</v>
      </c>
      <c r="D32" s="59">
        <v>81.457419342599707</v>
      </c>
      <c r="E32" s="59">
        <v>80.646160721404996</v>
      </c>
      <c r="F32" s="59">
        <v>87.462060525966095</v>
      </c>
      <c r="G32" s="78"/>
      <c r="H32" s="78"/>
      <c r="I32" s="78"/>
      <c r="J32" s="92"/>
      <c r="K32" s="92"/>
      <c r="L32" s="92"/>
      <c r="M32" s="92"/>
    </row>
    <row r="33" spans="1:13" ht="16.5" x14ac:dyDescent="0.25">
      <c r="A33" s="72">
        <v>2020</v>
      </c>
      <c r="B33" s="72" t="s">
        <v>71</v>
      </c>
      <c r="C33" s="74" t="s">
        <v>73</v>
      </c>
      <c r="D33" s="58">
        <v>101.977924271692</v>
      </c>
      <c r="E33" s="58">
        <v>97.968640620093694</v>
      </c>
      <c r="F33" s="58">
        <v>130.34112004948599</v>
      </c>
      <c r="G33" s="78"/>
      <c r="H33" s="78"/>
      <c r="I33" s="78"/>
      <c r="J33" s="92"/>
      <c r="K33" s="92"/>
      <c r="L33" s="92"/>
      <c r="M33" s="92"/>
    </row>
    <row r="34" spans="1:13" ht="16.5" x14ac:dyDescent="0.25">
      <c r="A34" s="71">
        <v>2020</v>
      </c>
      <c r="B34" s="71" t="s">
        <v>72</v>
      </c>
      <c r="C34" s="54" t="s">
        <v>73</v>
      </c>
      <c r="D34" s="59">
        <v>98.293357687163805</v>
      </c>
      <c r="E34" s="59">
        <v>95.475271012000903</v>
      </c>
      <c r="F34" s="59">
        <v>92.965978898334797</v>
      </c>
      <c r="G34" s="78"/>
      <c r="H34" s="78"/>
      <c r="I34" s="78"/>
      <c r="J34" s="92"/>
      <c r="K34" s="92"/>
      <c r="L34" s="92"/>
      <c r="M34" s="92"/>
    </row>
    <row r="35" spans="1:13" ht="16.5" x14ac:dyDescent="0.25">
      <c r="A35" s="72" t="s">
        <v>108</v>
      </c>
      <c r="B35" s="72" t="s">
        <v>69</v>
      </c>
      <c r="C35" s="74" t="s">
        <v>73</v>
      </c>
      <c r="D35" s="58">
        <v>93.1933978495899</v>
      </c>
      <c r="E35" s="58">
        <v>86.701275870368505</v>
      </c>
      <c r="F35" s="58">
        <v>79.003748264439594</v>
      </c>
      <c r="G35" s="78"/>
      <c r="H35" s="78"/>
      <c r="I35" s="78"/>
      <c r="J35" s="92"/>
      <c r="K35" s="92"/>
      <c r="L35" s="92"/>
      <c r="M35" s="92"/>
    </row>
    <row r="36" spans="1:13" s="111" customFormat="1" ht="16.5" x14ac:dyDescent="0.25">
      <c r="A36" s="71" t="s">
        <v>108</v>
      </c>
      <c r="B36" s="71" t="s">
        <v>70</v>
      </c>
      <c r="C36" s="54" t="s">
        <v>73</v>
      </c>
      <c r="D36" s="59">
        <v>83.125259658139697</v>
      </c>
      <c r="E36" s="59">
        <v>76.582354712170797</v>
      </c>
      <c r="F36" s="59">
        <v>65.849149440315898</v>
      </c>
      <c r="G36" s="78"/>
      <c r="H36" s="78"/>
      <c r="I36" s="78"/>
      <c r="J36" s="92"/>
      <c r="K36" s="92"/>
      <c r="L36" s="92"/>
      <c r="M36" s="92"/>
    </row>
    <row r="37" spans="1:13" s="111" customFormat="1" ht="16.5" x14ac:dyDescent="0.25">
      <c r="A37" s="76" t="s">
        <v>108</v>
      </c>
      <c r="B37" s="76" t="s">
        <v>71</v>
      </c>
      <c r="C37" s="77" t="s">
        <v>73</v>
      </c>
      <c r="D37" s="61">
        <v>93.218577401963003</v>
      </c>
      <c r="E37" s="61">
        <v>86.397060313694993</v>
      </c>
      <c r="F37" s="61">
        <v>92.314444778042898</v>
      </c>
      <c r="G37" s="78"/>
      <c r="H37" s="78"/>
      <c r="I37" s="78"/>
      <c r="J37" s="92"/>
      <c r="K37" s="92"/>
      <c r="L37" s="92"/>
      <c r="M37" s="92"/>
    </row>
    <row r="38" spans="1:13" ht="16.5" x14ac:dyDescent="0.25">
      <c r="A38" s="71">
        <v>2019</v>
      </c>
      <c r="B38" s="71" t="s">
        <v>69</v>
      </c>
      <c r="C38" s="54" t="s">
        <v>74</v>
      </c>
      <c r="D38" s="59">
        <v>101.75242628501</v>
      </c>
      <c r="E38" s="59">
        <v>101.00957557977701</v>
      </c>
      <c r="F38" s="59">
        <v>88.812461787822599</v>
      </c>
      <c r="G38" s="78"/>
      <c r="H38" s="78"/>
      <c r="I38" s="78"/>
      <c r="J38" s="92"/>
      <c r="K38" s="92"/>
      <c r="L38" s="92"/>
      <c r="M38" s="92"/>
    </row>
    <row r="39" spans="1:13" ht="16.5" x14ac:dyDescent="0.25">
      <c r="A39" s="72">
        <v>2019</v>
      </c>
      <c r="B39" s="72" t="s">
        <v>70</v>
      </c>
      <c r="C39" s="74" t="s">
        <v>74</v>
      </c>
      <c r="D39" s="58">
        <v>106.855919136721</v>
      </c>
      <c r="E39" s="58">
        <v>105.343191018841</v>
      </c>
      <c r="F39" s="58">
        <v>100.379940416008</v>
      </c>
      <c r="G39" s="78"/>
      <c r="H39" s="78"/>
      <c r="I39" s="78"/>
      <c r="J39" s="92"/>
      <c r="K39" s="92"/>
      <c r="L39" s="92"/>
      <c r="M39" s="92"/>
    </row>
    <row r="40" spans="1:13" ht="16.5" x14ac:dyDescent="0.25">
      <c r="A40" s="71">
        <v>2019</v>
      </c>
      <c r="B40" s="71" t="s">
        <v>71</v>
      </c>
      <c r="C40" s="54" t="s">
        <v>74</v>
      </c>
      <c r="D40" s="59">
        <v>96.290241769743204</v>
      </c>
      <c r="E40" s="59">
        <v>99.101467950420499</v>
      </c>
      <c r="F40" s="59">
        <v>92.439223735772799</v>
      </c>
      <c r="G40" s="78"/>
      <c r="H40" s="78"/>
      <c r="I40" s="78"/>
      <c r="J40" s="92"/>
      <c r="K40" s="92"/>
      <c r="L40" s="92"/>
      <c r="M40" s="92"/>
    </row>
    <row r="41" spans="1:13" ht="16.5" x14ac:dyDescent="0.25">
      <c r="A41" s="72">
        <v>2019</v>
      </c>
      <c r="B41" s="72" t="s">
        <v>72</v>
      </c>
      <c r="C41" s="74" t="s">
        <v>74</v>
      </c>
      <c r="D41" s="58">
        <v>95.012301922048906</v>
      </c>
      <c r="E41" s="58">
        <v>94.482502853154998</v>
      </c>
      <c r="F41" s="58">
        <v>118.273110445496</v>
      </c>
      <c r="G41" s="78"/>
      <c r="H41" s="78"/>
      <c r="I41" s="78"/>
      <c r="J41" s="92"/>
      <c r="K41" s="92"/>
      <c r="L41" s="92"/>
      <c r="M41" s="92"/>
    </row>
    <row r="42" spans="1:13" ht="16.5" x14ac:dyDescent="0.25">
      <c r="A42" s="71">
        <v>2020</v>
      </c>
      <c r="B42" s="71" t="s">
        <v>69</v>
      </c>
      <c r="C42" s="54" t="s">
        <v>74</v>
      </c>
      <c r="D42" s="59">
        <v>87.642378715519499</v>
      </c>
      <c r="E42" s="59">
        <v>86.952711187060501</v>
      </c>
      <c r="F42" s="59">
        <v>72.451497740882701</v>
      </c>
      <c r="G42" s="78"/>
      <c r="H42" s="78"/>
      <c r="I42" s="78"/>
      <c r="J42" s="92"/>
      <c r="K42" s="92"/>
      <c r="L42" s="92"/>
      <c r="M42" s="92"/>
    </row>
    <row r="43" spans="1:13" ht="16.5" x14ac:dyDescent="0.25">
      <c r="A43" s="72">
        <v>2020</v>
      </c>
      <c r="B43" s="72" t="s">
        <v>70</v>
      </c>
      <c r="C43" s="74" t="s">
        <v>74</v>
      </c>
      <c r="D43" s="58">
        <v>80.643044118272698</v>
      </c>
      <c r="E43" s="58">
        <v>73.957886135970796</v>
      </c>
      <c r="F43" s="58">
        <v>28.594020391110099</v>
      </c>
      <c r="G43" s="78"/>
      <c r="H43" s="78"/>
      <c r="I43" s="78"/>
      <c r="J43" s="92"/>
      <c r="K43" s="92"/>
      <c r="L43" s="92"/>
      <c r="M43" s="92"/>
    </row>
    <row r="44" spans="1:13" ht="16.5" x14ac:dyDescent="0.25">
      <c r="A44" s="71">
        <v>2020</v>
      </c>
      <c r="B44" s="71" t="s">
        <v>71</v>
      </c>
      <c r="C44" s="54" t="s">
        <v>74</v>
      </c>
      <c r="D44" s="59">
        <v>85.781443094110301</v>
      </c>
      <c r="E44" s="59">
        <v>77.369470582827006</v>
      </c>
      <c r="F44" s="59">
        <v>50.630724736663197</v>
      </c>
      <c r="G44" s="78"/>
      <c r="H44" s="78"/>
      <c r="I44" s="78"/>
      <c r="J44" s="92"/>
      <c r="K44" s="92"/>
      <c r="L44" s="92"/>
      <c r="M44" s="92"/>
    </row>
    <row r="45" spans="1:13" ht="16.5" x14ac:dyDescent="0.25">
      <c r="A45" s="72">
        <v>2020</v>
      </c>
      <c r="B45" s="72" t="s">
        <v>72</v>
      </c>
      <c r="C45" s="74" t="s">
        <v>74</v>
      </c>
      <c r="D45" s="58">
        <v>92.255554766226098</v>
      </c>
      <c r="E45" s="58">
        <v>82.635784772761198</v>
      </c>
      <c r="F45" s="58">
        <v>60.098905346024203</v>
      </c>
      <c r="G45" s="78"/>
      <c r="H45" s="78"/>
      <c r="I45" s="78"/>
      <c r="J45" s="92"/>
      <c r="K45" s="92"/>
      <c r="L45" s="92"/>
      <c r="M45" s="92"/>
    </row>
    <row r="46" spans="1:13" ht="16.5" x14ac:dyDescent="0.25">
      <c r="A46" s="71" t="s">
        <v>108</v>
      </c>
      <c r="B46" s="71" t="s">
        <v>69</v>
      </c>
      <c r="C46" s="54" t="s">
        <v>74</v>
      </c>
      <c r="D46" s="59">
        <v>84.494470126841705</v>
      </c>
      <c r="E46" s="59">
        <v>78.528918991920804</v>
      </c>
      <c r="F46" s="59">
        <v>59.667732793442099</v>
      </c>
      <c r="G46" s="78"/>
      <c r="H46" s="78"/>
      <c r="I46" s="78"/>
      <c r="J46" s="92"/>
      <c r="K46" s="92"/>
      <c r="L46" s="92"/>
      <c r="M46" s="92"/>
    </row>
    <row r="47" spans="1:13" s="111" customFormat="1" ht="16.5" x14ac:dyDescent="0.25">
      <c r="A47" s="72" t="s">
        <v>108</v>
      </c>
      <c r="B47" s="72" t="s">
        <v>70</v>
      </c>
      <c r="C47" s="74" t="s">
        <v>74</v>
      </c>
      <c r="D47" s="58">
        <v>83.459926690654797</v>
      </c>
      <c r="E47" s="58">
        <v>79.053436517207302</v>
      </c>
      <c r="F47" s="58">
        <v>77.262316331470103</v>
      </c>
      <c r="G47" s="78"/>
      <c r="H47" s="78"/>
      <c r="I47" s="78"/>
      <c r="J47" s="92"/>
      <c r="K47" s="92"/>
      <c r="L47" s="92"/>
      <c r="M47" s="92"/>
    </row>
    <row r="48" spans="1:13" s="111" customFormat="1" ht="16.5" x14ac:dyDescent="0.25">
      <c r="A48" s="73" t="s">
        <v>108</v>
      </c>
      <c r="B48" s="73" t="s">
        <v>71</v>
      </c>
      <c r="C48" s="75" t="s">
        <v>74</v>
      </c>
      <c r="D48" s="70">
        <v>81.469942538333001</v>
      </c>
      <c r="E48" s="70">
        <v>76.251225775553607</v>
      </c>
      <c r="F48" s="70">
        <v>70.408290617610703</v>
      </c>
      <c r="G48" s="78"/>
      <c r="H48" s="78"/>
      <c r="I48" s="78"/>
      <c r="J48" s="92"/>
      <c r="K48" s="92"/>
      <c r="L48" s="92"/>
      <c r="M48" s="92"/>
    </row>
    <row r="49" spans="1:13" ht="16.5" x14ac:dyDescent="0.25">
      <c r="A49" s="72">
        <v>2019</v>
      </c>
      <c r="B49" s="72" t="s">
        <v>69</v>
      </c>
      <c r="C49" s="74" t="s">
        <v>75</v>
      </c>
      <c r="D49" s="58">
        <v>101.37300138985501</v>
      </c>
      <c r="E49" s="58">
        <v>103.202702823148</v>
      </c>
      <c r="F49" s="58">
        <v>87.665940153171604</v>
      </c>
      <c r="G49" s="78"/>
      <c r="H49" s="78"/>
      <c r="I49" s="78"/>
      <c r="J49" s="92"/>
      <c r="K49" s="92"/>
      <c r="L49" s="92"/>
      <c r="M49" s="92"/>
    </row>
    <row r="50" spans="1:13" ht="16.5" x14ac:dyDescent="0.25">
      <c r="A50" s="71">
        <v>2019</v>
      </c>
      <c r="B50" s="71" t="s">
        <v>70</v>
      </c>
      <c r="C50" s="54" t="s">
        <v>75</v>
      </c>
      <c r="D50" s="59">
        <v>105.275482677234</v>
      </c>
      <c r="E50" s="59">
        <v>104.447213605549</v>
      </c>
      <c r="F50" s="59">
        <v>122.523391899602</v>
      </c>
      <c r="G50" s="78"/>
      <c r="H50" s="78"/>
      <c r="I50" s="78"/>
      <c r="J50" s="92"/>
      <c r="K50" s="92"/>
      <c r="L50" s="92"/>
      <c r="M50" s="92"/>
    </row>
    <row r="51" spans="1:13" ht="16.5" x14ac:dyDescent="0.25">
      <c r="A51" s="72">
        <v>2019</v>
      </c>
      <c r="B51" s="72" t="s">
        <v>71</v>
      </c>
      <c r="C51" s="74" t="s">
        <v>75</v>
      </c>
      <c r="D51" s="58">
        <v>94.960942133460904</v>
      </c>
      <c r="E51" s="58">
        <v>96.014409060309902</v>
      </c>
      <c r="F51" s="58">
        <v>79.723618313594699</v>
      </c>
      <c r="G51" s="78"/>
      <c r="H51" s="78"/>
      <c r="I51" s="78"/>
      <c r="J51" s="92"/>
      <c r="K51" s="92"/>
      <c r="L51" s="92"/>
      <c r="M51" s="92"/>
    </row>
    <row r="52" spans="1:13" ht="16.5" x14ac:dyDescent="0.25">
      <c r="A52" s="71">
        <v>2019</v>
      </c>
      <c r="B52" s="71" t="s">
        <v>72</v>
      </c>
      <c r="C52" s="54" t="s">
        <v>75</v>
      </c>
      <c r="D52" s="59">
        <v>98.125661444398801</v>
      </c>
      <c r="E52" s="59">
        <v>96.117533365555204</v>
      </c>
      <c r="F52" s="59">
        <v>109.720510397094</v>
      </c>
      <c r="G52" s="78"/>
      <c r="H52" s="78"/>
      <c r="I52" s="78"/>
      <c r="J52" s="92"/>
      <c r="K52" s="92"/>
      <c r="L52" s="92"/>
      <c r="M52" s="92"/>
    </row>
    <row r="53" spans="1:13" ht="16.5" x14ac:dyDescent="0.25">
      <c r="A53" s="72">
        <v>2020</v>
      </c>
      <c r="B53" s="72" t="s">
        <v>69</v>
      </c>
      <c r="C53" s="74" t="s">
        <v>75</v>
      </c>
      <c r="D53" s="58">
        <v>99.164922647332105</v>
      </c>
      <c r="E53" s="58">
        <v>89.287598828438306</v>
      </c>
      <c r="F53" s="58">
        <v>67.879121257911805</v>
      </c>
      <c r="G53" s="78"/>
      <c r="H53" s="78"/>
      <c r="I53" s="78"/>
      <c r="J53" s="92"/>
      <c r="K53" s="92"/>
      <c r="L53" s="92"/>
      <c r="M53" s="92"/>
    </row>
    <row r="54" spans="1:13" ht="16.5" x14ac:dyDescent="0.25">
      <c r="A54" s="71">
        <v>2020</v>
      </c>
      <c r="B54" s="71" t="s">
        <v>70</v>
      </c>
      <c r="C54" s="54" t="s">
        <v>75</v>
      </c>
      <c r="D54" s="59">
        <v>74.204673590150193</v>
      </c>
      <c r="E54" s="59">
        <v>60.204645232092403</v>
      </c>
      <c r="F54" s="59">
        <v>17.2054214609262</v>
      </c>
      <c r="G54" s="78"/>
      <c r="H54" s="78"/>
      <c r="I54" s="78"/>
      <c r="J54" s="92"/>
      <c r="K54" s="92"/>
      <c r="L54" s="92"/>
      <c r="M54" s="92"/>
    </row>
    <row r="55" spans="1:13" ht="16.5" x14ac:dyDescent="0.25">
      <c r="A55" s="72">
        <v>2020</v>
      </c>
      <c r="B55" s="72" t="s">
        <v>71</v>
      </c>
      <c r="C55" s="74" t="s">
        <v>75</v>
      </c>
      <c r="D55" s="58">
        <v>103.824152631183</v>
      </c>
      <c r="E55" s="58">
        <v>83.365784653279704</v>
      </c>
      <c r="F55" s="58">
        <v>42.347830211126599</v>
      </c>
      <c r="G55" s="78"/>
      <c r="H55" s="78"/>
      <c r="I55" s="78"/>
      <c r="J55" s="92"/>
      <c r="K55" s="92"/>
      <c r="L55" s="92"/>
      <c r="M55" s="92"/>
    </row>
    <row r="56" spans="1:13" ht="16.5" x14ac:dyDescent="0.25">
      <c r="A56" s="71">
        <v>2020</v>
      </c>
      <c r="B56" s="71" t="s">
        <v>72</v>
      </c>
      <c r="C56" s="54" t="s">
        <v>75</v>
      </c>
      <c r="D56" s="59">
        <v>107.50621323281401</v>
      </c>
      <c r="E56" s="59">
        <v>90.540420370942101</v>
      </c>
      <c r="F56" s="59">
        <v>71.6577016069769</v>
      </c>
      <c r="G56" s="78"/>
      <c r="H56" s="78"/>
      <c r="I56" s="78"/>
      <c r="J56" s="92"/>
      <c r="K56" s="92"/>
      <c r="L56" s="92"/>
      <c r="M56" s="92"/>
    </row>
    <row r="57" spans="1:13" ht="16.5" x14ac:dyDescent="0.25">
      <c r="A57" s="72" t="s">
        <v>108</v>
      </c>
      <c r="B57" s="72" t="s">
        <v>69</v>
      </c>
      <c r="C57" s="74" t="s">
        <v>75</v>
      </c>
      <c r="D57" s="58">
        <v>106.207786245859</v>
      </c>
      <c r="E57" s="58">
        <v>91.657304909747793</v>
      </c>
      <c r="F57" s="58">
        <v>59.192814968038498</v>
      </c>
      <c r="G57" s="78"/>
      <c r="H57" s="78"/>
      <c r="I57" s="78"/>
      <c r="J57" s="92"/>
      <c r="K57" s="92"/>
      <c r="L57" s="92"/>
      <c r="M57" s="92"/>
    </row>
    <row r="58" spans="1:13" s="111" customFormat="1" ht="16.5" x14ac:dyDescent="0.25">
      <c r="A58" s="71" t="s">
        <v>108</v>
      </c>
      <c r="B58" s="71" t="s">
        <v>70</v>
      </c>
      <c r="C58" s="54" t="s">
        <v>75</v>
      </c>
      <c r="D58" s="59">
        <v>96.193516157257505</v>
      </c>
      <c r="E58" s="59">
        <v>83.795773042836402</v>
      </c>
      <c r="F58" s="59">
        <v>54.543023850558903</v>
      </c>
      <c r="G58" s="78"/>
      <c r="H58" s="78"/>
      <c r="I58" s="78"/>
      <c r="J58" s="92"/>
      <c r="K58" s="92"/>
      <c r="L58" s="92"/>
      <c r="M58" s="92"/>
    </row>
    <row r="59" spans="1:13" s="111" customFormat="1" ht="16.5" x14ac:dyDescent="0.25">
      <c r="A59" s="76" t="s">
        <v>108</v>
      </c>
      <c r="B59" s="76" t="s">
        <v>71</v>
      </c>
      <c r="C59" s="77" t="s">
        <v>75</v>
      </c>
      <c r="D59" s="61">
        <v>91.292564310967805</v>
      </c>
      <c r="E59" s="61">
        <v>85.751930834486103</v>
      </c>
      <c r="F59" s="61">
        <v>78.486333065543803</v>
      </c>
      <c r="G59" s="78"/>
      <c r="H59" s="78"/>
      <c r="I59" s="78"/>
      <c r="J59" s="92"/>
      <c r="K59" s="92"/>
      <c r="L59" s="92"/>
      <c r="M59" s="92"/>
    </row>
    <row r="60" spans="1:13" ht="16.5" x14ac:dyDescent="0.25">
      <c r="A60" s="71">
        <v>2019</v>
      </c>
      <c r="B60" s="71" t="s">
        <v>69</v>
      </c>
      <c r="C60" s="54" t="s">
        <v>76</v>
      </c>
      <c r="D60" s="59">
        <v>98.706924908454894</v>
      </c>
      <c r="E60" s="59">
        <v>99.317165286481398</v>
      </c>
      <c r="F60" s="59">
        <v>94.291020178274394</v>
      </c>
      <c r="G60" s="78"/>
      <c r="H60" s="78"/>
      <c r="I60" s="78"/>
      <c r="J60" s="92"/>
      <c r="K60" s="92"/>
      <c r="L60" s="92"/>
      <c r="M60" s="92"/>
    </row>
    <row r="61" spans="1:13" ht="16.5" x14ac:dyDescent="0.25">
      <c r="A61" s="72">
        <v>2019</v>
      </c>
      <c r="B61" s="72" t="s">
        <v>70</v>
      </c>
      <c r="C61" s="74" t="s">
        <v>76</v>
      </c>
      <c r="D61" s="58">
        <v>98.458940142162106</v>
      </c>
      <c r="E61" s="58">
        <v>98.365236825834998</v>
      </c>
      <c r="F61" s="58">
        <v>99.850216387739707</v>
      </c>
      <c r="G61" s="78"/>
      <c r="H61" s="78"/>
      <c r="I61" s="78"/>
      <c r="J61" s="92"/>
      <c r="K61" s="92"/>
      <c r="L61" s="92"/>
      <c r="M61" s="92"/>
    </row>
    <row r="62" spans="1:13" ht="16.5" x14ac:dyDescent="0.25">
      <c r="A62" s="71">
        <v>2019</v>
      </c>
      <c r="B62" s="71" t="s">
        <v>71</v>
      </c>
      <c r="C62" s="54" t="s">
        <v>76</v>
      </c>
      <c r="D62" s="59">
        <v>104.37355920286301</v>
      </c>
      <c r="E62" s="59">
        <v>103.33305183345701</v>
      </c>
      <c r="F62" s="59">
        <v>101.065842287482</v>
      </c>
      <c r="G62" s="78"/>
      <c r="H62" s="78"/>
      <c r="I62" s="78"/>
      <c r="J62" s="92"/>
      <c r="K62" s="92"/>
      <c r="L62" s="92"/>
      <c r="M62" s="92"/>
    </row>
    <row r="63" spans="1:13" ht="16.5" x14ac:dyDescent="0.25">
      <c r="A63" s="72">
        <v>2019</v>
      </c>
      <c r="B63" s="72" t="s">
        <v>72</v>
      </c>
      <c r="C63" s="74" t="s">
        <v>76</v>
      </c>
      <c r="D63" s="58">
        <v>98.359394677100596</v>
      </c>
      <c r="E63" s="58">
        <v>98.880356034816103</v>
      </c>
      <c r="F63" s="58">
        <v>104.605616420646</v>
      </c>
      <c r="G63" s="78"/>
      <c r="H63" s="78"/>
      <c r="I63" s="78"/>
      <c r="J63" s="92"/>
      <c r="K63" s="92"/>
      <c r="L63" s="92"/>
      <c r="M63" s="92"/>
    </row>
    <row r="64" spans="1:13" ht="16.5" x14ac:dyDescent="0.25">
      <c r="A64" s="71">
        <v>2020</v>
      </c>
      <c r="B64" s="71" t="s">
        <v>69</v>
      </c>
      <c r="C64" s="54" t="s">
        <v>76</v>
      </c>
      <c r="D64" s="59">
        <v>92.618757215673099</v>
      </c>
      <c r="E64" s="59">
        <v>91.815746477893398</v>
      </c>
      <c r="F64" s="59">
        <v>102.806988311449</v>
      </c>
      <c r="G64" s="78"/>
      <c r="H64" s="78"/>
      <c r="I64" s="78"/>
      <c r="J64" s="92"/>
      <c r="K64" s="92"/>
      <c r="L64" s="92"/>
      <c r="M64" s="92"/>
    </row>
    <row r="65" spans="1:13" ht="16.5" x14ac:dyDescent="0.25">
      <c r="A65" s="72">
        <v>2020</v>
      </c>
      <c r="B65" s="72" t="s">
        <v>70</v>
      </c>
      <c r="C65" s="74" t="s">
        <v>76</v>
      </c>
      <c r="D65" s="58">
        <v>80.299456239883398</v>
      </c>
      <c r="E65" s="58">
        <v>79.018307244084895</v>
      </c>
      <c r="F65" s="58">
        <v>46.394663757755197</v>
      </c>
      <c r="G65" s="78"/>
      <c r="H65" s="78"/>
      <c r="I65" s="78"/>
      <c r="J65" s="92"/>
      <c r="K65" s="92"/>
      <c r="L65" s="92"/>
      <c r="M65" s="92"/>
    </row>
    <row r="66" spans="1:13" ht="16.5" x14ac:dyDescent="0.25">
      <c r="A66" s="71">
        <v>2020</v>
      </c>
      <c r="B66" s="71" t="s">
        <v>71</v>
      </c>
      <c r="C66" s="54" t="s">
        <v>76</v>
      </c>
      <c r="D66" s="59">
        <v>89.182133111068893</v>
      </c>
      <c r="E66" s="59">
        <v>89.006265407585005</v>
      </c>
      <c r="F66" s="59">
        <v>94.907399591398004</v>
      </c>
      <c r="G66" s="78"/>
      <c r="H66" s="78"/>
      <c r="I66" s="78"/>
      <c r="J66" s="92"/>
      <c r="K66" s="92"/>
      <c r="L66" s="92"/>
      <c r="M66" s="92"/>
    </row>
    <row r="67" spans="1:13" ht="16.5" x14ac:dyDescent="0.25">
      <c r="A67" s="72">
        <v>2020</v>
      </c>
      <c r="B67" s="72" t="s">
        <v>72</v>
      </c>
      <c r="C67" s="74" t="s">
        <v>76</v>
      </c>
      <c r="D67" s="58">
        <v>96.4917902051331</v>
      </c>
      <c r="E67" s="58">
        <v>90.183507169524901</v>
      </c>
      <c r="F67" s="58">
        <v>72.4301280540584</v>
      </c>
      <c r="G67" s="78"/>
      <c r="H67" s="78"/>
      <c r="I67" s="78"/>
      <c r="J67" s="92"/>
      <c r="K67" s="92"/>
      <c r="L67" s="92"/>
      <c r="M67" s="92"/>
    </row>
    <row r="68" spans="1:13" ht="16.5" x14ac:dyDescent="0.25">
      <c r="A68" s="71" t="s">
        <v>108</v>
      </c>
      <c r="B68" s="71" t="s">
        <v>69</v>
      </c>
      <c r="C68" s="54" t="s">
        <v>76</v>
      </c>
      <c r="D68" s="59">
        <v>99.246422679658096</v>
      </c>
      <c r="E68" s="59">
        <v>98.240546576270205</v>
      </c>
      <c r="F68" s="59">
        <v>74.970812289343598</v>
      </c>
      <c r="G68" s="78"/>
      <c r="H68" s="78"/>
      <c r="I68" s="78"/>
      <c r="J68" s="92"/>
      <c r="K68" s="92"/>
      <c r="L68" s="92"/>
      <c r="M68" s="92"/>
    </row>
    <row r="69" spans="1:13" s="111" customFormat="1" ht="16.5" x14ac:dyDescent="0.25">
      <c r="A69" s="72" t="s">
        <v>108</v>
      </c>
      <c r="B69" s="72" t="s">
        <v>70</v>
      </c>
      <c r="C69" s="74" t="s">
        <v>76</v>
      </c>
      <c r="D69" s="58">
        <v>91.182292000294396</v>
      </c>
      <c r="E69" s="58">
        <v>88.150773272860107</v>
      </c>
      <c r="F69" s="58">
        <v>71.586614198207201</v>
      </c>
      <c r="G69" s="78"/>
      <c r="H69" s="78"/>
      <c r="I69" s="78"/>
      <c r="J69" s="92"/>
      <c r="K69" s="92"/>
      <c r="L69" s="92"/>
      <c r="M69" s="92"/>
    </row>
    <row r="70" spans="1:13" s="111" customFormat="1" ht="16.5" x14ac:dyDescent="0.25">
      <c r="A70" s="73" t="s">
        <v>108</v>
      </c>
      <c r="B70" s="73" t="s">
        <v>71</v>
      </c>
      <c r="C70" s="75" t="s">
        <v>76</v>
      </c>
      <c r="D70" s="70">
        <v>92.252316750239004</v>
      </c>
      <c r="E70" s="70">
        <v>90.656416361793205</v>
      </c>
      <c r="F70" s="70">
        <v>86.483753091962797</v>
      </c>
      <c r="G70" s="78"/>
      <c r="H70" s="78"/>
      <c r="I70" s="78"/>
      <c r="J70" s="92"/>
      <c r="K70" s="92"/>
      <c r="L70" s="92"/>
      <c r="M70" s="92"/>
    </row>
    <row r="71" spans="1:13" ht="16.5" x14ac:dyDescent="0.25">
      <c r="A71" s="72">
        <v>2019</v>
      </c>
      <c r="B71" s="72" t="s">
        <v>69</v>
      </c>
      <c r="C71" s="74" t="s">
        <v>77</v>
      </c>
      <c r="D71" s="58">
        <v>116.279122940344</v>
      </c>
      <c r="E71" s="58">
        <v>113.606205520329</v>
      </c>
      <c r="F71" s="58">
        <v>104.513325095849</v>
      </c>
      <c r="G71" s="78"/>
      <c r="H71" s="78"/>
      <c r="I71" s="78"/>
      <c r="J71" s="92"/>
      <c r="K71" s="92"/>
      <c r="L71" s="92"/>
      <c r="M71" s="92"/>
    </row>
    <row r="72" spans="1:13" ht="16.5" x14ac:dyDescent="0.25">
      <c r="A72" s="71">
        <v>2019</v>
      </c>
      <c r="B72" s="71" t="s">
        <v>70</v>
      </c>
      <c r="C72" s="54" t="s">
        <v>77</v>
      </c>
      <c r="D72" s="59">
        <v>105.082059647536</v>
      </c>
      <c r="E72" s="59">
        <v>109.862044273702</v>
      </c>
      <c r="F72" s="59">
        <v>114.883316933011</v>
      </c>
      <c r="G72" s="78"/>
      <c r="H72" s="78"/>
      <c r="I72" s="78"/>
      <c r="J72" s="92"/>
      <c r="K72" s="92"/>
      <c r="L72" s="92"/>
      <c r="M72" s="92"/>
    </row>
    <row r="73" spans="1:13" ht="16.5" x14ac:dyDescent="0.25">
      <c r="A73" s="72">
        <v>2019</v>
      </c>
      <c r="B73" s="72" t="s">
        <v>71</v>
      </c>
      <c r="C73" s="74" t="s">
        <v>77</v>
      </c>
      <c r="D73" s="58">
        <v>92.1949859630692</v>
      </c>
      <c r="E73" s="58">
        <v>91.575803630411201</v>
      </c>
      <c r="F73" s="58">
        <v>95.6193622999659</v>
      </c>
      <c r="G73" s="78"/>
      <c r="H73" s="78"/>
      <c r="I73" s="78"/>
      <c r="J73" s="92"/>
      <c r="K73" s="92"/>
      <c r="L73" s="92"/>
      <c r="M73" s="92"/>
    </row>
    <row r="74" spans="1:13" ht="16.5" x14ac:dyDescent="0.25">
      <c r="A74" s="71">
        <v>2019</v>
      </c>
      <c r="B74" s="71" t="s">
        <v>72</v>
      </c>
      <c r="C74" s="54" t="s">
        <v>77</v>
      </c>
      <c r="D74" s="59">
        <v>86.148662957559694</v>
      </c>
      <c r="E74" s="59">
        <v>84.664861840013501</v>
      </c>
      <c r="F74" s="59">
        <v>84.602756785959997</v>
      </c>
      <c r="G74" s="78"/>
      <c r="H74" s="78"/>
      <c r="I74" s="78"/>
      <c r="J74" s="92"/>
      <c r="K74" s="92"/>
      <c r="L74" s="92"/>
      <c r="M74" s="92"/>
    </row>
    <row r="75" spans="1:13" ht="16.5" x14ac:dyDescent="0.25">
      <c r="A75" s="72">
        <v>2020</v>
      </c>
      <c r="B75" s="72" t="s">
        <v>69</v>
      </c>
      <c r="C75" s="74" t="s">
        <v>77</v>
      </c>
      <c r="D75" s="58">
        <v>100.20958714299</v>
      </c>
      <c r="E75" s="58">
        <v>100.39120936955599</v>
      </c>
      <c r="F75" s="58">
        <v>94.698796296511105</v>
      </c>
      <c r="G75" s="78"/>
      <c r="H75" s="78"/>
      <c r="I75" s="78"/>
      <c r="J75" s="92"/>
      <c r="K75" s="92"/>
      <c r="L75" s="92"/>
      <c r="M75" s="92"/>
    </row>
    <row r="76" spans="1:13" ht="16.5" x14ac:dyDescent="0.25">
      <c r="A76" s="71">
        <v>2020</v>
      </c>
      <c r="B76" s="71" t="s">
        <v>70</v>
      </c>
      <c r="C76" s="54" t="s">
        <v>77</v>
      </c>
      <c r="D76" s="59">
        <v>95.535114124811599</v>
      </c>
      <c r="E76" s="59">
        <v>95.088487948471297</v>
      </c>
      <c r="F76" s="59">
        <v>48.767664147723401</v>
      </c>
      <c r="G76" s="78"/>
      <c r="H76" s="78"/>
      <c r="I76" s="78"/>
      <c r="J76" s="92"/>
      <c r="K76" s="92"/>
      <c r="L76" s="92"/>
      <c r="M76" s="92"/>
    </row>
    <row r="77" spans="1:13" ht="16.5" x14ac:dyDescent="0.25">
      <c r="A77" s="72">
        <v>2020</v>
      </c>
      <c r="B77" s="72" t="s">
        <v>71</v>
      </c>
      <c r="C77" s="74" t="s">
        <v>77</v>
      </c>
      <c r="D77" s="58">
        <v>95.780784852168395</v>
      </c>
      <c r="E77" s="58">
        <v>91.521971617816206</v>
      </c>
      <c r="F77" s="58">
        <v>65.092426209528497</v>
      </c>
      <c r="G77" s="78"/>
      <c r="H77" s="78"/>
      <c r="I77" s="78"/>
      <c r="J77" s="92"/>
      <c r="K77" s="92"/>
      <c r="L77" s="92"/>
      <c r="M77" s="92"/>
    </row>
    <row r="78" spans="1:13" ht="16.5" x14ac:dyDescent="0.25">
      <c r="A78" s="71">
        <v>2020</v>
      </c>
      <c r="B78" s="71" t="s">
        <v>72</v>
      </c>
      <c r="C78" s="54" t="s">
        <v>77</v>
      </c>
      <c r="D78" s="59">
        <v>102.29677833162999</v>
      </c>
      <c r="E78" s="59">
        <v>98.183281940933597</v>
      </c>
      <c r="F78" s="59">
        <v>84.536722346988498</v>
      </c>
      <c r="G78" s="78"/>
      <c r="H78" s="78"/>
      <c r="I78" s="78"/>
      <c r="J78" s="92"/>
      <c r="K78" s="92"/>
      <c r="L78" s="92"/>
      <c r="M78" s="92"/>
    </row>
    <row r="79" spans="1:13" ht="16.5" x14ac:dyDescent="0.25">
      <c r="A79" s="72" t="s">
        <v>108</v>
      </c>
      <c r="B79" s="72" t="s">
        <v>69</v>
      </c>
      <c r="C79" s="74" t="s">
        <v>77</v>
      </c>
      <c r="D79" s="58">
        <v>99.858014025363005</v>
      </c>
      <c r="E79" s="58">
        <v>96.524571760118107</v>
      </c>
      <c r="F79" s="58">
        <v>84.865489865923607</v>
      </c>
      <c r="G79" s="78"/>
      <c r="H79" s="78"/>
      <c r="I79" s="78"/>
      <c r="J79" s="92"/>
      <c r="K79" s="92"/>
      <c r="L79" s="92"/>
      <c r="M79" s="92"/>
    </row>
    <row r="80" spans="1:13" s="111" customFormat="1" ht="16.5" x14ac:dyDescent="0.25">
      <c r="A80" s="71" t="s">
        <v>108</v>
      </c>
      <c r="B80" s="71" t="s">
        <v>70</v>
      </c>
      <c r="C80" s="54" t="s">
        <v>77</v>
      </c>
      <c r="D80" s="59">
        <v>104.537154344859</v>
      </c>
      <c r="E80" s="59">
        <v>102.686547693289</v>
      </c>
      <c r="F80" s="59">
        <v>78.019075531316503</v>
      </c>
      <c r="G80" s="78"/>
      <c r="H80" s="78"/>
      <c r="I80" s="78"/>
      <c r="J80" s="92"/>
      <c r="K80" s="92"/>
      <c r="L80" s="92"/>
      <c r="M80" s="92"/>
    </row>
    <row r="81" spans="1:13" s="111" customFormat="1" ht="16.5" x14ac:dyDescent="0.25">
      <c r="A81" s="76" t="s">
        <v>108</v>
      </c>
      <c r="B81" s="76" t="s">
        <v>71</v>
      </c>
      <c r="C81" s="77" t="s">
        <v>77</v>
      </c>
      <c r="D81" s="61">
        <v>96.533120867482296</v>
      </c>
      <c r="E81" s="61">
        <v>94.283372271399799</v>
      </c>
      <c r="F81" s="61">
        <v>89.536473272399107</v>
      </c>
      <c r="G81" s="78"/>
      <c r="H81" s="78"/>
      <c r="I81" s="78"/>
      <c r="J81" s="92"/>
      <c r="K81" s="92"/>
      <c r="L81" s="92"/>
      <c r="M81" s="92"/>
    </row>
    <row r="82" spans="1:13" ht="16.5" x14ac:dyDescent="0.25">
      <c r="A82" s="71">
        <v>2019</v>
      </c>
      <c r="B82" s="71" t="s">
        <v>69</v>
      </c>
      <c r="C82" s="54" t="s">
        <v>78</v>
      </c>
      <c r="D82" s="59">
        <v>96.205969365073997</v>
      </c>
      <c r="E82" s="59">
        <v>96.112048060691606</v>
      </c>
      <c r="F82" s="59">
        <v>86.629254450890301</v>
      </c>
      <c r="G82" s="78"/>
      <c r="H82" s="78"/>
      <c r="I82" s="78"/>
      <c r="J82" s="92"/>
      <c r="K82" s="92"/>
      <c r="L82" s="92"/>
      <c r="M82" s="92"/>
    </row>
    <row r="83" spans="1:13" ht="16.5" x14ac:dyDescent="0.25">
      <c r="A83" s="72">
        <v>2019</v>
      </c>
      <c r="B83" s="72" t="s">
        <v>70</v>
      </c>
      <c r="C83" s="74" t="s">
        <v>78</v>
      </c>
      <c r="D83" s="58">
        <v>94.671342766621606</v>
      </c>
      <c r="E83" s="58">
        <v>90.411510992871001</v>
      </c>
      <c r="F83" s="58">
        <v>88.348568732861693</v>
      </c>
      <c r="G83" s="78"/>
      <c r="H83" s="78"/>
      <c r="I83" s="78"/>
      <c r="J83" s="92"/>
      <c r="K83" s="92"/>
      <c r="L83" s="92"/>
      <c r="M83" s="92"/>
    </row>
    <row r="84" spans="1:13" ht="16.5" x14ac:dyDescent="0.25">
      <c r="A84" s="71">
        <v>2019</v>
      </c>
      <c r="B84" s="71" t="s">
        <v>71</v>
      </c>
      <c r="C84" s="54" t="s">
        <v>78</v>
      </c>
      <c r="D84" s="59">
        <v>97.681569614953801</v>
      </c>
      <c r="E84" s="59">
        <v>100.15002752953001</v>
      </c>
      <c r="F84" s="59">
        <v>103.439462104904</v>
      </c>
      <c r="G84" s="78"/>
      <c r="H84" s="78"/>
      <c r="I84" s="78"/>
      <c r="J84" s="92"/>
      <c r="K84" s="92"/>
      <c r="L84" s="92"/>
      <c r="M84" s="92"/>
    </row>
    <row r="85" spans="1:13" ht="16.5" x14ac:dyDescent="0.25">
      <c r="A85" s="72">
        <v>2019</v>
      </c>
      <c r="B85" s="72" t="s">
        <v>72</v>
      </c>
      <c r="C85" s="74" t="s">
        <v>78</v>
      </c>
      <c r="D85" s="58">
        <v>111.3201507272</v>
      </c>
      <c r="E85" s="58">
        <v>113.182204672504</v>
      </c>
      <c r="F85" s="58">
        <v>121.25299393229</v>
      </c>
      <c r="G85" s="78"/>
      <c r="H85" s="78"/>
      <c r="I85" s="78"/>
      <c r="J85" s="92"/>
      <c r="K85" s="92"/>
      <c r="L85" s="92"/>
      <c r="M85" s="92"/>
    </row>
    <row r="86" spans="1:13" ht="16.5" x14ac:dyDescent="0.25">
      <c r="A86" s="71">
        <v>2020</v>
      </c>
      <c r="B86" s="71" t="s">
        <v>69</v>
      </c>
      <c r="C86" s="54" t="s">
        <v>78</v>
      </c>
      <c r="D86" s="59">
        <v>103.21031836834401</v>
      </c>
      <c r="E86" s="59">
        <v>99.431170486403701</v>
      </c>
      <c r="F86" s="59">
        <v>95.356809516203697</v>
      </c>
      <c r="G86" s="78"/>
      <c r="H86" s="78"/>
      <c r="I86" s="78"/>
      <c r="J86" s="92"/>
      <c r="K86" s="92"/>
      <c r="L86" s="92"/>
      <c r="M86" s="92"/>
    </row>
    <row r="87" spans="1:13" ht="16.5" x14ac:dyDescent="0.25">
      <c r="A87" s="72">
        <v>2020</v>
      </c>
      <c r="B87" s="72" t="s">
        <v>70</v>
      </c>
      <c r="C87" s="74" t="s">
        <v>78</v>
      </c>
      <c r="D87" s="58">
        <v>91.978697858111502</v>
      </c>
      <c r="E87" s="58">
        <v>85.453405143333896</v>
      </c>
      <c r="F87" s="58">
        <v>31.526830900294598</v>
      </c>
      <c r="G87" s="78"/>
      <c r="H87" s="78"/>
      <c r="I87" s="78"/>
      <c r="J87" s="92"/>
      <c r="K87" s="92"/>
      <c r="L87" s="92"/>
      <c r="M87" s="92"/>
    </row>
    <row r="88" spans="1:13" ht="16.5" x14ac:dyDescent="0.25">
      <c r="A88" s="71">
        <v>2020</v>
      </c>
      <c r="B88" s="71" t="s">
        <v>71</v>
      </c>
      <c r="C88" s="54" t="s">
        <v>78</v>
      </c>
      <c r="D88" s="59">
        <v>99.531596519096098</v>
      </c>
      <c r="E88" s="59">
        <v>88.213569521992099</v>
      </c>
      <c r="F88" s="59">
        <v>57.083094337590197</v>
      </c>
      <c r="G88" s="78"/>
      <c r="H88" s="78"/>
      <c r="I88" s="78"/>
      <c r="J88" s="92"/>
      <c r="K88" s="92"/>
      <c r="L88" s="92"/>
      <c r="M88" s="92"/>
    </row>
    <row r="89" spans="1:13" ht="16.5" x14ac:dyDescent="0.25">
      <c r="A89" s="72">
        <v>2020</v>
      </c>
      <c r="B89" s="72" t="s">
        <v>72</v>
      </c>
      <c r="C89" s="74" t="s">
        <v>78</v>
      </c>
      <c r="D89" s="58">
        <v>104.26760328824</v>
      </c>
      <c r="E89" s="58">
        <v>94.681232275942406</v>
      </c>
      <c r="F89" s="58">
        <v>83.199315212689399</v>
      </c>
      <c r="G89" s="78"/>
      <c r="H89" s="78"/>
      <c r="I89" s="78"/>
      <c r="J89" s="92"/>
      <c r="K89" s="92"/>
      <c r="L89" s="92"/>
      <c r="M89" s="92"/>
    </row>
    <row r="90" spans="1:13" ht="16.5" x14ac:dyDescent="0.25">
      <c r="A90" s="71" t="s">
        <v>108</v>
      </c>
      <c r="B90" s="71" t="s">
        <v>69</v>
      </c>
      <c r="C90" s="54" t="s">
        <v>78</v>
      </c>
      <c r="D90" s="59">
        <v>106.58317578502</v>
      </c>
      <c r="E90" s="59">
        <v>102.517152275413</v>
      </c>
      <c r="F90" s="59">
        <v>79.767729243008802</v>
      </c>
      <c r="G90" s="78"/>
      <c r="H90" s="78"/>
      <c r="I90" s="78"/>
      <c r="J90" s="92"/>
      <c r="K90" s="92"/>
      <c r="L90" s="92"/>
      <c r="M90" s="92"/>
    </row>
    <row r="91" spans="1:13" s="111" customFormat="1" ht="16.5" x14ac:dyDescent="0.25">
      <c r="A91" s="72" t="s">
        <v>108</v>
      </c>
      <c r="B91" s="72" t="s">
        <v>70</v>
      </c>
      <c r="C91" s="74" t="s">
        <v>78</v>
      </c>
      <c r="D91" s="58">
        <v>101.353512134179</v>
      </c>
      <c r="E91" s="58">
        <v>96.153001475587303</v>
      </c>
      <c r="F91" s="58">
        <v>69.808502211793694</v>
      </c>
      <c r="G91" s="78"/>
      <c r="H91" s="78"/>
      <c r="I91" s="78"/>
      <c r="J91" s="92"/>
      <c r="K91" s="92"/>
      <c r="L91" s="92"/>
      <c r="M91" s="92"/>
    </row>
    <row r="92" spans="1:13" s="111" customFormat="1" ht="16.5" x14ac:dyDescent="0.25">
      <c r="A92" s="73" t="s">
        <v>108</v>
      </c>
      <c r="B92" s="73" t="s">
        <v>71</v>
      </c>
      <c r="C92" s="75" t="s">
        <v>78</v>
      </c>
      <c r="D92" s="70">
        <v>94.274311794655006</v>
      </c>
      <c r="E92" s="70">
        <v>86.183535561106098</v>
      </c>
      <c r="F92" s="70">
        <v>77.774413274262201</v>
      </c>
      <c r="G92" s="78"/>
      <c r="H92" s="78"/>
      <c r="I92" s="78"/>
      <c r="J92" s="92"/>
      <c r="K92" s="92"/>
      <c r="L92" s="92"/>
      <c r="M92" s="92"/>
    </row>
    <row r="93" spans="1:13" ht="28.5" x14ac:dyDescent="0.25">
      <c r="A93" s="72">
        <v>2019</v>
      </c>
      <c r="B93" s="72" t="s">
        <v>69</v>
      </c>
      <c r="C93" s="74" t="s">
        <v>79</v>
      </c>
      <c r="D93" s="58">
        <v>90.487796532955301</v>
      </c>
      <c r="E93" s="58">
        <v>93.134836485308895</v>
      </c>
      <c r="F93" s="58">
        <v>87.702687968129695</v>
      </c>
      <c r="G93" s="78"/>
      <c r="H93" s="78"/>
      <c r="I93" s="78"/>
      <c r="J93" s="92"/>
      <c r="K93" s="92"/>
      <c r="L93" s="92"/>
      <c r="M93" s="92"/>
    </row>
    <row r="94" spans="1:13" ht="28.5" x14ac:dyDescent="0.25">
      <c r="A94" s="71">
        <v>2019</v>
      </c>
      <c r="B94" s="71" t="s">
        <v>70</v>
      </c>
      <c r="C94" s="54" t="s">
        <v>79</v>
      </c>
      <c r="D94" s="59">
        <v>101.87421833303701</v>
      </c>
      <c r="E94" s="59">
        <v>102.78673782876599</v>
      </c>
      <c r="F94" s="59">
        <v>112.794719047081</v>
      </c>
      <c r="G94" s="78"/>
      <c r="H94" s="78"/>
      <c r="I94" s="78"/>
      <c r="J94" s="92"/>
      <c r="K94" s="92"/>
      <c r="L94" s="92"/>
      <c r="M94" s="92"/>
    </row>
    <row r="95" spans="1:13" ht="28.5" x14ac:dyDescent="0.25">
      <c r="A95" s="72">
        <v>2019</v>
      </c>
      <c r="B95" s="72" t="s">
        <v>71</v>
      </c>
      <c r="C95" s="74" t="s">
        <v>79</v>
      </c>
      <c r="D95" s="58">
        <v>96.051596858388905</v>
      </c>
      <c r="E95" s="58">
        <v>91.261724588393605</v>
      </c>
      <c r="F95" s="58">
        <v>98.207311974232795</v>
      </c>
      <c r="G95" s="78"/>
      <c r="H95" s="78"/>
      <c r="I95" s="78"/>
      <c r="J95" s="92"/>
      <c r="K95" s="92"/>
      <c r="L95" s="92"/>
      <c r="M95" s="92"/>
    </row>
    <row r="96" spans="1:13" ht="28.5" x14ac:dyDescent="0.25">
      <c r="A96" s="71">
        <v>2019</v>
      </c>
      <c r="B96" s="71" t="s">
        <v>72</v>
      </c>
      <c r="C96" s="54" t="s">
        <v>79</v>
      </c>
      <c r="D96" s="59">
        <v>111.441447493147</v>
      </c>
      <c r="E96" s="59">
        <v>112.652356135348</v>
      </c>
      <c r="F96" s="59">
        <v>101.041585524955</v>
      </c>
      <c r="G96" s="78"/>
      <c r="H96" s="78"/>
      <c r="I96" s="78"/>
      <c r="J96" s="92"/>
      <c r="K96" s="92"/>
      <c r="L96" s="92"/>
      <c r="M96" s="92"/>
    </row>
    <row r="97" spans="1:13" ht="28.5" x14ac:dyDescent="0.25">
      <c r="A97" s="72">
        <v>2020</v>
      </c>
      <c r="B97" s="72" t="s">
        <v>69</v>
      </c>
      <c r="C97" s="74" t="s">
        <v>79</v>
      </c>
      <c r="D97" s="58">
        <v>80.3575248553894</v>
      </c>
      <c r="E97" s="58">
        <v>81.093684169508904</v>
      </c>
      <c r="F97" s="58">
        <v>69.440291789059003</v>
      </c>
      <c r="G97" s="78"/>
      <c r="H97" s="78"/>
      <c r="I97" s="78"/>
      <c r="J97" s="92"/>
      <c r="K97" s="92"/>
      <c r="L97" s="92"/>
      <c r="M97" s="92"/>
    </row>
    <row r="98" spans="1:13" ht="28.5" x14ac:dyDescent="0.25">
      <c r="A98" s="71">
        <v>2020</v>
      </c>
      <c r="B98" s="71" t="s">
        <v>70</v>
      </c>
      <c r="C98" s="54" t="s">
        <v>79</v>
      </c>
      <c r="D98" s="59">
        <v>92.468652620239297</v>
      </c>
      <c r="E98" s="59">
        <v>80.363807206825996</v>
      </c>
      <c r="F98" s="59">
        <v>36.038358780602699</v>
      </c>
      <c r="G98" s="78"/>
      <c r="H98" s="78"/>
      <c r="I98" s="78"/>
      <c r="J98" s="92"/>
      <c r="K98" s="92"/>
      <c r="L98" s="92"/>
      <c r="M98" s="92"/>
    </row>
    <row r="99" spans="1:13" ht="28.5" x14ac:dyDescent="0.25">
      <c r="A99" s="72">
        <v>2020</v>
      </c>
      <c r="B99" s="72" t="s">
        <v>71</v>
      </c>
      <c r="C99" s="74" t="s">
        <v>79</v>
      </c>
      <c r="D99" s="58">
        <v>100.642095630802</v>
      </c>
      <c r="E99" s="58">
        <v>89.916139709000902</v>
      </c>
      <c r="F99" s="58">
        <v>58.997550133480402</v>
      </c>
      <c r="G99" s="78"/>
      <c r="H99" s="78"/>
      <c r="I99" s="78"/>
      <c r="J99" s="92"/>
      <c r="K99" s="92"/>
      <c r="L99" s="92"/>
      <c r="M99" s="92"/>
    </row>
    <row r="100" spans="1:13" ht="28.5" x14ac:dyDescent="0.25">
      <c r="A100" s="71">
        <v>2020</v>
      </c>
      <c r="B100" s="71" t="s">
        <v>72</v>
      </c>
      <c r="C100" s="54" t="s">
        <v>79</v>
      </c>
      <c r="D100" s="59">
        <v>99.963974229588302</v>
      </c>
      <c r="E100" s="59">
        <v>85.080468885167505</v>
      </c>
      <c r="F100" s="59">
        <v>69.3804890872794</v>
      </c>
      <c r="G100" s="78"/>
      <c r="H100" s="78"/>
      <c r="I100" s="78"/>
      <c r="J100" s="92"/>
      <c r="K100" s="92"/>
      <c r="L100" s="92"/>
      <c r="M100" s="92"/>
    </row>
    <row r="101" spans="1:13" ht="28.5" x14ac:dyDescent="0.25">
      <c r="A101" s="72" t="s">
        <v>108</v>
      </c>
      <c r="B101" s="72" t="s">
        <v>69</v>
      </c>
      <c r="C101" s="74" t="s">
        <v>79</v>
      </c>
      <c r="D101" s="58">
        <v>90.494504682780899</v>
      </c>
      <c r="E101" s="58">
        <v>82.642561825333701</v>
      </c>
      <c r="F101" s="58">
        <v>82.632200836730703</v>
      </c>
      <c r="G101" s="78"/>
      <c r="H101" s="78"/>
      <c r="I101" s="78"/>
      <c r="J101" s="92"/>
      <c r="K101" s="92"/>
      <c r="L101" s="92"/>
      <c r="M101" s="92"/>
    </row>
    <row r="102" spans="1:13" s="111" customFormat="1" ht="28.5" x14ac:dyDescent="0.25">
      <c r="A102" s="71" t="s">
        <v>108</v>
      </c>
      <c r="B102" s="71" t="s">
        <v>70</v>
      </c>
      <c r="C102" s="54" t="s">
        <v>79</v>
      </c>
      <c r="D102" s="59">
        <v>98.5902817094195</v>
      </c>
      <c r="E102" s="59">
        <v>95.276771836508104</v>
      </c>
      <c r="F102" s="59">
        <v>66.802601406028302</v>
      </c>
      <c r="G102" s="78"/>
      <c r="H102" s="78"/>
      <c r="I102" s="78"/>
      <c r="J102" s="92"/>
      <c r="K102" s="92"/>
      <c r="L102" s="92"/>
      <c r="M102" s="92"/>
    </row>
    <row r="103" spans="1:13" s="111" customFormat="1" ht="28.5" x14ac:dyDescent="0.25">
      <c r="A103" s="76" t="s">
        <v>108</v>
      </c>
      <c r="B103" s="76" t="s">
        <v>71</v>
      </c>
      <c r="C103" s="77" t="s">
        <v>79</v>
      </c>
      <c r="D103" s="61">
        <v>100.47548342772301</v>
      </c>
      <c r="E103" s="61">
        <v>95.545610260673897</v>
      </c>
      <c r="F103" s="61">
        <v>77.264059706701303</v>
      </c>
      <c r="G103" s="78"/>
      <c r="H103" s="78"/>
      <c r="I103" s="78"/>
      <c r="J103" s="92"/>
      <c r="K103" s="92"/>
      <c r="L103" s="92"/>
      <c r="M103" s="92"/>
    </row>
    <row r="104" spans="1:13" ht="42.75" x14ac:dyDescent="0.25">
      <c r="A104" s="71">
        <v>2019</v>
      </c>
      <c r="B104" s="71" t="s">
        <v>69</v>
      </c>
      <c r="C104" s="54" t="s">
        <v>80</v>
      </c>
      <c r="D104" s="59">
        <v>96.059658829388894</v>
      </c>
      <c r="E104" s="59">
        <v>96.817117469446202</v>
      </c>
      <c r="F104" s="59">
        <v>89.8596819713256</v>
      </c>
      <c r="G104" s="78"/>
      <c r="H104" s="78"/>
      <c r="I104" s="78"/>
      <c r="J104" s="92"/>
      <c r="K104" s="92"/>
      <c r="L104" s="92"/>
      <c r="M104" s="92"/>
    </row>
    <row r="105" spans="1:13" ht="42.75" x14ac:dyDescent="0.25">
      <c r="A105" s="72">
        <v>2019</v>
      </c>
      <c r="B105" s="72" t="s">
        <v>70</v>
      </c>
      <c r="C105" s="74" t="s">
        <v>80</v>
      </c>
      <c r="D105" s="58">
        <v>100.19444019367501</v>
      </c>
      <c r="E105" s="58">
        <v>101.074156390517</v>
      </c>
      <c r="F105" s="58">
        <v>104.78757689119401</v>
      </c>
      <c r="G105" s="78"/>
      <c r="H105" s="78"/>
      <c r="I105" s="78"/>
      <c r="J105" s="92"/>
      <c r="K105" s="92"/>
      <c r="L105" s="92"/>
      <c r="M105" s="92"/>
    </row>
    <row r="106" spans="1:13" ht="42.75" x14ac:dyDescent="0.25">
      <c r="A106" s="71">
        <v>2019</v>
      </c>
      <c r="B106" s="71" t="s">
        <v>71</v>
      </c>
      <c r="C106" s="54" t="s">
        <v>80</v>
      </c>
      <c r="D106" s="59">
        <v>101.61549429325601</v>
      </c>
      <c r="E106" s="59">
        <v>102.24074575189501</v>
      </c>
      <c r="F106" s="59">
        <v>90.699061822340298</v>
      </c>
      <c r="G106" s="78"/>
      <c r="H106" s="78"/>
      <c r="I106" s="78"/>
      <c r="J106" s="92"/>
      <c r="K106" s="92"/>
      <c r="L106" s="92"/>
      <c r="M106" s="92"/>
    </row>
    <row r="107" spans="1:13" ht="42.75" x14ac:dyDescent="0.25">
      <c r="A107" s="72">
        <v>2019</v>
      </c>
      <c r="B107" s="72" t="s">
        <v>72</v>
      </c>
      <c r="C107" s="74" t="s">
        <v>80</v>
      </c>
      <c r="D107" s="58">
        <v>101.986835662717</v>
      </c>
      <c r="E107" s="58">
        <v>99.728006313416799</v>
      </c>
      <c r="F107" s="58">
        <v>114.380291793949</v>
      </c>
      <c r="G107" s="78"/>
      <c r="H107" s="78"/>
      <c r="I107" s="78"/>
      <c r="J107" s="92"/>
      <c r="K107" s="92"/>
      <c r="L107" s="92"/>
      <c r="M107" s="92"/>
    </row>
    <row r="108" spans="1:13" ht="42.75" x14ac:dyDescent="0.25">
      <c r="A108" s="71">
        <v>2020</v>
      </c>
      <c r="B108" s="71" t="s">
        <v>69</v>
      </c>
      <c r="C108" s="54" t="s">
        <v>80</v>
      </c>
      <c r="D108" s="59">
        <v>95.325193394457003</v>
      </c>
      <c r="E108" s="59">
        <v>92.875274419658894</v>
      </c>
      <c r="F108" s="59">
        <v>84.000485065104598</v>
      </c>
      <c r="G108" s="78"/>
      <c r="H108" s="78"/>
      <c r="I108" s="78"/>
      <c r="J108" s="92"/>
      <c r="K108" s="92"/>
      <c r="L108" s="92"/>
      <c r="M108" s="92"/>
    </row>
    <row r="109" spans="1:13" ht="42.75" x14ac:dyDescent="0.25">
      <c r="A109" s="72">
        <v>2020</v>
      </c>
      <c r="B109" s="72" t="s">
        <v>70</v>
      </c>
      <c r="C109" s="74" t="s">
        <v>80</v>
      </c>
      <c r="D109" s="58">
        <v>84.049962296793495</v>
      </c>
      <c r="E109" s="58">
        <v>80.057056682353206</v>
      </c>
      <c r="F109" s="58">
        <v>31.486062981703999</v>
      </c>
      <c r="G109" s="78"/>
      <c r="H109" s="78"/>
      <c r="I109" s="78"/>
      <c r="J109" s="92"/>
      <c r="K109" s="92"/>
      <c r="L109" s="92"/>
      <c r="M109" s="92"/>
    </row>
    <row r="110" spans="1:13" ht="42.75" x14ac:dyDescent="0.25">
      <c r="A110" s="71">
        <v>2020</v>
      </c>
      <c r="B110" s="71" t="s">
        <v>71</v>
      </c>
      <c r="C110" s="54" t="s">
        <v>80</v>
      </c>
      <c r="D110" s="59">
        <v>98.238073134624997</v>
      </c>
      <c r="E110" s="59">
        <v>95.435915182511096</v>
      </c>
      <c r="F110" s="59">
        <v>64.791910364743998</v>
      </c>
      <c r="G110" s="78"/>
      <c r="H110" s="78"/>
      <c r="I110" s="78"/>
      <c r="J110" s="92"/>
      <c r="K110" s="92"/>
      <c r="L110" s="92"/>
      <c r="M110" s="92"/>
    </row>
    <row r="111" spans="1:13" ht="42.75" x14ac:dyDescent="0.25">
      <c r="A111" s="72">
        <v>2020</v>
      </c>
      <c r="B111" s="72" t="s">
        <v>72</v>
      </c>
      <c r="C111" s="74" t="s">
        <v>80</v>
      </c>
      <c r="D111" s="58">
        <v>99.754664831810004</v>
      </c>
      <c r="E111" s="58">
        <v>93.768657988100003</v>
      </c>
      <c r="F111" s="58">
        <v>86.9361824199339</v>
      </c>
      <c r="G111" s="78"/>
      <c r="H111" s="78"/>
      <c r="I111" s="78"/>
      <c r="J111" s="92"/>
      <c r="K111" s="92"/>
      <c r="L111" s="92"/>
      <c r="M111" s="92"/>
    </row>
    <row r="112" spans="1:13" ht="42.75" x14ac:dyDescent="0.25">
      <c r="A112" s="71" t="s">
        <v>108</v>
      </c>
      <c r="B112" s="71" t="s">
        <v>69</v>
      </c>
      <c r="C112" s="54" t="s">
        <v>80</v>
      </c>
      <c r="D112" s="59">
        <v>96.2787707522712</v>
      </c>
      <c r="E112" s="59">
        <v>92.161519584825996</v>
      </c>
      <c r="F112" s="59">
        <v>74.028164814878295</v>
      </c>
      <c r="G112" s="78"/>
      <c r="H112" s="78"/>
      <c r="I112" s="78"/>
      <c r="J112" s="92"/>
      <c r="K112" s="92"/>
      <c r="L112" s="92"/>
      <c r="M112" s="92"/>
    </row>
    <row r="113" spans="1:18" s="111" customFormat="1" ht="42.75" x14ac:dyDescent="0.25">
      <c r="A113" s="72" t="s">
        <v>108</v>
      </c>
      <c r="B113" s="72" t="s">
        <v>70</v>
      </c>
      <c r="C113" s="74" t="s">
        <v>80</v>
      </c>
      <c r="D113" s="58">
        <v>93.806440371564605</v>
      </c>
      <c r="E113" s="58">
        <v>90.124693329745398</v>
      </c>
      <c r="F113" s="58">
        <v>73.259591643699494</v>
      </c>
      <c r="G113" s="78"/>
      <c r="H113" s="78"/>
      <c r="I113" s="78"/>
      <c r="J113" s="92"/>
      <c r="K113" s="92"/>
      <c r="L113" s="92"/>
      <c r="M113" s="92"/>
    </row>
    <row r="114" spans="1:18" s="111" customFormat="1" ht="42.75" x14ac:dyDescent="0.25">
      <c r="A114" s="73" t="s">
        <v>108</v>
      </c>
      <c r="B114" s="73" t="s">
        <v>71</v>
      </c>
      <c r="C114" s="75" t="s">
        <v>80</v>
      </c>
      <c r="D114" s="70">
        <v>96.514308815346993</v>
      </c>
      <c r="E114" s="70">
        <v>90.852045571779101</v>
      </c>
      <c r="F114" s="70">
        <v>86.851921367949899</v>
      </c>
      <c r="G114" s="78"/>
      <c r="H114" s="78"/>
      <c r="I114" s="78"/>
      <c r="J114" s="92"/>
      <c r="K114" s="92"/>
      <c r="L114" s="92"/>
      <c r="M114" s="92"/>
    </row>
    <row r="115" spans="1:18" x14ac:dyDescent="0.25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</row>
    <row r="116" spans="1:18" x14ac:dyDescent="0.25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</row>
    <row r="117" spans="1:18" x14ac:dyDescent="0.25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x14ac:dyDescent="0.25">
      <c r="A118" s="171" t="s">
        <v>6</v>
      </c>
      <c r="B118" s="172"/>
      <c r="C118" s="172"/>
      <c r="D118" s="172"/>
      <c r="E118" s="172"/>
      <c r="F118" s="172"/>
      <c r="G118" s="172"/>
      <c r="H118" s="173"/>
    </row>
    <row r="119" spans="1:18" x14ac:dyDescent="0.25">
      <c r="A119" s="157" t="s">
        <v>146</v>
      </c>
      <c r="B119" s="158"/>
      <c r="C119" s="158"/>
      <c r="D119" s="158"/>
      <c r="E119" s="158"/>
      <c r="F119" s="158"/>
      <c r="G119" s="158"/>
      <c r="H119" s="159"/>
    </row>
    <row r="120" spans="1:18" x14ac:dyDescent="0.25">
      <c r="A120" s="95" t="s">
        <v>110</v>
      </c>
      <c r="B120" s="96"/>
      <c r="C120" s="96"/>
      <c r="D120" s="96"/>
      <c r="E120" s="96"/>
      <c r="F120" s="96"/>
      <c r="G120" s="96"/>
      <c r="H120" s="97"/>
    </row>
    <row r="121" spans="1:18" ht="15.75" x14ac:dyDescent="0.25">
      <c r="A121" s="98" t="s">
        <v>111</v>
      </c>
      <c r="B121" s="63"/>
      <c r="C121" s="63"/>
      <c r="D121" s="63"/>
      <c r="E121" s="63"/>
      <c r="F121" s="63"/>
      <c r="G121" s="63"/>
      <c r="H121" s="62"/>
    </row>
  </sheetData>
  <mergeCells count="6">
    <mergeCell ref="A118:H118"/>
    <mergeCell ref="A119:H119"/>
    <mergeCell ref="A1:J1"/>
    <mergeCell ref="A3:R4"/>
    <mergeCell ref="A5:R7"/>
    <mergeCell ref="A13:C1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31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7" width="10" customWidth="1"/>
    <col min="8" max="15" width="9.85546875" customWidth="1"/>
    <col min="16" max="16" width="4.28515625" customWidth="1"/>
    <col min="17" max="17" width="19.140625" customWidth="1"/>
  </cols>
  <sheetData>
    <row r="1" spans="1:1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1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1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1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1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1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16" x14ac:dyDescent="0.25">
      <c r="A9" s="29" t="s">
        <v>9</v>
      </c>
    </row>
    <row r="10" spans="1:16" x14ac:dyDescent="0.25">
      <c r="A10" s="29" t="s">
        <v>46</v>
      </c>
    </row>
    <row r="11" spans="1:16" x14ac:dyDescent="0.25">
      <c r="A11" s="29" t="s">
        <v>0</v>
      </c>
    </row>
    <row r="12" spans="1:16" x14ac:dyDescent="0.25">
      <c r="A12" s="29" t="s">
        <v>136</v>
      </c>
    </row>
    <row r="13" spans="1:16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</row>
    <row r="14" spans="1:16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16" ht="16.5" customHeight="1" x14ac:dyDescent="0.3">
      <c r="A15" s="30" t="s">
        <v>1</v>
      </c>
      <c r="B15" s="17">
        <v>5030410.6945940899</v>
      </c>
      <c r="C15" s="17">
        <v>5676043.0476190401</v>
      </c>
      <c r="D15" s="17">
        <v>5758879.5879811002</v>
      </c>
      <c r="E15" s="17">
        <v>5469587.2781877201</v>
      </c>
      <c r="F15" s="17">
        <v>5356978.2746185204</v>
      </c>
      <c r="G15" s="17"/>
      <c r="H15" s="17"/>
      <c r="I15" s="17"/>
      <c r="J15" s="17"/>
      <c r="K15" s="17"/>
    </row>
    <row r="16" spans="1:16" ht="16.5" customHeight="1" x14ac:dyDescent="0.3">
      <c r="A16" s="23" t="s">
        <v>14</v>
      </c>
      <c r="B16" s="22">
        <v>3916126.8246804802</v>
      </c>
      <c r="C16" s="22">
        <v>5177207.9915602095</v>
      </c>
      <c r="D16" s="22">
        <v>5321737.0608530799</v>
      </c>
      <c r="E16" s="22">
        <v>5063195.7681931201</v>
      </c>
      <c r="F16" s="22">
        <v>5094517.9942257898</v>
      </c>
      <c r="G16" s="15">
        <v>77.849047770372408</v>
      </c>
      <c r="H16" s="15">
        <v>91.211570245788209</v>
      </c>
      <c r="I16" s="15">
        <v>92.409243491731516</v>
      </c>
      <c r="J16" s="15">
        <v>92.569978513456448</v>
      </c>
      <c r="K16" s="15">
        <v>95.100590912674164</v>
      </c>
    </row>
    <row r="17" spans="1:24" ht="16.5" customHeight="1" x14ac:dyDescent="0.3">
      <c r="A17" s="24" t="s">
        <v>15</v>
      </c>
      <c r="B17" s="19">
        <v>988722.32667584403</v>
      </c>
      <c r="C17" s="19">
        <v>406443.48083684599</v>
      </c>
      <c r="D17" s="19">
        <v>392057.94146850798</v>
      </c>
      <c r="E17" s="19">
        <v>380208.180033185</v>
      </c>
      <c r="F17" s="19">
        <v>240857.34605895201</v>
      </c>
      <c r="G17" s="16">
        <v>19.654902684951196</v>
      </c>
      <c r="H17" s="16">
        <v>7.160683550617863</v>
      </c>
      <c r="I17" s="16">
        <v>6.8078857263614427</v>
      </c>
      <c r="J17" s="16">
        <v>6.9513138870536908</v>
      </c>
      <c r="K17" s="16">
        <v>4.4961419238927913</v>
      </c>
    </row>
    <row r="18" spans="1:24" ht="16.5" customHeight="1" x14ac:dyDescent="0.3">
      <c r="A18" s="23" t="s">
        <v>16</v>
      </c>
      <c r="B18" s="22">
        <v>125561.54323777401</v>
      </c>
      <c r="C18" s="22">
        <v>92391.575221979103</v>
      </c>
      <c r="D18" s="22">
        <v>45084.585659510798</v>
      </c>
      <c r="E18" s="22">
        <v>26183.329961410898</v>
      </c>
      <c r="F18" s="22">
        <v>21602.934333782301</v>
      </c>
      <c r="G18" s="15">
        <v>2.4960495446765347</v>
      </c>
      <c r="H18" s="15">
        <v>1.6277462035939791</v>
      </c>
      <c r="I18" s="15">
        <v>0.78287078190700932</v>
      </c>
      <c r="J18" s="15">
        <v>0.47870759948978125</v>
      </c>
      <c r="K18" s="15">
        <v>0.40326716343311436</v>
      </c>
    </row>
    <row r="19" spans="1:24" ht="16.5" customHeight="1" x14ac:dyDescent="0.3">
      <c r="A19" s="30" t="s">
        <v>2</v>
      </c>
      <c r="B19" s="17">
        <v>3573783.8283951399</v>
      </c>
      <c r="C19" s="17">
        <v>4025686.0752791399</v>
      </c>
      <c r="D19" s="17">
        <v>4154003.9210357401</v>
      </c>
      <c r="E19" s="17">
        <v>3942209.8668495398</v>
      </c>
      <c r="F19" s="17">
        <v>3859180.8435397898</v>
      </c>
      <c r="G19" s="17"/>
      <c r="H19" s="17"/>
      <c r="I19" s="17"/>
      <c r="J19" s="17"/>
      <c r="K19" s="17"/>
    </row>
    <row r="20" spans="1:24" ht="16.5" customHeight="1" x14ac:dyDescent="0.3">
      <c r="A20" s="23" t="s">
        <v>14</v>
      </c>
      <c r="B20" s="22">
        <v>2643320.32137434</v>
      </c>
      <c r="C20" s="22">
        <v>3633104.1469215602</v>
      </c>
      <c r="D20" s="22">
        <v>3790968.9734956399</v>
      </c>
      <c r="E20" s="22">
        <v>3608305.6704916302</v>
      </c>
      <c r="F20" s="22">
        <v>3650629.6347579202</v>
      </c>
      <c r="G20" s="15">
        <v>73.964191688710756</v>
      </c>
      <c r="H20" s="15">
        <v>90.248073967606629</v>
      </c>
      <c r="I20" s="15">
        <v>91.260601712441741</v>
      </c>
      <c r="J20" s="15">
        <v>91.530024843026609</v>
      </c>
      <c r="K20" s="15">
        <v>94.595972118513671</v>
      </c>
    </row>
    <row r="21" spans="1:24" ht="16.5" customHeight="1" x14ac:dyDescent="0.3">
      <c r="A21" s="24" t="s">
        <v>15</v>
      </c>
      <c r="B21" s="19">
        <v>826353.36933407804</v>
      </c>
      <c r="C21" s="19">
        <v>326727.38414148299</v>
      </c>
      <c r="D21" s="19">
        <v>324962.06089958199</v>
      </c>
      <c r="E21" s="19">
        <v>314635.89221524599</v>
      </c>
      <c r="F21" s="19">
        <v>191864.923903405</v>
      </c>
      <c r="G21" s="16">
        <v>23.122645605153021</v>
      </c>
      <c r="H21" s="16">
        <v>8.1160671257464472</v>
      </c>
      <c r="I21" s="16">
        <v>7.822863605255276</v>
      </c>
      <c r="J21" s="16">
        <v>7.9812060453973421</v>
      </c>
      <c r="K21" s="16">
        <v>4.971648950439417</v>
      </c>
    </row>
    <row r="22" spans="1:24" ht="16.5" customHeight="1" x14ac:dyDescent="0.3">
      <c r="A22" s="23" t="s">
        <v>16</v>
      </c>
      <c r="B22" s="22">
        <v>104110.13768672801</v>
      </c>
      <c r="C22" s="22">
        <v>65854.544216096794</v>
      </c>
      <c r="D22" s="22">
        <v>38072.886640520199</v>
      </c>
      <c r="E22" s="22">
        <v>19268.3041426585</v>
      </c>
      <c r="F22" s="22">
        <v>16686.284878463801</v>
      </c>
      <c r="G22" s="15">
        <v>2.9131627061361032</v>
      </c>
      <c r="H22" s="15">
        <v>1.6358589066468698</v>
      </c>
      <c r="I22" s="15">
        <v>0.91653468230302682</v>
      </c>
      <c r="J22" s="15">
        <v>0.48876911157591352</v>
      </c>
      <c r="K22" s="15">
        <v>0.43237893104689273</v>
      </c>
    </row>
    <row r="23" spans="1:24" ht="16.5" customHeight="1" x14ac:dyDescent="0.3">
      <c r="A23" s="30" t="s">
        <v>3</v>
      </c>
      <c r="B23" s="17">
        <v>1456626.86619895</v>
      </c>
      <c r="C23" s="17">
        <v>1650356.9723399</v>
      </c>
      <c r="D23" s="17">
        <v>1604875.6669453599</v>
      </c>
      <c r="E23" s="17">
        <v>1527377.4113381801</v>
      </c>
      <c r="F23" s="17">
        <v>1497797.4310787299</v>
      </c>
      <c r="G23" s="17"/>
      <c r="H23" s="17"/>
      <c r="I23" s="17"/>
      <c r="J23" s="17"/>
      <c r="K23" s="17"/>
    </row>
    <row r="24" spans="1:24" ht="16.5" customHeight="1" x14ac:dyDescent="0.3">
      <c r="A24" s="23" t="s">
        <v>14</v>
      </c>
      <c r="B24" s="22">
        <v>1272806.50330614</v>
      </c>
      <c r="C24" s="22">
        <v>1544103.8446386501</v>
      </c>
      <c r="D24" s="22">
        <v>1530768.08735744</v>
      </c>
      <c r="E24" s="22">
        <v>1454890.0977014899</v>
      </c>
      <c r="F24" s="22">
        <v>1443888.3594678601</v>
      </c>
      <c r="G24" s="15">
        <v>87.380408314691579</v>
      </c>
      <c r="H24" s="15">
        <v>93.561809385360263</v>
      </c>
      <c r="I24" s="15">
        <v>95.38234761020631</v>
      </c>
      <c r="J24" s="15">
        <v>95.254132141892683</v>
      </c>
      <c r="K24" s="15">
        <v>96.400776867934411</v>
      </c>
    </row>
    <row r="25" spans="1:24" ht="16.5" customHeight="1" x14ac:dyDescent="0.3">
      <c r="A25" s="24" t="s">
        <v>15</v>
      </c>
      <c r="B25" s="19">
        <v>162368.95734176601</v>
      </c>
      <c r="C25" s="19">
        <v>79716.096695362896</v>
      </c>
      <c r="D25" s="19">
        <v>67095.880568926397</v>
      </c>
      <c r="E25" s="19">
        <v>65572.287817939301</v>
      </c>
      <c r="F25" s="19">
        <v>48992.422155547101</v>
      </c>
      <c r="G25" s="16">
        <v>11.146914910711962</v>
      </c>
      <c r="H25" s="16">
        <v>4.8302335816681019</v>
      </c>
      <c r="I25" s="16">
        <v>4.180752562385929</v>
      </c>
      <c r="J25" s="16">
        <v>4.2931293425695944</v>
      </c>
      <c r="K25" s="16">
        <v>3.2709644935271536</v>
      </c>
    </row>
    <row r="26" spans="1:24" ht="16.5" customHeight="1" x14ac:dyDescent="0.3">
      <c r="A26" s="25" t="s">
        <v>16</v>
      </c>
      <c r="B26" s="32">
        <v>21451.405551045402</v>
      </c>
      <c r="C26" s="32">
        <v>26537.031005882302</v>
      </c>
      <c r="D26" s="26">
        <v>7011.6990189906001</v>
      </c>
      <c r="E26" s="26">
        <v>6915.0258187524296</v>
      </c>
      <c r="F26" s="26">
        <v>4916.6494553185703</v>
      </c>
      <c r="G26" s="18">
        <v>1.4726767745965395</v>
      </c>
      <c r="H26" s="18">
        <v>1.6079570329719466</v>
      </c>
      <c r="I26" s="18">
        <v>0.4368998274075846</v>
      </c>
      <c r="J26" s="18">
        <v>0.45273851553781808</v>
      </c>
      <c r="K26" s="18">
        <v>0.32825863853815973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 x14ac:dyDescent="0.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24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29" spans="1:24" x14ac:dyDescent="0.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</row>
    <row r="30" spans="1:24" x14ac:dyDescent="0.25">
      <c r="A30" s="171" t="s">
        <v>6</v>
      </c>
      <c r="B30" s="172"/>
      <c r="C30" s="172"/>
      <c r="D30" s="172"/>
      <c r="E30" s="172"/>
      <c r="F30" s="173"/>
    </row>
    <row r="31" spans="1:24" x14ac:dyDescent="0.25">
      <c r="A31" s="175" t="s">
        <v>146</v>
      </c>
      <c r="B31" s="176"/>
      <c r="C31" s="176"/>
      <c r="D31" s="176"/>
      <c r="E31" s="176"/>
      <c r="F31" s="177"/>
    </row>
  </sheetData>
  <mergeCells count="7">
    <mergeCell ref="A1:H1"/>
    <mergeCell ref="A3:P4"/>
    <mergeCell ref="A5:P7"/>
    <mergeCell ref="A30:F30"/>
    <mergeCell ref="A31:F31"/>
    <mergeCell ref="B13:F13"/>
    <mergeCell ref="G13:K13"/>
  </mergeCells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49"/>
  <sheetViews>
    <sheetView showGridLines="0" zoomScale="85" zoomScaleNormal="85" workbookViewId="0">
      <selection sqref="A1:H1"/>
    </sheetView>
  </sheetViews>
  <sheetFormatPr baseColWidth="10" defaultColWidth="9.140625" defaultRowHeight="15" x14ac:dyDescent="0.25"/>
  <cols>
    <col min="1" max="1" width="60" customWidth="1"/>
    <col min="2" max="4" width="11.42578125" bestFit="1" customWidth="1"/>
    <col min="5" max="5" width="11.42578125" customWidth="1"/>
    <col min="6" max="6" width="11.42578125" bestFit="1" customWidth="1"/>
    <col min="7" max="7" width="10" customWidth="1"/>
    <col min="8" max="10" width="8.7109375" customWidth="1"/>
    <col min="11" max="11" width="9.42578125" bestFit="1" customWidth="1"/>
    <col min="12" max="16" width="8.7109375" customWidth="1"/>
    <col min="17" max="17" width="19.140625" customWidth="1"/>
    <col min="18" max="18" width="3.5703125" customWidth="1"/>
    <col min="19" max="19" width="4" customWidth="1"/>
    <col min="20" max="20" width="6.42578125" customWidth="1"/>
    <col min="21" max="21" width="4.28515625" customWidth="1"/>
  </cols>
  <sheetData>
    <row r="1" spans="1:26" ht="83.25" customHeight="1" x14ac:dyDescent="0.25">
      <c r="A1" s="162"/>
      <c r="B1" s="162"/>
      <c r="C1" s="162"/>
      <c r="D1" s="162"/>
      <c r="E1" s="162"/>
      <c r="F1" s="162"/>
      <c r="G1" s="162"/>
      <c r="H1" s="162"/>
      <c r="I1" s="28"/>
      <c r="J1" s="13"/>
      <c r="K1" s="13"/>
      <c r="L1" s="13"/>
      <c r="M1" s="13"/>
      <c r="N1" s="13"/>
      <c r="O1" s="13"/>
      <c r="P1" s="13"/>
    </row>
    <row r="3" spans="1:26" ht="15" customHeight="1" x14ac:dyDescent="0.25">
      <c r="A3" s="163" t="s">
        <v>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</row>
    <row r="4" spans="1:26" ht="15" customHeight="1" x14ac:dyDescent="0.25">
      <c r="A4" s="163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</row>
    <row r="5" spans="1:26" x14ac:dyDescent="0.25">
      <c r="A5" s="166" t="s">
        <v>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</row>
    <row r="6" spans="1:26" x14ac:dyDescent="0.25">
      <c r="A6" s="166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</row>
    <row r="7" spans="1:26" x14ac:dyDescent="0.25">
      <c r="A7" s="166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</row>
    <row r="9" spans="1:26" x14ac:dyDescent="0.25">
      <c r="A9" s="29" t="s">
        <v>34</v>
      </c>
    </row>
    <row r="10" spans="1:26" x14ac:dyDescent="0.25">
      <c r="A10" s="29" t="s">
        <v>52</v>
      </c>
    </row>
    <row r="11" spans="1:26" x14ac:dyDescent="0.25">
      <c r="A11" s="29" t="s">
        <v>0</v>
      </c>
    </row>
    <row r="12" spans="1:26" x14ac:dyDescent="0.25">
      <c r="A12" s="29" t="s">
        <v>136</v>
      </c>
    </row>
    <row r="13" spans="1:26" ht="16.5" customHeight="1" x14ac:dyDescent="0.3">
      <c r="A13" s="20"/>
      <c r="B13" s="178" t="s">
        <v>49</v>
      </c>
      <c r="C13" s="179"/>
      <c r="D13" s="179"/>
      <c r="E13" s="179"/>
      <c r="F13" s="180"/>
      <c r="G13" s="178" t="s">
        <v>50</v>
      </c>
      <c r="H13" s="179"/>
      <c r="I13" s="179"/>
      <c r="J13" s="179"/>
      <c r="K13" s="180"/>
      <c r="L13" s="14"/>
      <c r="M13" s="14"/>
      <c r="N13" s="14"/>
      <c r="O13" s="14"/>
    </row>
    <row r="14" spans="1:26" ht="16.5" customHeight="1" x14ac:dyDescent="0.25">
      <c r="A14" s="21"/>
      <c r="B14" s="27" t="s">
        <v>90</v>
      </c>
      <c r="C14" s="27" t="s">
        <v>91</v>
      </c>
      <c r="D14" s="27" t="s">
        <v>92</v>
      </c>
      <c r="E14" s="27" t="s">
        <v>128</v>
      </c>
      <c r="F14" s="27" t="s">
        <v>135</v>
      </c>
      <c r="G14" s="27" t="s">
        <v>90</v>
      </c>
      <c r="H14" s="27" t="s">
        <v>91</v>
      </c>
      <c r="I14" s="27" t="s">
        <v>92</v>
      </c>
      <c r="J14" s="27" t="s">
        <v>128</v>
      </c>
      <c r="K14" s="27" t="s">
        <v>135</v>
      </c>
    </row>
    <row r="15" spans="1:26" ht="16.5" customHeight="1" x14ac:dyDescent="0.3">
      <c r="A15" s="30" t="s">
        <v>1</v>
      </c>
      <c r="B15" s="17">
        <v>5030410.6945940899</v>
      </c>
      <c r="C15" s="17">
        <v>5676043.0476190401</v>
      </c>
      <c r="D15" s="17">
        <v>5758879.5879811002</v>
      </c>
      <c r="E15" s="17">
        <v>5469587.2781877201</v>
      </c>
      <c r="F15" s="17">
        <v>5356978.2746185204</v>
      </c>
      <c r="G15" s="17"/>
      <c r="H15" s="17"/>
      <c r="I15" s="17"/>
      <c r="J15" s="17"/>
      <c r="K15" s="1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6.5" customHeight="1" x14ac:dyDescent="0.3">
      <c r="A16" s="23" t="s">
        <v>14</v>
      </c>
      <c r="B16" s="22">
        <v>3916126.8246804802</v>
      </c>
      <c r="C16" s="22">
        <v>5177207.9915602095</v>
      </c>
      <c r="D16" s="22">
        <v>5321737.0608530799</v>
      </c>
      <c r="E16" s="22">
        <v>5063195.7681931201</v>
      </c>
      <c r="F16" s="22">
        <v>5094517.9942257898</v>
      </c>
      <c r="G16" s="15">
        <v>77.849047770372408</v>
      </c>
      <c r="H16" s="15">
        <v>91.211570245788209</v>
      </c>
      <c r="I16" s="15">
        <v>92.409243491731516</v>
      </c>
      <c r="J16" s="15">
        <v>92.569978513456448</v>
      </c>
      <c r="K16" s="15">
        <v>95.100590912674164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6.5" customHeight="1" x14ac:dyDescent="0.3">
      <c r="A17" s="24" t="s">
        <v>15</v>
      </c>
      <c r="B17" s="19">
        <v>988722.32667584403</v>
      </c>
      <c r="C17" s="19">
        <v>406443.48083684599</v>
      </c>
      <c r="D17" s="19">
        <v>392057.94146850798</v>
      </c>
      <c r="E17" s="19">
        <v>380208.180033185</v>
      </c>
      <c r="F17" s="19">
        <v>240857.34605895201</v>
      </c>
      <c r="G17" s="16">
        <v>19.654902684951196</v>
      </c>
      <c r="H17" s="16">
        <v>7.160683550617863</v>
      </c>
      <c r="I17" s="16">
        <v>6.8078857263614427</v>
      </c>
      <c r="J17" s="16">
        <v>6.9513138870536908</v>
      </c>
      <c r="K17" s="16">
        <v>4.4961419238927913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6.5" customHeight="1" x14ac:dyDescent="0.3">
      <c r="A18" s="23" t="s">
        <v>16</v>
      </c>
      <c r="B18" s="22">
        <v>125561.54323777401</v>
      </c>
      <c r="C18" s="22">
        <v>92391.575221979103</v>
      </c>
      <c r="D18" s="22">
        <v>45084.585659510798</v>
      </c>
      <c r="E18" s="22">
        <v>26183.329961410898</v>
      </c>
      <c r="F18" s="22">
        <v>21602.934333782301</v>
      </c>
      <c r="G18" s="15">
        <v>2.4960495446765347</v>
      </c>
      <c r="H18" s="15">
        <v>1.6277462035939791</v>
      </c>
      <c r="I18" s="15">
        <v>0.78287078190700932</v>
      </c>
      <c r="J18" s="15">
        <v>0.47870759948978125</v>
      </c>
      <c r="K18" s="15">
        <v>0.40326716343311436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6.5" customHeight="1" x14ac:dyDescent="0.3">
      <c r="A19" s="30" t="s">
        <v>38</v>
      </c>
      <c r="B19" s="17">
        <v>1093521.7761532699</v>
      </c>
      <c r="C19" s="17">
        <v>1342187.6532831299</v>
      </c>
      <c r="D19" s="17">
        <v>1246854.7156792199</v>
      </c>
      <c r="E19" s="17">
        <v>1120991.3801676901</v>
      </c>
      <c r="F19" s="17">
        <v>1200984.07814881</v>
      </c>
      <c r="G19" s="17"/>
      <c r="H19" s="17"/>
      <c r="I19" s="17"/>
      <c r="J19" s="17"/>
      <c r="K19" s="1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6.5" customHeight="1" x14ac:dyDescent="0.3">
      <c r="A20" s="23" t="s">
        <v>14</v>
      </c>
      <c r="B20" s="22">
        <v>1020338.59282246</v>
      </c>
      <c r="C20" s="22">
        <v>1284453.60967758</v>
      </c>
      <c r="D20" s="22">
        <v>1199595.56003672</v>
      </c>
      <c r="E20" s="22">
        <v>1079719.2263016901</v>
      </c>
      <c r="F20" s="22">
        <v>1155722.2442397201</v>
      </c>
      <c r="G20" s="15">
        <v>93.307569640885475</v>
      </c>
      <c r="H20" s="15">
        <v>95.698511794209523</v>
      </c>
      <c r="I20" s="15">
        <v>96.209730368084166</v>
      </c>
      <c r="J20" s="15">
        <v>96.318245207217728</v>
      </c>
      <c r="K20" s="15">
        <v>96.231271110699794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6.5" customHeight="1" x14ac:dyDescent="0.3">
      <c r="A21" s="24" t="s">
        <v>15</v>
      </c>
      <c r="B21" s="19">
        <v>61228.248192054598</v>
      </c>
      <c r="C21" s="19">
        <v>41785.9439291292</v>
      </c>
      <c r="D21" s="19">
        <v>44938.908419243802</v>
      </c>
      <c r="E21" s="19">
        <v>38156.081427522098</v>
      </c>
      <c r="F21" s="19">
        <v>41190.3592177182</v>
      </c>
      <c r="G21" s="16">
        <v>5.5991795981822987</v>
      </c>
      <c r="H21" s="16">
        <v>3.1132713690903175</v>
      </c>
      <c r="I21" s="16">
        <v>3.6041816142760053</v>
      </c>
      <c r="J21" s="16">
        <v>3.4037800916733452</v>
      </c>
      <c r="K21" s="16">
        <v>3.4297173432314594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.5" customHeight="1" x14ac:dyDescent="0.3">
      <c r="A22" s="23" t="s">
        <v>16</v>
      </c>
      <c r="B22" s="22">
        <v>11954.935138757401</v>
      </c>
      <c r="C22" s="22">
        <v>15948.0996764219</v>
      </c>
      <c r="D22" s="22">
        <v>2320.2472232484001</v>
      </c>
      <c r="E22" s="22">
        <v>3116.0724384798</v>
      </c>
      <c r="F22" s="22">
        <v>4071.4746913641702</v>
      </c>
      <c r="G22" s="15">
        <v>1.0932507609324349</v>
      </c>
      <c r="H22" s="15">
        <v>1.1882168367002182</v>
      </c>
      <c r="I22" s="15">
        <v>0.18608801763920452</v>
      </c>
      <c r="J22" s="15">
        <v>0.27797470110909006</v>
      </c>
      <c r="K22" s="15">
        <v>0.33901154606811423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6.5" customHeight="1" x14ac:dyDescent="0.3">
      <c r="A23" s="30" t="s">
        <v>39</v>
      </c>
      <c r="B23" s="17">
        <v>521388.99674865301</v>
      </c>
      <c r="C23" s="17">
        <v>556773.84731162095</v>
      </c>
      <c r="D23" s="17">
        <v>570455.04346993705</v>
      </c>
      <c r="E23" s="17">
        <v>522137.74777711998</v>
      </c>
      <c r="F23" s="17">
        <v>521831.34204803902</v>
      </c>
      <c r="G23" s="17"/>
      <c r="H23" s="17"/>
      <c r="I23" s="17"/>
      <c r="J23" s="17"/>
      <c r="K23" s="1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6.5" customHeight="1" x14ac:dyDescent="0.3">
      <c r="A24" s="23" t="s">
        <v>14</v>
      </c>
      <c r="B24" s="22">
        <v>367680.21170985303</v>
      </c>
      <c r="C24" s="22">
        <v>498627.06807034498</v>
      </c>
      <c r="D24" s="22">
        <v>504925.76624732203</v>
      </c>
      <c r="E24" s="22">
        <v>476385.94472301501</v>
      </c>
      <c r="F24" s="22">
        <v>487797.45976623503</v>
      </c>
      <c r="G24" s="15">
        <v>70.519365387969899</v>
      </c>
      <c r="H24" s="15">
        <v>89.556481590858382</v>
      </c>
      <c r="I24" s="15">
        <v>88.512806053213836</v>
      </c>
      <c r="J24" s="15">
        <v>91.237599034185408</v>
      </c>
      <c r="K24" s="15">
        <v>93.477991922020109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6.5" customHeight="1" x14ac:dyDescent="0.3">
      <c r="A25" s="24" t="s">
        <v>15</v>
      </c>
      <c r="B25" s="19">
        <v>143412.268151153</v>
      </c>
      <c r="C25" s="19">
        <v>51242.989284599003</v>
      </c>
      <c r="D25" s="19">
        <v>62670.190226660401</v>
      </c>
      <c r="E25" s="19">
        <v>45162.988078951297</v>
      </c>
      <c r="F25" s="19">
        <v>33803.723972095002</v>
      </c>
      <c r="G25" s="16">
        <v>27.505810257880615</v>
      </c>
      <c r="H25" s="16">
        <v>9.2035553631019926</v>
      </c>
      <c r="I25" s="16">
        <v>10.985999851180756</v>
      </c>
      <c r="J25" s="16">
        <v>8.6496309204270752</v>
      </c>
      <c r="K25" s="16">
        <v>6.4779021971783131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6.5" customHeight="1" x14ac:dyDescent="0.3">
      <c r="A26" s="23" t="s">
        <v>16</v>
      </c>
      <c r="B26" s="22">
        <v>10296.5168876476</v>
      </c>
      <c r="C26" s="22">
        <v>6903.7899566770002</v>
      </c>
      <c r="D26" s="22">
        <v>2859.0869959547999</v>
      </c>
      <c r="E26" s="22">
        <v>588.814975153251</v>
      </c>
      <c r="F26" s="22">
        <v>230.15830970956901</v>
      </c>
      <c r="G26" s="15">
        <v>1.9748243541495032</v>
      </c>
      <c r="H26" s="15">
        <v>1.2399630460395601</v>
      </c>
      <c r="I26" s="15">
        <v>0.50119409560544514</v>
      </c>
      <c r="J26" s="15">
        <v>0.11277004538744685</v>
      </c>
      <c r="K26" s="15">
        <v>4.4105880801690325E-2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6.5" customHeight="1" x14ac:dyDescent="0.3">
      <c r="A27" s="30" t="s">
        <v>40</v>
      </c>
      <c r="B27" s="17">
        <v>1353301.1493214599</v>
      </c>
      <c r="C27" s="17">
        <v>1494713.3088375099</v>
      </c>
      <c r="D27" s="17">
        <v>1647108.0064793599</v>
      </c>
      <c r="E27" s="17">
        <v>1532094.4874617299</v>
      </c>
      <c r="F27" s="17">
        <v>1470614.9556207401</v>
      </c>
      <c r="G27" s="17"/>
      <c r="H27" s="17"/>
      <c r="I27" s="17"/>
      <c r="J27" s="17"/>
      <c r="K27" s="1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6.5" customHeight="1" x14ac:dyDescent="0.3">
      <c r="A28" s="23" t="s">
        <v>14</v>
      </c>
      <c r="B28" s="22">
        <v>1066199.2269962099</v>
      </c>
      <c r="C28" s="22">
        <v>1360180.8249870599</v>
      </c>
      <c r="D28" s="22">
        <v>1513899.2496257699</v>
      </c>
      <c r="E28" s="22">
        <v>1416202.2589328799</v>
      </c>
      <c r="F28" s="22">
        <v>1409545.1958250799</v>
      </c>
      <c r="G28" s="15">
        <v>78.785067723528371</v>
      </c>
      <c r="H28" s="15">
        <v>90.999445642517799</v>
      </c>
      <c r="I28" s="15">
        <v>91.912566976204587</v>
      </c>
      <c r="J28" s="15">
        <v>92.435699659695771</v>
      </c>
      <c r="K28" s="15">
        <v>95.84733178713779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6.5" customHeight="1" x14ac:dyDescent="0.3">
      <c r="A29" s="24" t="s">
        <v>15</v>
      </c>
      <c r="B29" s="19">
        <v>249847.79195974601</v>
      </c>
      <c r="C29" s="19">
        <v>102833.379252051</v>
      </c>
      <c r="D29" s="19">
        <v>113442.158251507</v>
      </c>
      <c r="E29" s="19">
        <v>106140.405153122</v>
      </c>
      <c r="F29" s="19">
        <v>54106.891994147503</v>
      </c>
      <c r="G29" s="16">
        <v>18.462098556926279</v>
      </c>
      <c r="H29" s="16">
        <v>6.8798062239794167</v>
      </c>
      <c r="I29" s="16">
        <v>6.8873539443224452</v>
      </c>
      <c r="J29" s="16">
        <v>6.927797601371716</v>
      </c>
      <c r="K29" s="16">
        <v>3.6792018051597486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6.5" customHeight="1" x14ac:dyDescent="0.3">
      <c r="A30" s="23" t="s">
        <v>16</v>
      </c>
      <c r="B30" s="22">
        <v>37254.130365509198</v>
      </c>
      <c r="C30" s="22">
        <v>31699.104598396101</v>
      </c>
      <c r="D30" s="22">
        <v>19766.598602084399</v>
      </c>
      <c r="E30" s="22">
        <v>9751.8233757315502</v>
      </c>
      <c r="F30" s="22">
        <v>6962.8678015057003</v>
      </c>
      <c r="G30" s="15">
        <v>2.7528337195449053</v>
      </c>
      <c r="H30" s="15">
        <v>2.1207481335032465</v>
      </c>
      <c r="I30" s="15">
        <v>1.2000790794730496</v>
      </c>
      <c r="J30" s="15">
        <v>0.63650273893274745</v>
      </c>
      <c r="K30" s="15">
        <v>0.47346640770198778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6.5" customHeight="1" x14ac:dyDescent="0.3">
      <c r="A31" s="30" t="s">
        <v>41</v>
      </c>
      <c r="B31" s="17">
        <v>2061636.8992358299</v>
      </c>
      <c r="C31" s="17">
        <v>2281757.3806122201</v>
      </c>
      <c r="D31" s="17">
        <v>2294461.82235259</v>
      </c>
      <c r="E31" s="17">
        <v>2294089.1417908701</v>
      </c>
      <c r="F31" s="17">
        <v>2163547.8988009398</v>
      </c>
      <c r="G31" s="17"/>
      <c r="H31" s="17"/>
      <c r="I31" s="17"/>
      <c r="J31" s="17"/>
      <c r="K31" s="1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6.5" customHeight="1" x14ac:dyDescent="0.3">
      <c r="A32" s="23" t="s">
        <v>14</v>
      </c>
      <c r="B32" s="22">
        <v>1461768.25795718</v>
      </c>
      <c r="C32" s="22">
        <v>2033335.6312506699</v>
      </c>
      <c r="D32" s="22">
        <v>2103316.4849432702</v>
      </c>
      <c r="E32" s="22">
        <v>2090888.3382355401</v>
      </c>
      <c r="F32" s="22">
        <v>2041453.09439474</v>
      </c>
      <c r="G32" s="15">
        <v>70.903283623755414</v>
      </c>
      <c r="H32" s="15">
        <v>89.112700961445029</v>
      </c>
      <c r="I32" s="15">
        <v>91.669273572251825</v>
      </c>
      <c r="J32" s="15">
        <v>91.142419017043849</v>
      </c>
      <c r="K32" s="15">
        <v>94.35673208465289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6.5" customHeight="1" x14ac:dyDescent="0.3">
      <c r="A33" s="24" t="s">
        <v>15</v>
      </c>
      <c r="B33" s="19">
        <v>533812.68043279101</v>
      </c>
      <c r="C33" s="19">
        <v>210581.168371067</v>
      </c>
      <c r="D33" s="19">
        <v>171006.68457109801</v>
      </c>
      <c r="E33" s="19">
        <v>190474.18438327801</v>
      </c>
      <c r="F33" s="19">
        <v>111756.370874991</v>
      </c>
      <c r="G33" s="16">
        <v>25.892662312682585</v>
      </c>
      <c r="H33" s="16">
        <v>9.2289026940526764</v>
      </c>
      <c r="I33" s="16">
        <v>7.4530193923976045</v>
      </c>
      <c r="J33" s="16">
        <v>8.3028240234198236</v>
      </c>
      <c r="K33" s="16">
        <v>5.1654216177477519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6.5" customHeight="1" x14ac:dyDescent="0.3">
      <c r="A34" s="23" t="s">
        <v>16</v>
      </c>
      <c r="B34" s="22">
        <v>66055.960845859401</v>
      </c>
      <c r="C34" s="22">
        <v>37840.580990484101</v>
      </c>
      <c r="D34" s="22">
        <v>20138.652838223199</v>
      </c>
      <c r="E34" s="22">
        <v>12726.619172046299</v>
      </c>
      <c r="F34" s="22">
        <v>10338.4335312029</v>
      </c>
      <c r="G34" s="15">
        <v>3.2040540635620429</v>
      </c>
      <c r="H34" s="15">
        <v>1.6583963445022949</v>
      </c>
      <c r="I34" s="15">
        <v>0.87770703535064065</v>
      </c>
      <c r="J34" s="15">
        <v>0.5547569595360764</v>
      </c>
      <c r="K34" s="15">
        <v>0.47784629759907626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6.5" customHeight="1" x14ac:dyDescent="0.3">
      <c r="A35" s="30" t="s">
        <v>42</v>
      </c>
      <c r="B35" s="17">
        <v>561.8731348737</v>
      </c>
      <c r="C35" s="17">
        <v>610.85757455780004</v>
      </c>
      <c r="D35" s="17">
        <v>0</v>
      </c>
      <c r="E35" s="17">
        <v>274.52099031159901</v>
      </c>
      <c r="F35" s="17">
        <v>0</v>
      </c>
      <c r="G35" s="17"/>
      <c r="H35" s="17"/>
      <c r="I35" s="17"/>
      <c r="J35" s="17"/>
      <c r="K35" s="1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6.5" customHeight="1" x14ac:dyDescent="0.3">
      <c r="A36" s="23" t="s">
        <v>14</v>
      </c>
      <c r="B36" s="22">
        <v>140.53519477309999</v>
      </c>
      <c r="C36" s="22">
        <v>610.85757455780004</v>
      </c>
      <c r="D36" s="22">
        <v>0</v>
      </c>
      <c r="E36" s="22">
        <v>0</v>
      </c>
      <c r="F36" s="22">
        <v>0</v>
      </c>
      <c r="G36" s="15">
        <v>25.011908569841751</v>
      </c>
      <c r="H36" s="15">
        <v>100</v>
      </c>
      <c r="I36" s="15">
        <v>0</v>
      </c>
      <c r="J36" s="15">
        <v>0</v>
      </c>
      <c r="K36" s="15">
        <v>0</v>
      </c>
    </row>
    <row r="37" spans="1:26" ht="16.5" customHeight="1" x14ac:dyDescent="0.3">
      <c r="A37" s="24" t="s">
        <v>15</v>
      </c>
      <c r="B37" s="19">
        <v>421.33794010060001</v>
      </c>
      <c r="C37" s="19">
        <v>0</v>
      </c>
      <c r="D37" s="19">
        <v>0</v>
      </c>
      <c r="E37" s="19">
        <v>274.52099031159901</v>
      </c>
      <c r="F37" s="19">
        <v>0</v>
      </c>
      <c r="G37" s="16">
        <v>74.988091430158249</v>
      </c>
      <c r="H37" s="16">
        <v>0</v>
      </c>
      <c r="I37" s="16">
        <v>0</v>
      </c>
      <c r="J37" s="16">
        <v>100</v>
      </c>
      <c r="K37" s="16">
        <v>0</v>
      </c>
    </row>
    <row r="38" spans="1:26" ht="16.5" customHeight="1" x14ac:dyDescent="0.3">
      <c r="A38" s="25" t="s">
        <v>16</v>
      </c>
      <c r="B38" s="32">
        <v>0</v>
      </c>
      <c r="C38" s="32">
        <v>0</v>
      </c>
      <c r="D38" s="32">
        <v>0</v>
      </c>
      <c r="E38" s="32">
        <v>0</v>
      </c>
      <c r="F38" s="32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</row>
    <row r="42" spans="1:26" x14ac:dyDescent="0.25">
      <c r="A42" s="171" t="s">
        <v>6</v>
      </c>
      <c r="B42" s="172"/>
      <c r="C42" s="172"/>
      <c r="D42" s="172"/>
      <c r="E42" s="172"/>
      <c r="F42" s="173"/>
    </row>
    <row r="43" spans="1:26" x14ac:dyDescent="0.25">
      <c r="A43" s="157" t="s">
        <v>146</v>
      </c>
      <c r="B43" s="187"/>
      <c r="C43" s="187"/>
      <c r="D43" s="187"/>
      <c r="E43" s="187"/>
      <c r="F43" s="159"/>
    </row>
    <row r="44" spans="1:26" x14ac:dyDescent="0.25">
      <c r="A44" s="99" t="s">
        <v>43</v>
      </c>
      <c r="B44" s="100"/>
      <c r="C44" s="100"/>
      <c r="D44" s="100"/>
      <c r="E44" s="100"/>
      <c r="F44" s="101"/>
    </row>
    <row r="45" spans="1:26" x14ac:dyDescent="0.25">
      <c r="A45" s="99" t="s">
        <v>44</v>
      </c>
      <c r="B45" s="100"/>
      <c r="C45" s="100"/>
      <c r="D45" s="100"/>
      <c r="E45" s="100"/>
      <c r="F45" s="101"/>
    </row>
    <row r="46" spans="1:26" x14ac:dyDescent="0.25">
      <c r="A46" s="181" t="s">
        <v>45</v>
      </c>
      <c r="B46" s="182"/>
      <c r="C46" s="182"/>
      <c r="D46" s="182"/>
      <c r="E46" s="182"/>
      <c r="F46" s="183"/>
    </row>
    <row r="47" spans="1:26" s="64" customFormat="1" x14ac:dyDescent="0.25">
      <c r="A47" s="181"/>
      <c r="B47" s="182"/>
      <c r="C47" s="182"/>
      <c r="D47" s="182"/>
      <c r="E47" s="182"/>
      <c r="F47" s="183"/>
    </row>
    <row r="48" spans="1:26" x14ac:dyDescent="0.25">
      <c r="A48" s="181"/>
      <c r="B48" s="182"/>
      <c r="C48" s="182"/>
      <c r="D48" s="182"/>
      <c r="E48" s="182"/>
      <c r="F48" s="183"/>
    </row>
    <row r="49" spans="1:6" x14ac:dyDescent="0.25">
      <c r="A49" s="184"/>
      <c r="B49" s="185"/>
      <c r="C49" s="185"/>
      <c r="D49" s="185"/>
      <c r="E49" s="185"/>
      <c r="F49" s="186"/>
    </row>
  </sheetData>
  <mergeCells count="8">
    <mergeCell ref="A46:F49"/>
    <mergeCell ref="A1:H1"/>
    <mergeCell ref="A3:P4"/>
    <mergeCell ref="A5:P7"/>
    <mergeCell ref="A42:F42"/>
    <mergeCell ref="A43:F43"/>
    <mergeCell ref="B13:F13"/>
    <mergeCell ref="G13:K13"/>
  </mergeCells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Índice</vt:lpstr>
      <vt:lpstr>CT.1</vt:lpstr>
      <vt:lpstr>CT.2</vt:lpstr>
      <vt:lpstr>CT.3</vt:lpstr>
      <vt:lpstr>CT.4</vt:lpstr>
      <vt:lpstr>CT.1 SIG</vt:lpstr>
      <vt:lpstr>CT.5</vt:lpstr>
      <vt:lpstr>J.1</vt:lpstr>
      <vt:lpstr>J.1.1</vt:lpstr>
      <vt:lpstr>J.1.2</vt:lpstr>
      <vt:lpstr>J.1.2.1</vt:lpstr>
      <vt:lpstr>J.2</vt:lpstr>
      <vt:lpstr>J.2.1</vt:lpstr>
      <vt:lpstr>J.4</vt:lpstr>
      <vt:lpstr>J.4.1</vt:lpstr>
      <vt:lpstr>J.4.2</vt:lpstr>
      <vt:lpstr>Errores Relativos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Casas Steevens</dc:creator>
  <cp:lastModifiedBy>DIEGO</cp:lastModifiedBy>
  <dcterms:created xsi:type="dcterms:W3CDTF">2020-03-06T16:00:41Z</dcterms:created>
  <dcterms:modified xsi:type="dcterms:W3CDTF">2022-01-27T23:16:21Z</dcterms:modified>
</cp:coreProperties>
</file>