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ystema44\Encuesta de Micronegocios\Tematica\Micronegocios 2021\Publicación 12 meses\"/>
    </mc:Choice>
  </mc:AlternateContent>
  <bookViews>
    <workbookView xWindow="0" yWindow="0" windowWidth="13125" windowHeight="6105"/>
  </bookViews>
  <sheets>
    <sheet name="Índice" sheetId="189" r:id="rId1"/>
    <sheet name="A1.10" sheetId="5" r:id="rId2"/>
    <sheet name="A1.12" sheetId="99" r:id="rId3"/>
    <sheet name="B.1" sheetId="89" r:id="rId4"/>
    <sheet name="B.2" sheetId="107" r:id="rId5"/>
    <sheet name="C.1" sheetId="29" r:id="rId6"/>
    <sheet name="C.2" sheetId="31" r:id="rId7"/>
    <sheet name="C.3" sheetId="33" r:id="rId8"/>
    <sheet name="C.4" sheetId="35" r:id="rId9"/>
    <sheet name="D.1" sheetId="37" r:id="rId10"/>
    <sheet name="D.7" sheetId="47" r:id="rId11"/>
    <sheet name="E.1.1" sheetId="91" r:id="rId12"/>
    <sheet name="E.2" sheetId="105" r:id="rId13"/>
    <sheet name="E.3" sheetId="132" r:id="rId14"/>
    <sheet name="E.3.1.2" sheetId="134" r:id="rId15"/>
    <sheet name="E.3.2.1" sheetId="138" r:id="rId16"/>
    <sheet name="E.3.3.1" sheetId="141" r:id="rId17"/>
    <sheet name="F.1" sheetId="51" r:id="rId18"/>
    <sheet name="F.6" sheetId="59" r:id="rId19"/>
    <sheet name="G.7" sheetId="75" r:id="rId20"/>
    <sheet name="G.8" sheetId="77" r:id="rId21"/>
    <sheet name="G.9" sheetId="79" r:id="rId22"/>
    <sheet name="I.2" sheetId="191" r:id="rId23"/>
  </sheets>
  <calcPr calcId="152511" iterate="1" iterateCount="1000" calcOnSave="0"/>
</workbook>
</file>

<file path=xl/sharedStrings.xml><?xml version="1.0" encoding="utf-8"?>
<sst xmlns="http://schemas.openxmlformats.org/spreadsheetml/2006/main" count="1623" uniqueCount="206">
  <si>
    <t>Total Nacional</t>
  </si>
  <si>
    <t>Total</t>
  </si>
  <si>
    <t>Cabeceras municipales</t>
  </si>
  <si>
    <t>Centros poblados y rural disperso</t>
  </si>
  <si>
    <t>ENCUESTA DE MICRONEGOCIOS</t>
  </si>
  <si>
    <t>Total nacional</t>
  </si>
  <si>
    <t>Fuente: DANE - EMICRON</t>
  </si>
  <si>
    <t>Si</t>
  </si>
  <si>
    <t>No</t>
  </si>
  <si>
    <t>Cuadro A1.10</t>
  </si>
  <si>
    <t>Cuadro C.1</t>
  </si>
  <si>
    <t>Usted solo</t>
  </si>
  <si>
    <t>Usted y otro(s) familiar(es)</t>
  </si>
  <si>
    <t>Usted y otra(s) persona(s) no familiar(es)</t>
  </si>
  <si>
    <t>Otras personas</t>
  </si>
  <si>
    <t>Un familiar</t>
  </si>
  <si>
    <t>Cuadro C.2</t>
  </si>
  <si>
    <t>No tiene otra alternativa de ingresos</t>
  </si>
  <si>
    <t>Lo identificó como una oportunidad de negocio en el mercado</t>
  </si>
  <si>
    <t>Por tradición familiar o lo heredó</t>
  </si>
  <si>
    <t>Para complementar el ingreso familiar o mejorar el ingreso</t>
  </si>
  <si>
    <t>Para ejercer su oficio, carrera o profesión</t>
  </si>
  <si>
    <t>No tenía la experiencia requerida, la escolaridad o capacitación para un empleo</t>
  </si>
  <si>
    <t>Cuadro C.3</t>
  </si>
  <si>
    <t>Menos de 1 año</t>
  </si>
  <si>
    <t>De 1 a menos de 3 años</t>
  </si>
  <si>
    <t>De 3 a menos de 5 años</t>
  </si>
  <si>
    <t>De 5 a menos de 10 años</t>
  </si>
  <si>
    <t>10 años y más</t>
  </si>
  <si>
    <t>Cuadro C.4</t>
  </si>
  <si>
    <t>Ahorros personales</t>
  </si>
  <si>
    <t>Préstamos familiares</t>
  </si>
  <si>
    <t>Préstamos bancarios</t>
  </si>
  <si>
    <t>Prestamistas</t>
  </si>
  <si>
    <t>Capital semilla</t>
  </si>
  <si>
    <t>No requirió financiación</t>
  </si>
  <si>
    <t>No sabe</t>
  </si>
  <si>
    <t>Cuadro D.1</t>
  </si>
  <si>
    <t>En la vivienda</t>
  </si>
  <si>
    <t>Local, tienda, taller, fábrica, oficina, consultorio</t>
  </si>
  <si>
    <t>De puerta en puerta o a domicilio</t>
  </si>
  <si>
    <t>Ambulante sitio al descubierto</t>
  </si>
  <si>
    <t>Vehículo con o sin motor</t>
  </si>
  <si>
    <t>Obra o construcción</t>
  </si>
  <si>
    <t>Finca</t>
  </si>
  <si>
    <t>Cuadro D.7</t>
  </si>
  <si>
    <t>Propio, totalmente pagado</t>
  </si>
  <si>
    <t>Propio, lo esta pagando</t>
  </si>
  <si>
    <t>En arriendo o subarriendo</t>
  </si>
  <si>
    <t>En usufructo</t>
  </si>
  <si>
    <t>Posesión sin titulo (ocupante de hecho) o propiedad colectiva</t>
  </si>
  <si>
    <t>Cuadro F.1</t>
  </si>
  <si>
    <t>Cuadro F.6</t>
  </si>
  <si>
    <t>Cuadro G.7</t>
  </si>
  <si>
    <t>Cuadro G.8</t>
  </si>
  <si>
    <t>Cuadro G.9</t>
  </si>
  <si>
    <t>Cuadro B.1</t>
  </si>
  <si>
    <t>Comercio</t>
  </si>
  <si>
    <t>Solo salud</t>
  </si>
  <si>
    <t>Solo pensión</t>
  </si>
  <si>
    <t>Hombres</t>
  </si>
  <si>
    <t>Mujeres</t>
  </si>
  <si>
    <t>Cuadro A1.12</t>
  </si>
  <si>
    <t>Patrón o empleador</t>
  </si>
  <si>
    <t>1 persona</t>
  </si>
  <si>
    <t xml:space="preserve">2-3 personas </t>
  </si>
  <si>
    <t>4-9 personas</t>
  </si>
  <si>
    <t>Cuadro B.2</t>
  </si>
  <si>
    <t>Construcción</t>
  </si>
  <si>
    <t xml:space="preserve">Educación </t>
  </si>
  <si>
    <t>Cuadro E.2</t>
  </si>
  <si>
    <t>Cuadro E.3</t>
  </si>
  <si>
    <t>Trabajadores que reciben un pago</t>
  </si>
  <si>
    <t>Socios</t>
  </si>
  <si>
    <t>Cuadro E.1.1</t>
  </si>
  <si>
    <t>Cuadro E.3.1.2</t>
  </si>
  <si>
    <t>Hombre</t>
  </si>
  <si>
    <t>Mujer</t>
  </si>
  <si>
    <t>Cuadro E.3.2.1</t>
  </si>
  <si>
    <t>Cuadro E.3.3.1</t>
  </si>
  <si>
    <t>Minería</t>
  </si>
  <si>
    <t>Comercio y reparación de vehículos automotores y motocicletas</t>
  </si>
  <si>
    <t>Transporte y almacenamiento</t>
  </si>
  <si>
    <t>Alojamiento y servicios de comida</t>
  </si>
  <si>
    <t>Información y comunicaciones</t>
  </si>
  <si>
    <t>Actividades de atención a la salud humana y de asistencia social</t>
  </si>
  <si>
    <t>Actividades artísticas, de entretenimiento, de recreación y otras actividades de servicios</t>
  </si>
  <si>
    <t>Actividades inmobiliarias, profesionales y servicios administrativos</t>
  </si>
  <si>
    <t>Trabajador(a) por cuenta propia</t>
  </si>
  <si>
    <t>Servicios (3)</t>
  </si>
  <si>
    <t>Otro (1)</t>
  </si>
  <si>
    <t>(1) Incluye: minería.</t>
  </si>
  <si>
    <t>(2) Incluye: recolección, tratamiento y disposición de desechos, recuperación de materiales.</t>
  </si>
  <si>
    <t>(3) Incluye: construcción, transporte y almacenamiento, alojamiento y servicios de comida, información y comunicaciones, actividades inmobiliarias, profesionales y servicios administrativos, educación, actividades de atención a la salud humana y de asistencia social, y actividades artísticas, de entretenimiento, de recreación y otras actividades de servicios.</t>
  </si>
  <si>
    <t>(1) Incluye: recolección, tratamiento y disposición de desechos, recuperación de materiales.</t>
  </si>
  <si>
    <t>(1) Incluye: donación (familiar u otros), préstamo amigo, herencia, ahorro familiar, crédito de proveedores, indemnización.</t>
  </si>
  <si>
    <t>(1) Incluye: administrar horarios, gusto, ejercer actividades del hogar, desplazamiento, búsqueda de independencia.</t>
  </si>
  <si>
    <t>(1) Incluye: empresa, comunidad, ONG.</t>
  </si>
  <si>
    <t>Nota: Pagos realizados con cargo al presupuesto del micronegocio. La opción no aportó incluye beneficiarios del régimen contributivo y afiliados al régimen subsidiado.</t>
  </si>
  <si>
    <t>(1) Incluye: río, playa de río, cancha de fútbol, espacio de primer empleo, mina, mar.</t>
  </si>
  <si>
    <t>(1) Incluye: Sucesión, comodato, anticresis.</t>
  </si>
  <si>
    <t>Sí</t>
  </si>
  <si>
    <t>Industria manufacturera (1)</t>
  </si>
  <si>
    <t>Industria manufacturera (2)</t>
  </si>
  <si>
    <t>Nota: La pregunta va dirigida únicamente a los propietarios que crearon o constituyeron el negocio.</t>
  </si>
  <si>
    <t>Nota: la pregunta va dirigida a los micronegocios ubicados en la vivienda, local, tienda, taller, fábrica, oficina, consultorio, vehículo con motor o sin motor, o en finca.</t>
  </si>
  <si>
    <t>Salud y pensión</t>
  </si>
  <si>
    <t>No aportó</t>
  </si>
  <si>
    <t>Agricultura, ganadería, caza, silvicultura y pesca</t>
  </si>
  <si>
    <t>Agricultura, ganadería, caza, silvicultura y pesca (1)</t>
  </si>
  <si>
    <t xml:space="preserve"> </t>
  </si>
  <si>
    <t>Resultados Generales</t>
  </si>
  <si>
    <t>Módulo emprendimiento</t>
  </si>
  <si>
    <t>Módulo sitio o ubicación</t>
  </si>
  <si>
    <t>Módulo personal ocupado</t>
  </si>
  <si>
    <t>Módulo Características del micronegocio</t>
  </si>
  <si>
    <t>Módulo tecnologías de la información y comunicaciones</t>
  </si>
  <si>
    <t>Propietarios</t>
  </si>
  <si>
    <t>Trabajadores o familiares sin remuneración</t>
  </si>
  <si>
    <t>No Informa</t>
  </si>
  <si>
    <t>Variación estadísticamente significativa</t>
  </si>
  <si>
    <t>Variación de la cantidad de micronegocios según situación en el empleo del propietario</t>
  </si>
  <si>
    <t>Variación de la cantidad de micronegocios según sexo del propietario</t>
  </si>
  <si>
    <t>Variación de la cantidad de micronegocios según actividad económica (4 grupos)</t>
  </si>
  <si>
    <t>Variación de la cantidad de micronegocios según actividad económica (12 grupos)</t>
  </si>
  <si>
    <t>Variación de la cantidad de micronegocios según quién creó o constituyó el negocio</t>
  </si>
  <si>
    <t>Variación de la cantidad de micronegocios según motivo principal para la creación o constitución del negocio</t>
  </si>
  <si>
    <t>Variación de la cantidad de micronegocios según tiempo de funcionamiento</t>
  </si>
  <si>
    <t>Variación de la cantidad de micronegocios según mayor fuente de recursos para la creación o constitución del negocio</t>
  </si>
  <si>
    <t>Variación de la cantidad de micronegocios según sitio o ubicación</t>
  </si>
  <si>
    <t>Variación de la cantidad de micronegocios según propiedad del emplazamiento</t>
  </si>
  <si>
    <t>Variación de la cantidad de micronegocios según aporte a salud y pensión del propietario</t>
  </si>
  <si>
    <t>Variación de la cantidad de micronegocios según rangos de personal ocupado</t>
  </si>
  <si>
    <t>Variación de la cantidad de personal ocupado por los micronegocios según tipo de vínculo</t>
  </si>
  <si>
    <t>Variación de la cantidad de trabajadores remunerados por los micronegocios según sexo</t>
  </si>
  <si>
    <t>Variación de la cantidad de socios según sexo</t>
  </si>
  <si>
    <t>Variación de la cantidad de trabajadores o familiares sin remuneración según sexo</t>
  </si>
  <si>
    <t>Variación de la cantidad de micronegocios según tenencia de Registro Único Tributario (RUT)</t>
  </si>
  <si>
    <t>Variación de la cantidad de micronegocios según tenencia de registro en Cámara de Comercio</t>
  </si>
  <si>
    <t>Variación de la cantidad de micronegocios según tenencia de página web o presencia en sitio web</t>
  </si>
  <si>
    <t>Variación de la cantidad de micronegocios según presencia en redes sociales</t>
  </si>
  <si>
    <t>Variación de la cantidad de micronegocios según uso del servicio de internet</t>
  </si>
  <si>
    <t xml:space="preserve">Cuadro A1.10 Variación de la cantidad y Variación de la distribución de micronegocios según situación en el empleo del propietario </t>
  </si>
  <si>
    <t xml:space="preserve">Cuadro A1.12 Variación de la cantidad y Variación de la distribución de micronegocios según sexo del propietario </t>
  </si>
  <si>
    <t>Cuadro B.1 Variación de la cantidad y Variación de la distribución de micronegocios según actividad económica (4 grupos)</t>
  </si>
  <si>
    <t>Cuadro B.2 Variación de la cantidad y Variación de la distribución de micronegocios según actividad económica (12 grupos)</t>
  </si>
  <si>
    <t xml:space="preserve">Cuadro C.1 Variación de la cantidad y Variación de la distribución de micronegocios según quién creó o constituyó el negocio </t>
  </si>
  <si>
    <t xml:space="preserve">Cuadro C.2 Variación de la cantidad y Variación de la distribución de micronegocios según motivo principal para la creación o constitución del negocio </t>
  </si>
  <si>
    <t xml:space="preserve">Cuadro C.3 Variación de la cantidad y Variación de la distribución de micronegocios según tiempo de funcionamiento </t>
  </si>
  <si>
    <t>Cuadro C.4 Variación de la cantidad y Variación de la distribución de micronegocios según mayor fuente de recursos para la creación o constitución del negocio</t>
  </si>
  <si>
    <t xml:space="preserve">Cuadro D.1 Variación de la cantidad y Variación de la distribución de micronegocios según sitio o ubicación </t>
  </si>
  <si>
    <t xml:space="preserve">Cuadro D.7 Variación de la cantidad y Variación de la distribución de micronegocios según propiedad del emplazamiento </t>
  </si>
  <si>
    <t xml:space="preserve">Cuadro E.1.1 Variación de la cantidad y Variación de la distribución de micronegocios según aporte a salud y pensión del propietario </t>
  </si>
  <si>
    <t xml:space="preserve">Cuadro E.2 Variación de la cantidad y Variación de la distribución de micronegocios según rangos de personal ocupado </t>
  </si>
  <si>
    <t xml:space="preserve">Cuadro E.3 Variación de la cantidad y Variación de la distribución del personal ocupado por los micronegocios según tipo de vínculo </t>
  </si>
  <si>
    <t xml:space="preserve">Cuadro E.3.1.2 Variación de la cantidad y Variación de la distribución de trabajadores remunerados por los micronegocios según sexo </t>
  </si>
  <si>
    <t xml:space="preserve">Cuadro E.3.2.1 Variación de la cantidad y Variación de la distribución de socios según sexo </t>
  </si>
  <si>
    <t xml:space="preserve">Cuadro E.3.3.1 Variación de la cantidad y Variación de la distribución de trabajadores o familiares sin remuneración según sexo </t>
  </si>
  <si>
    <t xml:space="preserve">Cuadro F.1 Variación de la cantidad y Variación de la distribución de micronegocios según tenencia de Registro Único Tributario (RUT) </t>
  </si>
  <si>
    <t xml:space="preserve">Cuadro F.6 Variación de la cantidad y Variación de la distribución de micronegocios según tenencia de registro en Cámara de Comercio </t>
  </si>
  <si>
    <t xml:space="preserve">Cuadro G.7 Variación de la cantidad y Variación de la distribución de micronegocios según tenencia de página web o presencia en sitio web </t>
  </si>
  <si>
    <t xml:space="preserve">Cuadro G.8 Variación de la cantidad y Variación de la distribución de micronegocios según presencia en redes sociales </t>
  </si>
  <si>
    <t xml:space="preserve">Cuadro G.9 Variación de la cantidad y Variación de la distribución de micronegocios según uso del servicio de internet </t>
  </si>
  <si>
    <t>Variación de la distribución de micronegocios según situación en el empleo del propietario</t>
  </si>
  <si>
    <t>Variación de la distribución de micronegocios según sexo del propietario</t>
  </si>
  <si>
    <t>Variación de la distribución de micronegocios según actividad económica (4 grupos)</t>
  </si>
  <si>
    <t>Variación de la distribución de micronegocios según actividad económica (12 grupos)</t>
  </si>
  <si>
    <t>Variación de la distribución de micronegocios según quién creó o constituyó el negocio</t>
  </si>
  <si>
    <t>Variación de la distribución de micronegocios según motivo principal para la creación o constitución del negocio</t>
  </si>
  <si>
    <t>Variación de la distribución de micronegocios según tiempo de funcionamiento</t>
  </si>
  <si>
    <t>Variación de la distribución de micronegocios según mayor fuente de recursos para la creación o constitución del negocio</t>
  </si>
  <si>
    <t>Variación de la distribución de micronegocios según sitio o ubicación</t>
  </si>
  <si>
    <t>Variación de la distribución de micronegocios según propiedad del emplazamiento</t>
  </si>
  <si>
    <t>Variación de la distribución de micronegocios según aporte a salud y pensión del propietario</t>
  </si>
  <si>
    <t>Variación de la distribución de micronegocios según rangos de personal ocupado</t>
  </si>
  <si>
    <t>Variación de la distribución del personal ocupado por los micronegocios según tipo de vínculo</t>
  </si>
  <si>
    <t>Variación de la distribución de trabajadores remunerados por los micronegocios según sexo</t>
  </si>
  <si>
    <t>Variación de la distribución de los socios según sexo</t>
  </si>
  <si>
    <t>Variación de la distribución de trabajadores o familiares sin remuneración según sexo</t>
  </si>
  <si>
    <t>Variación de la distribución de micronegocios según tenencia de Registro Único Tributario (RUT)</t>
  </si>
  <si>
    <t>Variación de la distribución de micronegocios según tenencia de registro en Cámara de Comercio</t>
  </si>
  <si>
    <t>Variación de la distribución de micronegocios según tenencia de página web o presencia en sitio web</t>
  </si>
  <si>
    <t>Variación de la distribución de micronegocios según presencia en redes sociales</t>
  </si>
  <si>
    <t>Variación de la distribución de micronegocios según uso del servicio de internet</t>
  </si>
  <si>
    <t>SI</t>
  </si>
  <si>
    <t>NO</t>
  </si>
  <si>
    <t>Actualizado el 31 de marzo de 2021</t>
  </si>
  <si>
    <t>Número de micronegocios</t>
  </si>
  <si>
    <t>Personal ocupado</t>
  </si>
  <si>
    <t>Trabajadores remunerados</t>
  </si>
  <si>
    <t>Ventas o ingresos</t>
  </si>
  <si>
    <t>Consumo intermedio</t>
  </si>
  <si>
    <t>Remuneración del personal ocupado</t>
  </si>
  <si>
    <t>Sueldos y salarios</t>
  </si>
  <si>
    <t>Prestaciones sociales</t>
  </si>
  <si>
    <t>Nota: Por efecto de redondeo y por la exclusión de la categoría “No informa”, la suma de las contribuciones puede diferir del total.</t>
  </si>
  <si>
    <t>Variación de las principales variables según actividad económica (12 Grupos)</t>
  </si>
  <si>
    <t>Cuadro I.2</t>
  </si>
  <si>
    <t>Variables principales</t>
  </si>
  <si>
    <t>Cuadro I.2 Variación de las principales variables según actividad económica (12 grupos)</t>
  </si>
  <si>
    <r>
      <t>Valor agregado</t>
    </r>
    <r>
      <rPr>
        <b/>
        <vertAlign val="superscript"/>
        <sz val="11"/>
        <color theme="1"/>
        <rFont val="Segoe UI"/>
        <family val="2"/>
      </rPr>
      <t>1</t>
    </r>
  </si>
  <si>
    <r>
      <t>Ingreso mixto</t>
    </r>
    <r>
      <rPr>
        <b/>
        <vertAlign val="superscript"/>
        <sz val="11"/>
        <color theme="1"/>
        <rFont val="Segoe UI"/>
        <family val="2"/>
      </rPr>
      <t>2</t>
    </r>
  </si>
  <si>
    <r>
      <t>Coeficiente técnico</t>
    </r>
    <r>
      <rPr>
        <b/>
        <vertAlign val="superscript"/>
        <sz val="11"/>
        <color theme="1"/>
        <rFont val="Segoe UI"/>
        <family val="2"/>
      </rPr>
      <t>3</t>
    </r>
  </si>
  <si>
    <t>2. El cálculo es una aproximación del ingreso mixto, dado que no contempla los impuestos indirectos a la producción ni las subvenciones. Se calcula de la siguiente manera: valor agregado - remuneración del personal ocupado</t>
  </si>
  <si>
    <t>3. Relación entre consumo intermedio y ventas o ingresos</t>
  </si>
  <si>
    <t>1. No incluye impuestos indirectos.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</si>
</sst>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12"/>
      <color theme="1"/>
      <name val="Segoe UI"/>
      <family val="2"/>
    </font>
    <font>
      <sz val="10"/>
      <color theme="1"/>
      <name val="Segoe UI"/>
      <family val="2"/>
    </font>
    <font>
      <b/>
      <sz val="11"/>
      <color rgb="FFB6004B"/>
      <name val="Segoe UI"/>
      <family val="2"/>
    </font>
    <font>
      <sz val="11"/>
      <color theme="1"/>
      <name val="Segoe UI"/>
      <family val="2"/>
    </font>
    <font>
      <b/>
      <sz val="11"/>
      <color rgb="FFFF0000"/>
      <name val="Segoe UI"/>
      <family val="2"/>
    </font>
    <font>
      <sz val="11"/>
      <color rgb="FFFF0000"/>
      <name val="Segoe UI"/>
      <family val="2"/>
    </font>
    <font>
      <sz val="10"/>
      <color theme="4" tint="-0.249977111117893"/>
      <name val="Segoe UI"/>
      <family val="2"/>
    </font>
    <font>
      <b/>
      <sz val="11"/>
      <color theme="1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11"/>
      <color theme="1"/>
      <name val="Calibri"/>
      <family val="2"/>
    </font>
    <font>
      <sz val="11"/>
      <color theme="4" tint="-0.249977111117893"/>
      <name val="Segoe UI"/>
      <family val="2"/>
    </font>
    <font>
      <b/>
      <sz val="11"/>
      <color theme="0"/>
      <name val="Segoe UI"/>
      <family val="2"/>
    </font>
    <font>
      <u/>
      <sz val="11"/>
      <color indexed="12"/>
      <name val="Segoe UI"/>
      <family val="2"/>
    </font>
    <font>
      <u/>
      <sz val="11"/>
      <color rgb="FFFF0000"/>
      <name val="Segoe U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Segoe UI"/>
      <family val="2"/>
    </font>
    <font>
      <sz val="8"/>
      <color theme="1"/>
      <name val="Calibri"/>
      <family val="2"/>
    </font>
    <font>
      <b/>
      <vertAlign val="superscript"/>
      <sz val="11"/>
      <color theme="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44">
    <xf numFmtId="0" fontId="0" fillId="0" borderId="0" xfId="0"/>
    <xf numFmtId="0" fontId="4" fillId="9" borderId="0" xfId="0" applyFont="1" applyFill="1"/>
    <xf numFmtId="0" fontId="5" fillId="9" borderId="2" xfId="0" applyFont="1" applyFill="1" applyBorder="1" applyAlignment="1">
      <alignment horizontal="right" vertical="center"/>
    </xf>
    <xf numFmtId="0" fontId="6" fillId="9" borderId="1" xfId="0" applyFont="1" applyFill="1" applyBorder="1" applyAlignment="1">
      <alignment vertical="center"/>
    </xf>
    <xf numFmtId="0" fontId="7" fillId="9" borderId="2" xfId="0" applyFont="1" applyFill="1" applyBorder="1" applyAlignment="1">
      <alignment horizontal="right" vertical="center"/>
    </xf>
    <xf numFmtId="0" fontId="8" fillId="9" borderId="0" xfId="0" applyFont="1" applyFill="1" applyAlignment="1">
      <alignment vertical="center"/>
    </xf>
    <xf numFmtId="0" fontId="9" fillId="9" borderId="0" xfId="0" applyFont="1" applyFill="1"/>
    <xf numFmtId="0" fontId="8" fillId="9" borderId="1" xfId="0" applyFont="1" applyFill="1" applyBorder="1" applyAlignment="1">
      <alignment vertical="center"/>
    </xf>
    <xf numFmtId="0" fontId="1" fillId="9" borderId="0" xfId="0" applyFont="1" applyFill="1" applyAlignment="1">
      <alignment horizontal="left" vertical="center"/>
    </xf>
    <xf numFmtId="0" fontId="10" fillId="9" borderId="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5" borderId="6" xfId="0" applyFont="1" applyFill="1" applyBorder="1" applyAlignment="1">
      <alignment horizontal="left" vertical="center"/>
    </xf>
    <xf numFmtId="164" fontId="6" fillId="5" borderId="6" xfId="0" applyNumberFormat="1" applyFont="1" applyFill="1" applyBorder="1" applyAlignment="1">
      <alignment wrapText="1"/>
    </xf>
    <xf numFmtId="3" fontId="13" fillId="0" borderId="0" xfId="0" applyNumberFormat="1" applyFont="1"/>
    <xf numFmtId="164" fontId="6" fillId="9" borderId="0" xfId="0" applyNumberFormat="1" applyFont="1" applyFill="1" applyAlignment="1">
      <alignment wrapText="1"/>
    </xf>
    <xf numFmtId="164" fontId="6" fillId="5" borderId="0" xfId="0" applyNumberFormat="1" applyFont="1" applyFill="1" applyAlignment="1">
      <alignment wrapText="1"/>
    </xf>
    <xf numFmtId="0" fontId="1" fillId="9" borderId="0" xfId="0" applyFont="1" applyFill="1"/>
    <xf numFmtId="0" fontId="1" fillId="9" borderId="4" xfId="0" applyFont="1" applyFill="1" applyBorder="1" applyAlignment="1">
      <alignment horizontal="center" vertical="center"/>
    </xf>
    <xf numFmtId="164" fontId="13" fillId="0" borderId="0" xfId="0" applyNumberFormat="1" applyFont="1"/>
    <xf numFmtId="164" fontId="6" fillId="9" borderId="6" xfId="0" applyNumberFormat="1" applyFont="1" applyFill="1" applyBorder="1" applyAlignment="1">
      <alignment wrapText="1"/>
    </xf>
    <xf numFmtId="0" fontId="1" fillId="9" borderId="6" xfId="0" applyFont="1" applyFill="1" applyBorder="1" applyAlignment="1">
      <alignment horizontal="left" vertical="center"/>
    </xf>
    <xf numFmtId="0" fontId="1" fillId="9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164" fontId="6" fillId="5" borderId="0" xfId="0" applyNumberFormat="1" applyFont="1" applyFill="1" applyAlignment="1">
      <alignment vertical="center" wrapText="1"/>
    </xf>
    <xf numFmtId="164" fontId="6" fillId="9" borderId="0" xfId="0" applyNumberFormat="1" applyFont="1" applyFill="1" applyAlignment="1">
      <alignment vertical="center" wrapText="1"/>
    </xf>
    <xf numFmtId="164" fontId="4" fillId="0" borderId="6" xfId="0" applyNumberFormat="1" applyFont="1" applyBorder="1"/>
    <xf numFmtId="164" fontId="4" fillId="0" borderId="7" xfId="0" applyNumberFormat="1" applyFont="1" applyBorder="1"/>
    <xf numFmtId="0" fontId="1" fillId="9" borderId="0" xfId="0" applyFont="1" applyFill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/>
    <xf numFmtId="0" fontId="1" fillId="9" borderId="6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/>
    <xf numFmtId="0" fontId="16" fillId="9" borderId="0" xfId="0" applyFont="1" applyFill="1" applyAlignment="1">
      <alignment vertical="center"/>
    </xf>
    <xf numFmtId="0" fontId="17" fillId="9" borderId="0" xfId="0" applyFont="1" applyFill="1" applyAlignment="1">
      <alignment vertical="center"/>
    </xf>
    <xf numFmtId="0" fontId="14" fillId="5" borderId="5" xfId="0" applyFont="1" applyFill="1" applyBorder="1"/>
    <xf numFmtId="0" fontId="8" fillId="5" borderId="6" xfId="0" applyFont="1" applyFill="1" applyBorder="1"/>
    <xf numFmtId="0" fontId="6" fillId="5" borderId="7" xfId="0" applyFont="1" applyFill="1" applyBorder="1"/>
    <xf numFmtId="0" fontId="14" fillId="9" borderId="0" xfId="0" applyFont="1" applyFill="1"/>
    <xf numFmtId="0" fontId="8" fillId="9" borderId="0" xfId="0" applyFont="1" applyFill="1"/>
    <xf numFmtId="0" fontId="6" fillId="9" borderId="0" xfId="0" applyFont="1" applyFill="1"/>
    <xf numFmtId="3" fontId="10" fillId="5" borderId="0" xfId="0" applyNumberFormat="1" applyFont="1" applyFill="1" applyAlignment="1">
      <alignment horizontal="center" wrapText="1"/>
    </xf>
    <xf numFmtId="3" fontId="10" fillId="9" borderId="0" xfId="0" applyNumberFormat="1" applyFont="1" applyFill="1" applyAlignment="1">
      <alignment horizontal="center" wrapText="1"/>
    </xf>
    <xf numFmtId="3" fontId="10" fillId="5" borderId="6" xfId="0" applyNumberFormat="1" applyFont="1" applyFill="1" applyBorder="1" applyAlignment="1">
      <alignment horizontal="center" wrapText="1"/>
    </xf>
    <xf numFmtId="164" fontId="10" fillId="5" borderId="0" xfId="0" applyNumberFormat="1" applyFont="1" applyFill="1" applyAlignment="1">
      <alignment horizontal="center" wrapText="1"/>
    </xf>
    <xf numFmtId="164" fontId="10" fillId="9" borderId="0" xfId="0" applyNumberFormat="1" applyFont="1" applyFill="1" applyAlignment="1">
      <alignment horizontal="center" wrapText="1"/>
    </xf>
    <xf numFmtId="164" fontId="10" fillId="5" borderId="6" xfId="0" applyNumberFormat="1" applyFont="1" applyFill="1" applyBorder="1" applyAlignment="1">
      <alignment horizontal="center" wrapText="1"/>
    </xf>
    <xf numFmtId="164" fontId="10" fillId="9" borderId="6" xfId="0" applyNumberFormat="1" applyFont="1" applyFill="1" applyBorder="1" applyAlignment="1">
      <alignment horizontal="center" wrapText="1"/>
    </xf>
    <xf numFmtId="164" fontId="10" fillId="9" borderId="0" xfId="0" applyNumberFormat="1" applyFont="1" applyFill="1" applyAlignment="1">
      <alignment horizontal="center" vertical="center" wrapText="1"/>
    </xf>
    <xf numFmtId="164" fontId="10" fillId="5" borderId="0" xfId="0" applyNumberFormat="1" applyFont="1" applyFill="1" applyAlignment="1">
      <alignment horizontal="center" vertical="center" wrapText="1"/>
    </xf>
    <xf numFmtId="3" fontId="12" fillId="0" borderId="0" xfId="0" applyNumberFormat="1" applyFont="1" applyAlignment="1">
      <alignment horizontal="left" vertical="center"/>
    </xf>
    <xf numFmtId="3" fontId="12" fillId="0" borderId="1" xfId="0" applyNumberFormat="1" applyFont="1" applyBorder="1" applyAlignment="1">
      <alignment horizontal="left" vertical="center"/>
    </xf>
    <xf numFmtId="164" fontId="6" fillId="5" borderId="6" xfId="0" applyNumberFormat="1" applyFont="1" applyFill="1" applyBorder="1" applyAlignment="1">
      <alignment vertical="center" wrapText="1"/>
    </xf>
    <xf numFmtId="0" fontId="4" fillId="9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19" fillId="0" borderId="6" xfId="0" applyFont="1" applyBorder="1" applyAlignment="1"/>
    <xf numFmtId="0" fontId="10" fillId="9" borderId="2" xfId="0" applyFont="1" applyFill="1" applyBorder="1" applyAlignment="1">
      <alignment horizontal="left" vertical="center"/>
    </xf>
    <xf numFmtId="0" fontId="20" fillId="9" borderId="0" xfId="1" applyFont="1" applyFill="1" applyAlignment="1">
      <alignment vertical="center"/>
    </xf>
    <xf numFmtId="0" fontId="10" fillId="9" borderId="0" xfId="0" applyFont="1" applyFill="1" applyAlignment="1">
      <alignment horizontal="left" vertical="center"/>
    </xf>
    <xf numFmtId="0" fontId="10" fillId="9" borderId="1" xfId="0" applyFont="1" applyFill="1" applyBorder="1" applyAlignment="1">
      <alignment horizontal="left" vertical="center"/>
    </xf>
    <xf numFmtId="0" fontId="11" fillId="0" borderId="2" xfId="0" applyFont="1" applyBorder="1"/>
    <xf numFmtId="164" fontId="11" fillId="0" borderId="0" xfId="0" applyNumberFormat="1" applyFont="1"/>
    <xf numFmtId="164" fontId="11" fillId="0" borderId="1" xfId="0" applyNumberFormat="1" applyFont="1" applyBorder="1"/>
    <xf numFmtId="0" fontId="11" fillId="0" borderId="5" xfId="0" applyFont="1" applyBorder="1" applyAlignment="1">
      <alignment vertical="center"/>
    </xf>
    <xf numFmtId="3" fontId="11" fillId="0" borderId="2" xfId="0" applyNumberFormat="1" applyFont="1" applyBorder="1" applyAlignment="1">
      <alignment horizontal="left" vertical="center"/>
    </xf>
    <xf numFmtId="3" fontId="11" fillId="0" borderId="5" xfId="0" applyNumberFormat="1" applyFont="1" applyBorder="1" applyAlignment="1">
      <alignment horizontal="left" vertical="center"/>
    </xf>
    <xf numFmtId="0" fontId="21" fillId="0" borderId="6" xfId="0" applyFont="1" applyBorder="1"/>
    <xf numFmtId="0" fontId="21" fillId="0" borderId="7" xfId="0" applyFont="1" applyBorder="1"/>
    <xf numFmtId="164" fontId="11" fillId="0" borderId="0" xfId="0" applyNumberFormat="1" applyFont="1" applyBorder="1"/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3"/>
    </xf>
    <xf numFmtId="0" fontId="11" fillId="0" borderId="6" xfId="0" applyFont="1" applyBorder="1" applyAlignment="1">
      <alignment horizontal="left" vertical="center" indent="3"/>
    </xf>
    <xf numFmtId="0" fontId="11" fillId="0" borderId="7" xfId="0" applyFont="1" applyBorder="1" applyAlignment="1">
      <alignment horizontal="left" vertical="center" indent="3"/>
    </xf>
    <xf numFmtId="0" fontId="11" fillId="0" borderId="2" xfId="0" applyFont="1" applyBorder="1" applyAlignment="1">
      <alignment horizontal="left" vertical="center" indent="3"/>
    </xf>
    <xf numFmtId="0" fontId="0" fillId="0" borderId="0" xfId="0"/>
    <xf numFmtId="0" fontId="0" fillId="0" borderId="0" xfId="0"/>
    <xf numFmtId="0" fontId="10" fillId="11" borderId="2" xfId="0" applyFont="1" applyFill="1" applyBorder="1" applyAlignment="1">
      <alignment horizontal="left" vertical="center"/>
    </xf>
    <xf numFmtId="0" fontId="10" fillId="11" borderId="0" xfId="0" applyFont="1" applyFill="1" applyAlignment="1">
      <alignment horizontal="left" vertical="center"/>
    </xf>
    <xf numFmtId="0" fontId="10" fillId="11" borderId="1" xfId="0" applyFont="1" applyFill="1" applyBorder="1" applyAlignment="1">
      <alignment horizontal="left" vertical="center"/>
    </xf>
    <xf numFmtId="0" fontId="14" fillId="9" borderId="0" xfId="0" applyFont="1" applyFill="1" applyAlignment="1">
      <alignment horizontal="center"/>
    </xf>
    <xf numFmtId="0" fontId="14" fillId="9" borderId="6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left" vertical="center"/>
    </xf>
    <xf numFmtId="0" fontId="15" fillId="10" borderId="0" xfId="0" applyFont="1" applyFill="1" applyAlignment="1">
      <alignment horizontal="left" vertical="center"/>
    </xf>
    <xf numFmtId="0" fontId="15" fillId="10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10" fillId="7" borderId="0" xfId="0" applyFont="1" applyFill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15" fillId="8" borderId="2" xfId="0" applyFont="1" applyFill="1" applyBorder="1" applyAlignment="1">
      <alignment horizontal="left" vertical="center"/>
    </xf>
    <xf numFmtId="0" fontId="15" fillId="8" borderId="0" xfId="0" applyFont="1" applyFill="1" applyAlignment="1">
      <alignment horizontal="left" vertical="center"/>
    </xf>
    <xf numFmtId="0" fontId="15" fillId="8" borderId="1" xfId="0" applyFont="1" applyFill="1" applyBorder="1" applyAlignment="1">
      <alignment horizontal="left" vertical="center"/>
    </xf>
    <xf numFmtId="0" fontId="9" fillId="9" borderId="0" xfId="0" applyFont="1" applyFill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3" fontId="12" fillId="0" borderId="5" xfId="0" applyNumberFormat="1" applyFont="1" applyBorder="1" applyAlignment="1">
      <alignment horizontal="left" vertical="center"/>
    </xf>
    <xf numFmtId="3" fontId="12" fillId="0" borderId="6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3" fontId="12" fillId="0" borderId="2" xfId="0" applyNumberFormat="1" applyFont="1" applyBorder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3" fontId="12" fillId="0" borderId="1" xfId="0" applyNumberFormat="1" applyFont="1" applyBorder="1" applyAlignment="1">
      <alignment horizontal="left" vertical="center"/>
    </xf>
    <xf numFmtId="3" fontId="11" fillId="0" borderId="5" xfId="0" applyNumberFormat="1" applyFont="1" applyBorder="1" applyAlignment="1">
      <alignment horizontal="justify" vertical="center" wrapText="1"/>
    </xf>
    <xf numFmtId="3" fontId="11" fillId="0" borderId="6" xfId="0" applyNumberFormat="1" applyFont="1" applyBorder="1" applyAlignment="1">
      <alignment horizontal="justify" vertical="center" wrapText="1"/>
    </xf>
    <xf numFmtId="3" fontId="11" fillId="0" borderId="7" xfId="0" applyNumberFormat="1" applyFont="1" applyBorder="1" applyAlignment="1">
      <alignment horizontal="justify" vertical="center" wrapText="1"/>
    </xf>
    <xf numFmtId="3" fontId="11" fillId="0" borderId="2" xfId="0" applyNumberFormat="1" applyFont="1" applyBorder="1" applyAlignment="1">
      <alignment horizontal="justify" vertical="center" wrapText="1"/>
    </xf>
    <xf numFmtId="3" fontId="11" fillId="0" borderId="0" xfId="0" applyNumberFormat="1" applyFont="1" applyAlignment="1">
      <alignment horizontal="justify" vertical="center" wrapText="1"/>
    </xf>
    <xf numFmtId="3" fontId="11" fillId="0" borderId="1" xfId="0" applyNumberFormat="1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 wrapText="1" indent="3"/>
    </xf>
    <xf numFmtId="0" fontId="11" fillId="0" borderId="0" xfId="0" applyFont="1" applyBorder="1" applyAlignment="1">
      <alignment horizontal="left" vertical="center" wrapText="1" indent="3"/>
    </xf>
    <xf numFmtId="0" fontId="11" fillId="0" borderId="1" xfId="0" applyFont="1" applyBorder="1" applyAlignment="1">
      <alignment horizontal="left" vertical="center" wrapText="1" indent="3"/>
    </xf>
    <xf numFmtId="3" fontId="12" fillId="0" borderId="0" xfId="0" applyNumberFormat="1" applyFont="1" applyBorder="1" applyAlignment="1">
      <alignment horizontal="left" vertical="center"/>
    </xf>
    <xf numFmtId="164" fontId="10" fillId="5" borderId="6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219075</xdr:rowOff>
    </xdr:from>
    <xdr:to>
      <xdr:col>1</xdr:col>
      <xdr:colOff>419100</xdr:colOff>
      <xdr:row>0</xdr:row>
      <xdr:rowOff>609600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0975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7</xdr:col>
      <xdr:colOff>2633746</xdr:colOff>
      <xdr:row>3</xdr:row>
      <xdr:rowOff>11765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123825</xdr:rowOff>
    </xdr:from>
    <xdr:to>
      <xdr:col>1</xdr:col>
      <xdr:colOff>543910</xdr:colOff>
      <xdr:row>3</xdr:row>
      <xdr:rowOff>65555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23825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7</xdr:col>
      <xdr:colOff>3524250</xdr:colOff>
      <xdr:row>4</xdr:row>
      <xdr:rowOff>76200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10677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1" name="Imagen 1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3" name="Imagen 1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5" name="Imagen 1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8" name="Imagen 17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1" name="Imagen 1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3" name="Imagen 1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5" name="Imagen 1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7" name="Imagen 1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0" name="Imagen 19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1" name="Imagen 1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3" name="Imagen 1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5" name="Imagen 1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7" name="Imagen 1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9" name="Imagen 1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21" name="Imagen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2" name="Imagen 21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23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1" name="Imagen 1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3" name="Imagen 1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5" name="Imagen 1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7" name="Imagen 1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9" name="Imagen 1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1" name="Imagen 2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23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4" name="Imagen 2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1" name="Imagen 1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3" name="Imagen 1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5" name="Imagen 1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7" name="Imagen 1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9" name="Imagen 1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1" name="Imagen 2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3" name="Imagen 2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25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6" name="Imagen 2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1" name="Imagen 1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3" name="Imagen 1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5" name="Imagen 1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7" name="Imagen 1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9" name="Imagen 1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1" name="Imagen 2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3" name="Imagen 2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5" name="Imagen 2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27" name="Imagen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8" name="Imagen 27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29" name="Imagen 2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1" name="Imagen 1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3" name="Imagen 1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5" name="Imagen 1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7" name="Imagen 1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9" name="Imagen 1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1" name="Imagen 2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3" name="Imagen 2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5" name="Imagen 2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7" name="Imagen 2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29" name="Imagen 2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0" name="Imagen 29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1" name="Imagen 1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3" name="Imagen 1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5" name="Imagen 1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7" name="Imagen 1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9" name="Imagen 1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1" name="Imagen 2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3" name="Imagen 2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5" name="Imagen 2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7" name="Imagen 2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9" name="Imagen 2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31" name="Imagen 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2" name="Imagen 31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1" name="Imagen 1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3" name="Imagen 1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5" name="Imagen 1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7" name="Imagen 1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9" name="Imagen 1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1" name="Imagen 2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3" name="Imagen 2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5" name="Imagen 2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7" name="Imagen 2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9" name="Imagen 2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31" name="Imagen 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2" name="Imagen 31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1" name="Imagen 1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3" name="Imagen 1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5" name="Imagen 1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7" name="Imagen 1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9" name="Imagen 1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1" name="Imagen 2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3" name="Imagen 2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5" name="Imagen 2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7" name="Imagen 2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9" name="Imagen 2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1" name="Imagen 3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33" name="Imagen 3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4" name="Imagen 3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2177" y="257734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1" name="Imagen 1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3" name="Imagen 1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5" name="Imagen 1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7" name="Imagen 1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9" name="Imagen 1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1" name="Imagen 2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3" name="Imagen 2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5" name="Imagen 2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7" name="Imagen 2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9" name="Imagen 2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1" name="Imagen 3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3" name="Imagen 3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35" name="Imagen 3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6" name="Imagen 3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16</xdr:col>
      <xdr:colOff>7844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17020" cy="7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1" name="Imagen 1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3" name="Imagen 1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5" name="Imagen 1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7" name="Imagen 1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9" name="Imagen 1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1" name="Imagen 2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22" name="Imagen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3" name="Imagen 2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5" name="Imagen 2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7" name="Imagen 2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9" name="Imagen 2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1" name="Imagen 3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3" name="Imagen 3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5" name="Imagen 3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37" name="Imagen 3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8" name="Imagen 37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1" name="Imagen 1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3" name="Imagen 1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5" name="Imagen 1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7" name="Imagen 1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9" name="Imagen 1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1" name="Imagen 2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3" name="Imagen 2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5" name="Imagen 2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7" name="Imagen 2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29" name="Imagen 2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1" name="Imagen 3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3" name="Imagen 3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5" name="Imagen 3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37" name="Imagen 3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8" name="Imagen 37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11</xdr:col>
      <xdr:colOff>1131598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015" y="224117"/>
          <a:ext cx="2127800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779662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7197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6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6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0" name="Imagen 9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2" name="Imagen 11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1" name="Imagen 1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4" name="Imagen 1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1" name="Imagen 1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4" name="Imagen 1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5" name="Imagen 4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7" name="Imagen 6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9" name="Imagen 8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1" name="Imagen 10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3" name="Imagen 1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324971</xdr:colOff>
      <xdr:row>0</xdr:row>
      <xdr:rowOff>257734</xdr:rowOff>
    </xdr:from>
    <xdr:to>
      <xdr:col>14</xdr:col>
      <xdr:colOff>44627</xdr:colOff>
      <xdr:row>0</xdr:row>
      <xdr:rowOff>809623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971" y="257734"/>
          <a:ext cx="214853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16" name="Imagen 1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="85" zoomScaleNormal="85" workbookViewId="0">
      <selection sqref="A1:H5"/>
    </sheetView>
  </sheetViews>
  <sheetFormatPr baseColWidth="10" defaultColWidth="9.140625" defaultRowHeight="16.5" x14ac:dyDescent="0.3"/>
  <cols>
    <col min="1" max="1" width="14.42578125" style="36" customWidth="1"/>
    <col min="2" max="2" width="12" style="36" customWidth="1"/>
    <col min="3" max="4" width="14.42578125" style="36" customWidth="1"/>
    <col min="5" max="5" width="17.42578125" style="36" customWidth="1"/>
    <col min="6" max="7" width="17.28515625" style="36" customWidth="1"/>
    <col min="8" max="8" width="53.140625" style="36" customWidth="1"/>
    <col min="9" max="236" width="9.140625" style="36"/>
    <col min="237" max="237" width="14.42578125" style="36" customWidth="1"/>
    <col min="238" max="238" width="12" style="36" customWidth="1"/>
    <col min="239" max="240" width="14.42578125" style="36" customWidth="1"/>
    <col min="241" max="241" width="17.42578125" style="36" customWidth="1"/>
    <col min="242" max="244" width="14.42578125" style="36" customWidth="1"/>
    <col min="245" max="492" width="9.140625" style="36"/>
    <col min="493" max="493" width="14.42578125" style="36" customWidth="1"/>
    <col min="494" max="494" width="12" style="36" customWidth="1"/>
    <col min="495" max="496" width="14.42578125" style="36" customWidth="1"/>
    <col min="497" max="497" width="17.42578125" style="36" customWidth="1"/>
    <col min="498" max="500" width="14.42578125" style="36" customWidth="1"/>
    <col min="501" max="748" width="9.140625" style="36"/>
    <col min="749" max="749" width="14.42578125" style="36" customWidth="1"/>
    <col min="750" max="750" width="12" style="36" customWidth="1"/>
    <col min="751" max="752" width="14.42578125" style="36" customWidth="1"/>
    <col min="753" max="753" width="17.42578125" style="36" customWidth="1"/>
    <col min="754" max="756" width="14.42578125" style="36" customWidth="1"/>
    <col min="757" max="1004" width="9.140625" style="36"/>
    <col min="1005" max="1005" width="14.42578125" style="36" customWidth="1"/>
    <col min="1006" max="1006" width="12" style="36" customWidth="1"/>
    <col min="1007" max="1008" width="14.42578125" style="36" customWidth="1"/>
    <col min="1009" max="1009" width="17.42578125" style="36" customWidth="1"/>
    <col min="1010" max="1012" width="14.42578125" style="36" customWidth="1"/>
    <col min="1013" max="1260" width="9.140625" style="36"/>
    <col min="1261" max="1261" width="14.42578125" style="36" customWidth="1"/>
    <col min="1262" max="1262" width="12" style="36" customWidth="1"/>
    <col min="1263" max="1264" width="14.42578125" style="36" customWidth="1"/>
    <col min="1265" max="1265" width="17.42578125" style="36" customWidth="1"/>
    <col min="1266" max="1268" width="14.42578125" style="36" customWidth="1"/>
    <col min="1269" max="1516" width="9.140625" style="36"/>
    <col min="1517" max="1517" width="14.42578125" style="36" customWidth="1"/>
    <col min="1518" max="1518" width="12" style="36" customWidth="1"/>
    <col min="1519" max="1520" width="14.42578125" style="36" customWidth="1"/>
    <col min="1521" max="1521" width="17.42578125" style="36" customWidth="1"/>
    <col min="1522" max="1524" width="14.42578125" style="36" customWidth="1"/>
    <col min="1525" max="1772" width="9.140625" style="36"/>
    <col min="1773" max="1773" width="14.42578125" style="36" customWidth="1"/>
    <col min="1774" max="1774" width="12" style="36" customWidth="1"/>
    <col min="1775" max="1776" width="14.42578125" style="36" customWidth="1"/>
    <col min="1777" max="1777" width="17.42578125" style="36" customWidth="1"/>
    <col min="1778" max="1780" width="14.42578125" style="36" customWidth="1"/>
    <col min="1781" max="2028" width="9.140625" style="36"/>
    <col min="2029" max="2029" width="14.42578125" style="36" customWidth="1"/>
    <col min="2030" max="2030" width="12" style="36" customWidth="1"/>
    <col min="2031" max="2032" width="14.42578125" style="36" customWidth="1"/>
    <col min="2033" max="2033" width="17.42578125" style="36" customWidth="1"/>
    <col min="2034" max="2036" width="14.42578125" style="36" customWidth="1"/>
    <col min="2037" max="2284" width="9.140625" style="36"/>
    <col min="2285" max="2285" width="14.42578125" style="36" customWidth="1"/>
    <col min="2286" max="2286" width="12" style="36" customWidth="1"/>
    <col min="2287" max="2288" width="14.42578125" style="36" customWidth="1"/>
    <col min="2289" max="2289" width="17.42578125" style="36" customWidth="1"/>
    <col min="2290" max="2292" width="14.42578125" style="36" customWidth="1"/>
    <col min="2293" max="2540" width="9.140625" style="36"/>
    <col min="2541" max="2541" width="14.42578125" style="36" customWidth="1"/>
    <col min="2542" max="2542" width="12" style="36" customWidth="1"/>
    <col min="2543" max="2544" width="14.42578125" style="36" customWidth="1"/>
    <col min="2545" max="2545" width="17.42578125" style="36" customWidth="1"/>
    <col min="2546" max="2548" width="14.42578125" style="36" customWidth="1"/>
    <col min="2549" max="2796" width="9.140625" style="36"/>
    <col min="2797" max="2797" width="14.42578125" style="36" customWidth="1"/>
    <col min="2798" max="2798" width="12" style="36" customWidth="1"/>
    <col min="2799" max="2800" width="14.42578125" style="36" customWidth="1"/>
    <col min="2801" max="2801" width="17.42578125" style="36" customWidth="1"/>
    <col min="2802" max="2804" width="14.42578125" style="36" customWidth="1"/>
    <col min="2805" max="3052" width="9.140625" style="36"/>
    <col min="3053" max="3053" width="14.42578125" style="36" customWidth="1"/>
    <col min="3054" max="3054" width="12" style="36" customWidth="1"/>
    <col min="3055" max="3056" width="14.42578125" style="36" customWidth="1"/>
    <col min="3057" max="3057" width="17.42578125" style="36" customWidth="1"/>
    <col min="3058" max="3060" width="14.42578125" style="36" customWidth="1"/>
    <col min="3061" max="3308" width="9.140625" style="36"/>
    <col min="3309" max="3309" width="14.42578125" style="36" customWidth="1"/>
    <col min="3310" max="3310" width="12" style="36" customWidth="1"/>
    <col min="3311" max="3312" width="14.42578125" style="36" customWidth="1"/>
    <col min="3313" max="3313" width="17.42578125" style="36" customWidth="1"/>
    <col min="3314" max="3316" width="14.42578125" style="36" customWidth="1"/>
    <col min="3317" max="3564" width="9.140625" style="36"/>
    <col min="3565" max="3565" width="14.42578125" style="36" customWidth="1"/>
    <col min="3566" max="3566" width="12" style="36" customWidth="1"/>
    <col min="3567" max="3568" width="14.42578125" style="36" customWidth="1"/>
    <col min="3569" max="3569" width="17.42578125" style="36" customWidth="1"/>
    <col min="3570" max="3572" width="14.42578125" style="36" customWidth="1"/>
    <col min="3573" max="3820" width="9.140625" style="36"/>
    <col min="3821" max="3821" width="14.42578125" style="36" customWidth="1"/>
    <col min="3822" max="3822" width="12" style="36" customWidth="1"/>
    <col min="3823" max="3824" width="14.42578125" style="36" customWidth="1"/>
    <col min="3825" max="3825" width="17.42578125" style="36" customWidth="1"/>
    <col min="3826" max="3828" width="14.42578125" style="36" customWidth="1"/>
    <col min="3829" max="4076" width="9.140625" style="36"/>
    <col min="4077" max="4077" width="14.42578125" style="36" customWidth="1"/>
    <col min="4078" max="4078" width="12" style="36" customWidth="1"/>
    <col min="4079" max="4080" width="14.42578125" style="36" customWidth="1"/>
    <col min="4081" max="4081" width="17.42578125" style="36" customWidth="1"/>
    <col min="4082" max="4084" width="14.42578125" style="36" customWidth="1"/>
    <col min="4085" max="4332" width="9.140625" style="36"/>
    <col min="4333" max="4333" width="14.42578125" style="36" customWidth="1"/>
    <col min="4334" max="4334" width="12" style="36" customWidth="1"/>
    <col min="4335" max="4336" width="14.42578125" style="36" customWidth="1"/>
    <col min="4337" max="4337" width="17.42578125" style="36" customWidth="1"/>
    <col min="4338" max="4340" width="14.42578125" style="36" customWidth="1"/>
    <col min="4341" max="4588" width="9.140625" style="36"/>
    <col min="4589" max="4589" width="14.42578125" style="36" customWidth="1"/>
    <col min="4590" max="4590" width="12" style="36" customWidth="1"/>
    <col min="4591" max="4592" width="14.42578125" style="36" customWidth="1"/>
    <col min="4593" max="4593" width="17.42578125" style="36" customWidth="1"/>
    <col min="4594" max="4596" width="14.42578125" style="36" customWidth="1"/>
    <col min="4597" max="4844" width="9.140625" style="36"/>
    <col min="4845" max="4845" width="14.42578125" style="36" customWidth="1"/>
    <col min="4846" max="4846" width="12" style="36" customWidth="1"/>
    <col min="4847" max="4848" width="14.42578125" style="36" customWidth="1"/>
    <col min="4849" max="4849" width="17.42578125" style="36" customWidth="1"/>
    <col min="4850" max="4852" width="14.42578125" style="36" customWidth="1"/>
    <col min="4853" max="5100" width="9.140625" style="36"/>
    <col min="5101" max="5101" width="14.42578125" style="36" customWidth="1"/>
    <col min="5102" max="5102" width="12" style="36" customWidth="1"/>
    <col min="5103" max="5104" width="14.42578125" style="36" customWidth="1"/>
    <col min="5105" max="5105" width="17.42578125" style="36" customWidth="1"/>
    <col min="5106" max="5108" width="14.42578125" style="36" customWidth="1"/>
    <col min="5109" max="5356" width="9.140625" style="36"/>
    <col min="5357" max="5357" width="14.42578125" style="36" customWidth="1"/>
    <col min="5358" max="5358" width="12" style="36" customWidth="1"/>
    <col min="5359" max="5360" width="14.42578125" style="36" customWidth="1"/>
    <col min="5361" max="5361" width="17.42578125" style="36" customWidth="1"/>
    <col min="5362" max="5364" width="14.42578125" style="36" customWidth="1"/>
    <col min="5365" max="5612" width="9.140625" style="36"/>
    <col min="5613" max="5613" width="14.42578125" style="36" customWidth="1"/>
    <col min="5614" max="5614" width="12" style="36" customWidth="1"/>
    <col min="5615" max="5616" width="14.42578125" style="36" customWidth="1"/>
    <col min="5617" max="5617" width="17.42578125" style="36" customWidth="1"/>
    <col min="5618" max="5620" width="14.42578125" style="36" customWidth="1"/>
    <col min="5621" max="5868" width="9.140625" style="36"/>
    <col min="5869" max="5869" width="14.42578125" style="36" customWidth="1"/>
    <col min="5870" max="5870" width="12" style="36" customWidth="1"/>
    <col min="5871" max="5872" width="14.42578125" style="36" customWidth="1"/>
    <col min="5873" max="5873" width="17.42578125" style="36" customWidth="1"/>
    <col min="5874" max="5876" width="14.42578125" style="36" customWidth="1"/>
    <col min="5877" max="6124" width="9.140625" style="36"/>
    <col min="6125" max="6125" width="14.42578125" style="36" customWidth="1"/>
    <col min="6126" max="6126" width="12" style="36" customWidth="1"/>
    <col min="6127" max="6128" width="14.42578125" style="36" customWidth="1"/>
    <col min="6129" max="6129" width="17.42578125" style="36" customWidth="1"/>
    <col min="6130" max="6132" width="14.42578125" style="36" customWidth="1"/>
    <col min="6133" max="6380" width="9.140625" style="36"/>
    <col min="6381" max="6381" width="14.42578125" style="36" customWidth="1"/>
    <col min="6382" max="6382" width="12" style="36" customWidth="1"/>
    <col min="6383" max="6384" width="14.42578125" style="36" customWidth="1"/>
    <col min="6385" max="6385" width="17.42578125" style="36" customWidth="1"/>
    <col min="6386" max="6388" width="14.42578125" style="36" customWidth="1"/>
    <col min="6389" max="6636" width="9.140625" style="36"/>
    <col min="6637" max="6637" width="14.42578125" style="36" customWidth="1"/>
    <col min="6638" max="6638" width="12" style="36" customWidth="1"/>
    <col min="6639" max="6640" width="14.42578125" style="36" customWidth="1"/>
    <col min="6641" max="6641" width="17.42578125" style="36" customWidth="1"/>
    <col min="6642" max="6644" width="14.42578125" style="36" customWidth="1"/>
    <col min="6645" max="6892" width="9.140625" style="36"/>
    <col min="6893" max="6893" width="14.42578125" style="36" customWidth="1"/>
    <col min="6894" max="6894" width="12" style="36" customWidth="1"/>
    <col min="6895" max="6896" width="14.42578125" style="36" customWidth="1"/>
    <col min="6897" max="6897" width="17.42578125" style="36" customWidth="1"/>
    <col min="6898" max="6900" width="14.42578125" style="36" customWidth="1"/>
    <col min="6901" max="7148" width="9.140625" style="36"/>
    <col min="7149" max="7149" width="14.42578125" style="36" customWidth="1"/>
    <col min="7150" max="7150" width="12" style="36" customWidth="1"/>
    <col min="7151" max="7152" width="14.42578125" style="36" customWidth="1"/>
    <col min="7153" max="7153" width="17.42578125" style="36" customWidth="1"/>
    <col min="7154" max="7156" width="14.42578125" style="36" customWidth="1"/>
    <col min="7157" max="7404" width="9.140625" style="36"/>
    <col min="7405" max="7405" width="14.42578125" style="36" customWidth="1"/>
    <col min="7406" max="7406" width="12" style="36" customWidth="1"/>
    <col min="7407" max="7408" width="14.42578125" style="36" customWidth="1"/>
    <col min="7409" max="7409" width="17.42578125" style="36" customWidth="1"/>
    <col min="7410" max="7412" width="14.42578125" style="36" customWidth="1"/>
    <col min="7413" max="7660" width="9.140625" style="36"/>
    <col min="7661" max="7661" width="14.42578125" style="36" customWidth="1"/>
    <col min="7662" max="7662" width="12" style="36" customWidth="1"/>
    <col min="7663" max="7664" width="14.42578125" style="36" customWidth="1"/>
    <col min="7665" max="7665" width="17.42578125" style="36" customWidth="1"/>
    <col min="7666" max="7668" width="14.42578125" style="36" customWidth="1"/>
    <col min="7669" max="7916" width="9.140625" style="36"/>
    <col min="7917" max="7917" width="14.42578125" style="36" customWidth="1"/>
    <col min="7918" max="7918" width="12" style="36" customWidth="1"/>
    <col min="7919" max="7920" width="14.42578125" style="36" customWidth="1"/>
    <col min="7921" max="7921" width="17.42578125" style="36" customWidth="1"/>
    <col min="7922" max="7924" width="14.42578125" style="36" customWidth="1"/>
    <col min="7925" max="8172" width="9.140625" style="36"/>
    <col min="8173" max="8173" width="14.42578125" style="36" customWidth="1"/>
    <col min="8174" max="8174" width="12" style="36" customWidth="1"/>
    <col min="8175" max="8176" width="14.42578125" style="36" customWidth="1"/>
    <col min="8177" max="8177" width="17.42578125" style="36" customWidth="1"/>
    <col min="8178" max="8180" width="14.42578125" style="36" customWidth="1"/>
    <col min="8181" max="8428" width="9.140625" style="36"/>
    <col min="8429" max="8429" width="14.42578125" style="36" customWidth="1"/>
    <col min="8430" max="8430" width="12" style="36" customWidth="1"/>
    <col min="8431" max="8432" width="14.42578125" style="36" customWidth="1"/>
    <col min="8433" max="8433" width="17.42578125" style="36" customWidth="1"/>
    <col min="8434" max="8436" width="14.42578125" style="36" customWidth="1"/>
    <col min="8437" max="8684" width="9.140625" style="36"/>
    <col min="8685" max="8685" width="14.42578125" style="36" customWidth="1"/>
    <col min="8686" max="8686" width="12" style="36" customWidth="1"/>
    <col min="8687" max="8688" width="14.42578125" style="36" customWidth="1"/>
    <col min="8689" max="8689" width="17.42578125" style="36" customWidth="1"/>
    <col min="8690" max="8692" width="14.42578125" style="36" customWidth="1"/>
    <col min="8693" max="8940" width="9.140625" style="36"/>
    <col min="8941" max="8941" width="14.42578125" style="36" customWidth="1"/>
    <col min="8942" max="8942" width="12" style="36" customWidth="1"/>
    <col min="8943" max="8944" width="14.42578125" style="36" customWidth="1"/>
    <col min="8945" max="8945" width="17.42578125" style="36" customWidth="1"/>
    <col min="8946" max="8948" width="14.42578125" style="36" customWidth="1"/>
    <col min="8949" max="9196" width="9.140625" style="36"/>
    <col min="9197" max="9197" width="14.42578125" style="36" customWidth="1"/>
    <col min="9198" max="9198" width="12" style="36" customWidth="1"/>
    <col min="9199" max="9200" width="14.42578125" style="36" customWidth="1"/>
    <col min="9201" max="9201" width="17.42578125" style="36" customWidth="1"/>
    <col min="9202" max="9204" width="14.42578125" style="36" customWidth="1"/>
    <col min="9205" max="9452" width="9.140625" style="36"/>
    <col min="9453" max="9453" width="14.42578125" style="36" customWidth="1"/>
    <col min="9454" max="9454" width="12" style="36" customWidth="1"/>
    <col min="9455" max="9456" width="14.42578125" style="36" customWidth="1"/>
    <col min="9457" max="9457" width="17.42578125" style="36" customWidth="1"/>
    <col min="9458" max="9460" width="14.42578125" style="36" customWidth="1"/>
    <col min="9461" max="9708" width="9.140625" style="36"/>
    <col min="9709" max="9709" width="14.42578125" style="36" customWidth="1"/>
    <col min="9710" max="9710" width="12" style="36" customWidth="1"/>
    <col min="9711" max="9712" width="14.42578125" style="36" customWidth="1"/>
    <col min="9713" max="9713" width="17.42578125" style="36" customWidth="1"/>
    <col min="9714" max="9716" width="14.42578125" style="36" customWidth="1"/>
    <col min="9717" max="9964" width="9.140625" style="36"/>
    <col min="9965" max="9965" width="14.42578125" style="36" customWidth="1"/>
    <col min="9966" max="9966" width="12" style="36" customWidth="1"/>
    <col min="9967" max="9968" width="14.42578125" style="36" customWidth="1"/>
    <col min="9969" max="9969" width="17.42578125" style="36" customWidth="1"/>
    <col min="9970" max="9972" width="14.42578125" style="36" customWidth="1"/>
    <col min="9973" max="10220" width="9.140625" style="36"/>
    <col min="10221" max="10221" width="14.42578125" style="36" customWidth="1"/>
    <col min="10222" max="10222" width="12" style="36" customWidth="1"/>
    <col min="10223" max="10224" width="14.42578125" style="36" customWidth="1"/>
    <col min="10225" max="10225" width="17.42578125" style="36" customWidth="1"/>
    <col min="10226" max="10228" width="14.42578125" style="36" customWidth="1"/>
    <col min="10229" max="10476" width="9.140625" style="36"/>
    <col min="10477" max="10477" width="14.42578125" style="36" customWidth="1"/>
    <col min="10478" max="10478" width="12" style="36" customWidth="1"/>
    <col min="10479" max="10480" width="14.42578125" style="36" customWidth="1"/>
    <col min="10481" max="10481" width="17.42578125" style="36" customWidth="1"/>
    <col min="10482" max="10484" width="14.42578125" style="36" customWidth="1"/>
    <col min="10485" max="10732" width="9.140625" style="36"/>
    <col min="10733" max="10733" width="14.42578125" style="36" customWidth="1"/>
    <col min="10734" max="10734" width="12" style="36" customWidth="1"/>
    <col min="10735" max="10736" width="14.42578125" style="36" customWidth="1"/>
    <col min="10737" max="10737" width="17.42578125" style="36" customWidth="1"/>
    <col min="10738" max="10740" width="14.42578125" style="36" customWidth="1"/>
    <col min="10741" max="10988" width="9.140625" style="36"/>
    <col min="10989" max="10989" width="14.42578125" style="36" customWidth="1"/>
    <col min="10990" max="10990" width="12" style="36" customWidth="1"/>
    <col min="10991" max="10992" width="14.42578125" style="36" customWidth="1"/>
    <col min="10993" max="10993" width="17.42578125" style="36" customWidth="1"/>
    <col min="10994" max="10996" width="14.42578125" style="36" customWidth="1"/>
    <col min="10997" max="11244" width="9.140625" style="36"/>
    <col min="11245" max="11245" width="14.42578125" style="36" customWidth="1"/>
    <col min="11246" max="11246" width="12" style="36" customWidth="1"/>
    <col min="11247" max="11248" width="14.42578125" style="36" customWidth="1"/>
    <col min="11249" max="11249" width="17.42578125" style="36" customWidth="1"/>
    <col min="11250" max="11252" width="14.42578125" style="36" customWidth="1"/>
    <col min="11253" max="11500" width="9.140625" style="36"/>
    <col min="11501" max="11501" width="14.42578125" style="36" customWidth="1"/>
    <col min="11502" max="11502" width="12" style="36" customWidth="1"/>
    <col min="11503" max="11504" width="14.42578125" style="36" customWidth="1"/>
    <col min="11505" max="11505" width="17.42578125" style="36" customWidth="1"/>
    <col min="11506" max="11508" width="14.42578125" style="36" customWidth="1"/>
    <col min="11509" max="11756" width="9.140625" style="36"/>
    <col min="11757" max="11757" width="14.42578125" style="36" customWidth="1"/>
    <col min="11758" max="11758" width="12" style="36" customWidth="1"/>
    <col min="11759" max="11760" width="14.42578125" style="36" customWidth="1"/>
    <col min="11761" max="11761" width="17.42578125" style="36" customWidth="1"/>
    <col min="11762" max="11764" width="14.42578125" style="36" customWidth="1"/>
    <col min="11765" max="12012" width="9.140625" style="36"/>
    <col min="12013" max="12013" width="14.42578125" style="36" customWidth="1"/>
    <col min="12014" max="12014" width="12" style="36" customWidth="1"/>
    <col min="12015" max="12016" width="14.42578125" style="36" customWidth="1"/>
    <col min="12017" max="12017" width="17.42578125" style="36" customWidth="1"/>
    <col min="12018" max="12020" width="14.42578125" style="36" customWidth="1"/>
    <col min="12021" max="12268" width="9.140625" style="36"/>
    <col min="12269" max="12269" width="14.42578125" style="36" customWidth="1"/>
    <col min="12270" max="12270" width="12" style="36" customWidth="1"/>
    <col min="12271" max="12272" width="14.42578125" style="36" customWidth="1"/>
    <col min="12273" max="12273" width="17.42578125" style="36" customWidth="1"/>
    <col min="12274" max="12276" width="14.42578125" style="36" customWidth="1"/>
    <col min="12277" max="12524" width="9.140625" style="36"/>
    <col min="12525" max="12525" width="14.42578125" style="36" customWidth="1"/>
    <col min="12526" max="12526" width="12" style="36" customWidth="1"/>
    <col min="12527" max="12528" width="14.42578125" style="36" customWidth="1"/>
    <col min="12529" max="12529" width="17.42578125" style="36" customWidth="1"/>
    <col min="12530" max="12532" width="14.42578125" style="36" customWidth="1"/>
    <col min="12533" max="12780" width="9.140625" style="36"/>
    <col min="12781" max="12781" width="14.42578125" style="36" customWidth="1"/>
    <col min="12782" max="12782" width="12" style="36" customWidth="1"/>
    <col min="12783" max="12784" width="14.42578125" style="36" customWidth="1"/>
    <col min="12785" max="12785" width="17.42578125" style="36" customWidth="1"/>
    <col min="12786" max="12788" width="14.42578125" style="36" customWidth="1"/>
    <col min="12789" max="13036" width="9.140625" style="36"/>
    <col min="13037" max="13037" width="14.42578125" style="36" customWidth="1"/>
    <col min="13038" max="13038" width="12" style="36" customWidth="1"/>
    <col min="13039" max="13040" width="14.42578125" style="36" customWidth="1"/>
    <col min="13041" max="13041" width="17.42578125" style="36" customWidth="1"/>
    <col min="13042" max="13044" width="14.42578125" style="36" customWidth="1"/>
    <col min="13045" max="13292" width="9.140625" style="36"/>
    <col min="13293" max="13293" width="14.42578125" style="36" customWidth="1"/>
    <col min="13294" max="13294" width="12" style="36" customWidth="1"/>
    <col min="13295" max="13296" width="14.42578125" style="36" customWidth="1"/>
    <col min="13297" max="13297" width="17.42578125" style="36" customWidth="1"/>
    <col min="13298" max="13300" width="14.42578125" style="36" customWidth="1"/>
    <col min="13301" max="13548" width="9.140625" style="36"/>
    <col min="13549" max="13549" width="14.42578125" style="36" customWidth="1"/>
    <col min="13550" max="13550" width="12" style="36" customWidth="1"/>
    <col min="13551" max="13552" width="14.42578125" style="36" customWidth="1"/>
    <col min="13553" max="13553" width="17.42578125" style="36" customWidth="1"/>
    <col min="13554" max="13556" width="14.42578125" style="36" customWidth="1"/>
    <col min="13557" max="13804" width="9.140625" style="36"/>
    <col min="13805" max="13805" width="14.42578125" style="36" customWidth="1"/>
    <col min="13806" max="13806" width="12" style="36" customWidth="1"/>
    <col min="13807" max="13808" width="14.42578125" style="36" customWidth="1"/>
    <col min="13809" max="13809" width="17.42578125" style="36" customWidth="1"/>
    <col min="13810" max="13812" width="14.42578125" style="36" customWidth="1"/>
    <col min="13813" max="14060" width="9.140625" style="36"/>
    <col min="14061" max="14061" width="14.42578125" style="36" customWidth="1"/>
    <col min="14062" max="14062" width="12" style="36" customWidth="1"/>
    <col min="14063" max="14064" width="14.42578125" style="36" customWidth="1"/>
    <col min="14065" max="14065" width="17.42578125" style="36" customWidth="1"/>
    <col min="14066" max="14068" width="14.42578125" style="36" customWidth="1"/>
    <col min="14069" max="14316" width="9.140625" style="36"/>
    <col min="14317" max="14317" width="14.42578125" style="36" customWidth="1"/>
    <col min="14318" max="14318" width="12" style="36" customWidth="1"/>
    <col min="14319" max="14320" width="14.42578125" style="36" customWidth="1"/>
    <col min="14321" max="14321" width="17.42578125" style="36" customWidth="1"/>
    <col min="14322" max="14324" width="14.42578125" style="36" customWidth="1"/>
    <col min="14325" max="14572" width="9.140625" style="36"/>
    <col min="14573" max="14573" width="14.42578125" style="36" customWidth="1"/>
    <col min="14574" max="14574" width="12" style="36" customWidth="1"/>
    <col min="14575" max="14576" width="14.42578125" style="36" customWidth="1"/>
    <col min="14577" max="14577" width="17.42578125" style="36" customWidth="1"/>
    <col min="14578" max="14580" width="14.42578125" style="36" customWidth="1"/>
    <col min="14581" max="14828" width="9.140625" style="36"/>
    <col min="14829" max="14829" width="14.42578125" style="36" customWidth="1"/>
    <col min="14830" max="14830" width="12" style="36" customWidth="1"/>
    <col min="14831" max="14832" width="14.42578125" style="36" customWidth="1"/>
    <col min="14833" max="14833" width="17.42578125" style="36" customWidth="1"/>
    <col min="14834" max="14836" width="14.42578125" style="36" customWidth="1"/>
    <col min="14837" max="15084" width="9.140625" style="36"/>
    <col min="15085" max="15085" width="14.42578125" style="36" customWidth="1"/>
    <col min="15086" max="15086" width="12" style="36" customWidth="1"/>
    <col min="15087" max="15088" width="14.42578125" style="36" customWidth="1"/>
    <col min="15089" max="15089" width="17.42578125" style="36" customWidth="1"/>
    <col min="15090" max="15092" width="14.42578125" style="36" customWidth="1"/>
    <col min="15093" max="15340" width="9.140625" style="36"/>
    <col min="15341" max="15341" width="14.42578125" style="36" customWidth="1"/>
    <col min="15342" max="15342" width="12" style="36" customWidth="1"/>
    <col min="15343" max="15344" width="14.42578125" style="36" customWidth="1"/>
    <col min="15345" max="15345" width="17.42578125" style="36" customWidth="1"/>
    <col min="15346" max="15348" width="14.42578125" style="36" customWidth="1"/>
    <col min="15349" max="15596" width="9.140625" style="36"/>
    <col min="15597" max="15597" width="14.42578125" style="36" customWidth="1"/>
    <col min="15598" max="15598" width="12" style="36" customWidth="1"/>
    <col min="15599" max="15600" width="14.42578125" style="36" customWidth="1"/>
    <col min="15601" max="15601" width="17.42578125" style="36" customWidth="1"/>
    <col min="15602" max="15604" width="14.42578125" style="36" customWidth="1"/>
    <col min="15605" max="15852" width="9.140625" style="36"/>
    <col min="15853" max="15853" width="14.42578125" style="36" customWidth="1"/>
    <col min="15854" max="15854" width="12" style="36" customWidth="1"/>
    <col min="15855" max="15856" width="14.42578125" style="36" customWidth="1"/>
    <col min="15857" max="15857" width="17.42578125" style="36" customWidth="1"/>
    <col min="15858" max="15860" width="14.42578125" style="36" customWidth="1"/>
    <col min="15861" max="16108" width="9.140625" style="36"/>
    <col min="16109" max="16109" width="14.42578125" style="36" customWidth="1"/>
    <col min="16110" max="16110" width="12" style="36" customWidth="1"/>
    <col min="16111" max="16112" width="14.42578125" style="36" customWidth="1"/>
    <col min="16113" max="16113" width="17.42578125" style="36" customWidth="1"/>
    <col min="16114" max="16116" width="14.42578125" style="36" customWidth="1"/>
    <col min="16117" max="16384" width="9.140625" style="36"/>
  </cols>
  <sheetData>
    <row r="1" spans="1:8" x14ac:dyDescent="0.3">
      <c r="A1" s="85"/>
      <c r="B1" s="85"/>
      <c r="C1" s="85"/>
      <c r="D1" s="85"/>
      <c r="E1" s="85"/>
      <c r="F1" s="85"/>
      <c r="G1" s="85"/>
      <c r="H1" s="85"/>
    </row>
    <row r="2" spans="1:8" x14ac:dyDescent="0.3">
      <c r="A2" s="85"/>
      <c r="B2" s="85"/>
      <c r="C2" s="85"/>
      <c r="D2" s="85"/>
      <c r="E2" s="85"/>
      <c r="F2" s="85"/>
      <c r="G2" s="85"/>
      <c r="H2" s="85"/>
    </row>
    <row r="3" spans="1:8" ht="14.25" customHeight="1" x14ac:dyDescent="0.3">
      <c r="A3" s="85"/>
      <c r="B3" s="85"/>
      <c r="C3" s="85"/>
      <c r="D3" s="85"/>
      <c r="E3" s="85"/>
      <c r="F3" s="85"/>
      <c r="G3" s="85"/>
      <c r="H3" s="85"/>
    </row>
    <row r="4" spans="1:8" ht="14.25" customHeight="1" x14ac:dyDescent="0.3">
      <c r="A4" s="85"/>
      <c r="B4" s="85"/>
      <c r="C4" s="85"/>
      <c r="D4" s="85"/>
      <c r="E4" s="85"/>
      <c r="F4" s="85"/>
      <c r="G4" s="85"/>
      <c r="H4" s="85"/>
    </row>
    <row r="5" spans="1:8" ht="14.25" customHeight="1" x14ac:dyDescent="0.3">
      <c r="A5" s="86"/>
      <c r="B5" s="86"/>
      <c r="C5" s="86"/>
      <c r="D5" s="86"/>
      <c r="E5" s="86"/>
      <c r="F5" s="86"/>
      <c r="G5" s="86"/>
      <c r="H5" s="86"/>
    </row>
    <row r="6" spans="1:8" ht="14.25" customHeight="1" x14ac:dyDescent="0.3">
      <c r="A6" s="96" t="s">
        <v>4</v>
      </c>
      <c r="B6" s="97"/>
      <c r="C6" s="97"/>
      <c r="D6" s="97"/>
      <c r="E6" s="97"/>
      <c r="F6" s="97"/>
      <c r="G6" s="97"/>
      <c r="H6" s="97"/>
    </row>
    <row r="7" spans="1:8" ht="14.25" customHeight="1" x14ac:dyDescent="0.3">
      <c r="A7" s="98"/>
      <c r="B7" s="99"/>
      <c r="C7" s="99"/>
      <c r="D7" s="99"/>
      <c r="E7" s="99"/>
      <c r="F7" s="99"/>
      <c r="G7" s="99"/>
      <c r="H7" s="99"/>
    </row>
    <row r="8" spans="1:8" ht="14.25" customHeight="1" x14ac:dyDescent="0.3">
      <c r="A8" s="100" t="s">
        <v>5</v>
      </c>
      <c r="B8" s="101"/>
      <c r="C8" s="101"/>
      <c r="D8" s="101"/>
      <c r="E8" s="101"/>
      <c r="F8" s="101"/>
      <c r="G8" s="101"/>
      <c r="H8" s="101"/>
    </row>
    <row r="9" spans="1:8" ht="14.25" customHeight="1" x14ac:dyDescent="0.3">
      <c r="A9" s="102"/>
      <c r="B9" s="103"/>
      <c r="C9" s="103"/>
      <c r="D9" s="103"/>
      <c r="E9" s="103"/>
      <c r="F9" s="103"/>
      <c r="G9" s="103"/>
      <c r="H9" s="103"/>
    </row>
    <row r="10" spans="1:8" ht="14.25" customHeight="1" x14ac:dyDescent="0.3">
      <c r="A10" s="102"/>
      <c r="B10" s="103"/>
      <c r="C10" s="103"/>
      <c r="D10" s="103"/>
      <c r="E10" s="103"/>
      <c r="F10" s="103"/>
      <c r="G10" s="103"/>
      <c r="H10" s="103"/>
    </row>
    <row r="11" spans="1:8" ht="14.25" customHeight="1" x14ac:dyDescent="0.3">
      <c r="A11" s="104" t="s">
        <v>111</v>
      </c>
      <c r="B11" s="105"/>
      <c r="C11" s="105"/>
      <c r="D11" s="105"/>
      <c r="E11" s="105"/>
      <c r="F11" s="105"/>
      <c r="G11" s="105"/>
      <c r="H11" s="106"/>
    </row>
    <row r="12" spans="1:8" ht="16.5" customHeight="1" x14ac:dyDescent="0.3">
      <c r="A12" s="2"/>
      <c r="B12" s="37" t="s">
        <v>142</v>
      </c>
      <c r="H12" s="3"/>
    </row>
    <row r="13" spans="1:8" ht="15.75" customHeight="1" x14ac:dyDescent="0.3">
      <c r="A13" s="4"/>
      <c r="B13" s="37" t="s">
        <v>143</v>
      </c>
      <c r="C13" s="5"/>
      <c r="D13" s="5"/>
      <c r="E13" s="5"/>
      <c r="F13" s="5"/>
      <c r="G13" s="5"/>
      <c r="H13" s="7"/>
    </row>
    <row r="14" spans="1:8" ht="15.75" customHeight="1" x14ac:dyDescent="0.3">
      <c r="A14" s="4"/>
      <c r="B14" s="37" t="s">
        <v>144</v>
      </c>
      <c r="C14" s="5"/>
      <c r="D14" s="5"/>
      <c r="E14" s="5"/>
      <c r="F14" s="5"/>
      <c r="G14" s="5"/>
      <c r="H14" s="7"/>
    </row>
    <row r="15" spans="1:8" ht="15.75" customHeight="1" x14ac:dyDescent="0.3">
      <c r="A15" s="4"/>
      <c r="B15" s="37" t="s">
        <v>145</v>
      </c>
      <c r="C15" s="5"/>
      <c r="D15" s="5"/>
      <c r="E15" s="5"/>
      <c r="F15" s="5"/>
      <c r="G15" s="5"/>
      <c r="H15" s="7"/>
    </row>
    <row r="16" spans="1:8" ht="15.75" customHeight="1" x14ac:dyDescent="0.3">
      <c r="A16" s="4"/>
      <c r="B16" s="37"/>
      <c r="C16" s="5"/>
      <c r="D16" s="5"/>
      <c r="E16" s="5"/>
      <c r="F16" s="5"/>
      <c r="G16" s="5"/>
      <c r="H16" s="7"/>
    </row>
    <row r="17" spans="1:8" ht="15.75" customHeight="1" x14ac:dyDescent="0.3">
      <c r="A17" s="107" t="s">
        <v>112</v>
      </c>
      <c r="B17" s="108"/>
      <c r="C17" s="108"/>
      <c r="D17" s="108"/>
      <c r="E17" s="108"/>
      <c r="F17" s="108"/>
      <c r="G17" s="108"/>
      <c r="H17" s="109"/>
    </row>
    <row r="18" spans="1:8" ht="15.75" customHeight="1" x14ac:dyDescent="0.3">
      <c r="A18" s="4"/>
      <c r="B18" s="37" t="s">
        <v>146</v>
      </c>
      <c r="C18" s="5"/>
      <c r="D18" s="5"/>
      <c r="E18" s="5"/>
      <c r="F18" s="5"/>
      <c r="G18" s="5"/>
      <c r="H18" s="7"/>
    </row>
    <row r="19" spans="1:8" ht="15.75" customHeight="1" x14ac:dyDescent="0.3">
      <c r="A19" s="4"/>
      <c r="B19" s="37" t="s">
        <v>147</v>
      </c>
      <c r="C19" s="5"/>
      <c r="D19" s="5"/>
      <c r="E19" s="5"/>
      <c r="F19" s="5"/>
      <c r="G19" s="5"/>
      <c r="H19" s="7"/>
    </row>
    <row r="20" spans="1:8" ht="15.75" customHeight="1" x14ac:dyDescent="0.3">
      <c r="A20" s="4"/>
      <c r="B20" s="37" t="s">
        <v>148</v>
      </c>
      <c r="C20" s="5"/>
      <c r="D20" s="5"/>
      <c r="E20" s="5"/>
      <c r="F20" s="5"/>
      <c r="G20" s="5"/>
      <c r="H20" s="7"/>
    </row>
    <row r="21" spans="1:8" ht="15.75" customHeight="1" x14ac:dyDescent="0.3">
      <c r="A21" s="4"/>
      <c r="B21" s="37" t="s">
        <v>149</v>
      </c>
      <c r="C21" s="5"/>
      <c r="D21" s="5"/>
      <c r="E21" s="5"/>
      <c r="F21" s="5"/>
      <c r="G21" s="5"/>
      <c r="H21" s="7"/>
    </row>
    <row r="22" spans="1:8" ht="15.75" customHeight="1" x14ac:dyDescent="0.3">
      <c r="A22" s="4"/>
      <c r="B22" s="37"/>
      <c r="D22" s="5"/>
      <c r="E22" s="5"/>
      <c r="F22" s="5"/>
      <c r="G22" s="5"/>
      <c r="H22" s="7"/>
    </row>
    <row r="23" spans="1:8" ht="15.75" customHeight="1" x14ac:dyDescent="0.3">
      <c r="A23" s="110" t="s">
        <v>113</v>
      </c>
      <c r="B23" s="111"/>
      <c r="C23" s="111"/>
      <c r="D23" s="111"/>
      <c r="E23" s="111"/>
      <c r="F23" s="111"/>
      <c r="G23" s="111"/>
      <c r="H23" s="112"/>
    </row>
    <row r="24" spans="1:8" ht="15.75" customHeight="1" x14ac:dyDescent="0.3">
      <c r="A24" s="4"/>
      <c r="B24" s="37" t="s">
        <v>150</v>
      </c>
      <c r="C24" s="5"/>
      <c r="D24" s="5"/>
      <c r="E24" s="5"/>
      <c r="F24" s="5"/>
      <c r="G24" s="5"/>
      <c r="H24" s="7"/>
    </row>
    <row r="25" spans="1:8" ht="15.75" customHeight="1" x14ac:dyDescent="0.3">
      <c r="A25" s="4"/>
      <c r="B25" s="37" t="s">
        <v>151</v>
      </c>
      <c r="C25" s="5"/>
      <c r="D25" s="5"/>
      <c r="E25" s="5"/>
      <c r="F25" s="5"/>
      <c r="G25" s="5"/>
      <c r="H25" s="7"/>
    </row>
    <row r="26" spans="1:8" ht="15.75" customHeight="1" x14ac:dyDescent="0.3">
      <c r="A26" s="4"/>
      <c r="B26" s="37"/>
      <c r="C26" s="5"/>
      <c r="D26" s="5"/>
      <c r="E26" s="5"/>
      <c r="F26" s="5"/>
      <c r="G26" s="5"/>
      <c r="H26" s="7"/>
    </row>
    <row r="27" spans="1:8" ht="15.75" customHeight="1" x14ac:dyDescent="0.3">
      <c r="A27" s="87" t="s">
        <v>114</v>
      </c>
      <c r="B27" s="88"/>
      <c r="C27" s="88"/>
      <c r="D27" s="88"/>
      <c r="E27" s="88"/>
      <c r="F27" s="88"/>
      <c r="G27" s="88"/>
      <c r="H27" s="89"/>
    </row>
    <row r="28" spans="1:8" ht="15.75" customHeight="1" x14ac:dyDescent="0.3">
      <c r="A28" s="4"/>
      <c r="B28" s="37" t="s">
        <v>152</v>
      </c>
      <c r="C28" s="5"/>
      <c r="D28" s="5"/>
      <c r="E28" s="5"/>
      <c r="F28" s="5"/>
      <c r="G28" s="5"/>
      <c r="H28" s="7"/>
    </row>
    <row r="29" spans="1:8" ht="15.75" customHeight="1" x14ac:dyDescent="0.3">
      <c r="A29" s="4"/>
      <c r="B29" s="37" t="s">
        <v>153</v>
      </c>
      <c r="C29" s="5"/>
      <c r="D29" s="5"/>
      <c r="E29" s="5"/>
      <c r="F29" s="5"/>
      <c r="G29" s="5"/>
      <c r="H29" s="7"/>
    </row>
    <row r="30" spans="1:8" ht="15.75" customHeight="1" x14ac:dyDescent="0.3">
      <c r="A30" s="4"/>
      <c r="B30" s="37" t="s">
        <v>154</v>
      </c>
      <c r="C30" s="5"/>
      <c r="D30" s="5"/>
      <c r="E30" s="5"/>
      <c r="F30" s="5"/>
      <c r="G30" s="5"/>
      <c r="H30" s="7"/>
    </row>
    <row r="31" spans="1:8" ht="15.75" customHeight="1" x14ac:dyDescent="0.3">
      <c r="A31" s="4"/>
      <c r="B31" s="37" t="s">
        <v>155</v>
      </c>
      <c r="C31" s="5"/>
      <c r="D31" s="5"/>
      <c r="E31" s="5"/>
      <c r="F31" s="5"/>
      <c r="G31" s="5"/>
      <c r="H31" s="7"/>
    </row>
    <row r="32" spans="1:8" ht="15.75" customHeight="1" x14ac:dyDescent="0.3">
      <c r="A32" s="4"/>
      <c r="B32" s="37" t="s">
        <v>156</v>
      </c>
      <c r="C32" s="5"/>
      <c r="D32" s="5"/>
      <c r="E32" s="5"/>
      <c r="F32" s="5"/>
      <c r="G32" s="5"/>
      <c r="H32" s="7"/>
    </row>
    <row r="33" spans="1:8" ht="15.75" customHeight="1" x14ac:dyDescent="0.3">
      <c r="A33" s="4"/>
      <c r="B33" s="37" t="s">
        <v>157</v>
      </c>
      <c r="C33" s="5"/>
      <c r="D33" s="5"/>
      <c r="E33" s="5"/>
      <c r="F33" s="5"/>
      <c r="G33" s="5"/>
      <c r="H33" s="7"/>
    </row>
    <row r="34" spans="1:8" ht="16.5" customHeight="1" x14ac:dyDescent="0.3">
      <c r="A34" s="2"/>
      <c r="C34" s="5"/>
      <c r="D34" s="5"/>
      <c r="E34" s="5"/>
      <c r="F34" s="5"/>
      <c r="G34" s="5"/>
      <c r="H34" s="3"/>
    </row>
    <row r="35" spans="1:8" ht="16.5" customHeight="1" x14ac:dyDescent="0.3">
      <c r="A35" s="90" t="s">
        <v>115</v>
      </c>
      <c r="B35" s="91"/>
      <c r="C35" s="91"/>
      <c r="D35" s="91"/>
      <c r="E35" s="91"/>
      <c r="F35" s="91"/>
      <c r="G35" s="91"/>
      <c r="H35" s="92"/>
    </row>
    <row r="36" spans="1:8" ht="16.5" customHeight="1" x14ac:dyDescent="0.3">
      <c r="A36" s="2"/>
      <c r="B36" s="37" t="s">
        <v>158</v>
      </c>
      <c r="C36" s="5"/>
      <c r="D36" s="5"/>
      <c r="E36" s="5"/>
      <c r="F36" s="5"/>
      <c r="G36" s="5"/>
      <c r="H36" s="3"/>
    </row>
    <row r="37" spans="1:8" ht="16.5" customHeight="1" x14ac:dyDescent="0.3">
      <c r="A37" s="2"/>
      <c r="B37" s="37" t="s">
        <v>159</v>
      </c>
      <c r="C37" s="5"/>
      <c r="D37" s="5"/>
      <c r="E37" s="5"/>
      <c r="F37" s="5"/>
      <c r="G37" s="5"/>
      <c r="H37" s="3"/>
    </row>
    <row r="38" spans="1:8" ht="16.5" customHeight="1" x14ac:dyDescent="0.3">
      <c r="A38" s="2"/>
      <c r="B38" s="37"/>
      <c r="C38" s="5"/>
      <c r="D38" s="5"/>
      <c r="E38" s="5"/>
      <c r="F38" s="5"/>
      <c r="G38" s="5"/>
      <c r="H38" s="3"/>
    </row>
    <row r="39" spans="1:8" ht="16.5" customHeight="1" x14ac:dyDescent="0.3">
      <c r="A39" s="93" t="s">
        <v>116</v>
      </c>
      <c r="B39" s="94"/>
      <c r="C39" s="94"/>
      <c r="D39" s="94"/>
      <c r="E39" s="94"/>
      <c r="F39" s="94"/>
      <c r="G39" s="94"/>
      <c r="H39" s="95"/>
    </row>
    <row r="40" spans="1:8" ht="16.5" customHeight="1" x14ac:dyDescent="0.3">
      <c r="A40" s="2"/>
      <c r="B40" s="37" t="s">
        <v>160</v>
      </c>
      <c r="C40" s="5"/>
      <c r="D40" s="5"/>
      <c r="E40" s="5"/>
      <c r="F40" s="5"/>
      <c r="G40" s="5"/>
      <c r="H40" s="3"/>
    </row>
    <row r="41" spans="1:8" ht="16.5" customHeight="1" x14ac:dyDescent="0.3">
      <c r="A41" s="2"/>
      <c r="B41" s="37" t="s">
        <v>161</v>
      </c>
      <c r="C41" s="5"/>
      <c r="D41" s="5"/>
      <c r="E41" s="5"/>
      <c r="F41" s="5"/>
      <c r="G41" s="5"/>
      <c r="H41" s="3"/>
    </row>
    <row r="42" spans="1:8" ht="16.5" customHeight="1" x14ac:dyDescent="0.3">
      <c r="A42" s="2"/>
      <c r="B42" s="37" t="s">
        <v>162</v>
      </c>
      <c r="C42" s="5"/>
      <c r="D42" s="5"/>
      <c r="E42" s="5"/>
      <c r="F42" s="5"/>
      <c r="G42" s="5"/>
      <c r="H42" s="3"/>
    </row>
    <row r="43" spans="1:8" ht="16.5" customHeight="1" x14ac:dyDescent="0.3">
      <c r="A43" s="2"/>
      <c r="B43" s="37"/>
      <c r="C43" s="5"/>
      <c r="D43" s="5"/>
      <c r="E43" s="5"/>
      <c r="F43" s="5"/>
      <c r="G43" s="5"/>
      <c r="H43" s="3"/>
    </row>
    <row r="44" spans="1:8" ht="16.5" customHeight="1" x14ac:dyDescent="0.3">
      <c r="A44" s="82" t="s">
        <v>198</v>
      </c>
      <c r="B44" s="83"/>
      <c r="C44" s="83"/>
      <c r="D44" s="83"/>
      <c r="E44" s="83"/>
      <c r="F44" s="83"/>
      <c r="G44" s="83"/>
      <c r="H44" s="84"/>
    </row>
    <row r="45" spans="1:8" ht="16.5" customHeight="1" x14ac:dyDescent="0.3">
      <c r="A45" s="61"/>
      <c r="B45" s="62" t="s">
        <v>199</v>
      </c>
      <c r="C45" s="63"/>
      <c r="D45" s="63"/>
      <c r="E45" s="63"/>
      <c r="F45" s="63"/>
      <c r="G45" s="63"/>
      <c r="H45" s="64"/>
    </row>
    <row r="46" spans="1:8" ht="16.5" customHeight="1" x14ac:dyDescent="0.3">
      <c r="A46" s="61"/>
      <c r="B46" s="62"/>
      <c r="C46" s="63"/>
      <c r="D46" s="63"/>
      <c r="E46" s="63"/>
      <c r="F46" s="63"/>
      <c r="G46" s="63"/>
      <c r="H46" s="64"/>
    </row>
    <row r="47" spans="1:8" x14ac:dyDescent="0.3">
      <c r="A47" s="39"/>
      <c r="B47" s="40"/>
      <c r="C47" s="40"/>
      <c r="D47" s="40"/>
      <c r="E47" s="40"/>
      <c r="F47" s="40"/>
      <c r="G47" s="40"/>
      <c r="H47" s="41"/>
    </row>
    <row r="48" spans="1:8" x14ac:dyDescent="0.3">
      <c r="A48" s="42"/>
      <c r="B48" s="43"/>
      <c r="C48" s="43"/>
      <c r="D48" s="43"/>
      <c r="E48" s="43"/>
      <c r="F48" s="43"/>
      <c r="G48" s="43"/>
      <c r="H48" s="44"/>
    </row>
    <row r="49" spans="1:7" x14ac:dyDescent="0.3">
      <c r="B49" s="38"/>
      <c r="C49" s="43"/>
      <c r="D49" s="43"/>
      <c r="E49" s="43"/>
      <c r="F49" s="43"/>
      <c r="G49" s="43"/>
    </row>
    <row r="50" spans="1:7" x14ac:dyDescent="0.3">
      <c r="B50" s="43"/>
      <c r="C50" s="43"/>
      <c r="D50" s="43"/>
      <c r="E50" s="43"/>
      <c r="F50" s="43"/>
      <c r="G50" s="43"/>
    </row>
    <row r="51" spans="1:7" x14ac:dyDescent="0.3">
      <c r="B51" s="38"/>
      <c r="C51" s="43"/>
      <c r="D51" s="43"/>
      <c r="E51" s="43"/>
      <c r="F51" s="43"/>
      <c r="G51" s="43"/>
    </row>
    <row r="52" spans="1:7" x14ac:dyDescent="0.3">
      <c r="B52" s="43"/>
      <c r="C52" s="43"/>
      <c r="D52" s="43"/>
      <c r="E52" s="43"/>
      <c r="F52" s="43"/>
      <c r="G52" s="43"/>
    </row>
    <row r="53" spans="1:7" x14ac:dyDescent="0.3">
      <c r="B53" s="38"/>
      <c r="C53" s="43"/>
      <c r="D53" s="43"/>
      <c r="E53" s="43"/>
      <c r="F53" s="43"/>
      <c r="G53" s="43"/>
    </row>
    <row r="54" spans="1:7" x14ac:dyDescent="0.3">
      <c r="B54" s="43"/>
      <c r="C54" s="43"/>
      <c r="D54" s="43"/>
      <c r="E54" s="43"/>
      <c r="F54" s="43"/>
      <c r="G54" s="43"/>
    </row>
    <row r="55" spans="1:7" x14ac:dyDescent="0.3">
      <c r="A55" s="44"/>
      <c r="B55" s="43" t="s">
        <v>110</v>
      </c>
      <c r="C55" s="43"/>
      <c r="D55" s="43"/>
      <c r="E55" s="43"/>
      <c r="F55" s="43"/>
      <c r="G55" s="43"/>
    </row>
    <row r="56" spans="1:7" x14ac:dyDescent="0.3">
      <c r="B56" s="43"/>
      <c r="C56" s="43"/>
      <c r="D56" s="43"/>
      <c r="E56" s="43"/>
      <c r="F56" s="43"/>
      <c r="G56" s="43"/>
    </row>
    <row r="57" spans="1:7" x14ac:dyDescent="0.3">
      <c r="A57" s="44"/>
      <c r="B57" s="43" t="s">
        <v>110</v>
      </c>
      <c r="C57" s="43"/>
      <c r="D57" s="43"/>
      <c r="E57" s="43"/>
      <c r="F57" s="43"/>
      <c r="G57" s="43"/>
    </row>
    <row r="58" spans="1:7" x14ac:dyDescent="0.3">
      <c r="B58" s="43"/>
      <c r="C58" s="43"/>
      <c r="D58" s="43"/>
      <c r="E58" s="43"/>
      <c r="F58" s="43"/>
      <c r="G58" s="43"/>
    </row>
    <row r="59" spans="1:7" x14ac:dyDescent="0.3">
      <c r="A59" s="44"/>
      <c r="B59" s="43" t="s">
        <v>110</v>
      </c>
      <c r="C59" s="43"/>
      <c r="D59" s="43"/>
      <c r="E59" s="43"/>
      <c r="F59" s="43"/>
      <c r="G59" s="43"/>
    </row>
    <row r="60" spans="1:7" x14ac:dyDescent="0.3">
      <c r="B60" s="43"/>
      <c r="C60" s="43"/>
      <c r="D60" s="43"/>
      <c r="E60" s="43"/>
      <c r="F60" s="43"/>
      <c r="G60" s="43"/>
    </row>
    <row r="61" spans="1:7" x14ac:dyDescent="0.3">
      <c r="B61" s="43"/>
      <c r="C61" s="43"/>
      <c r="D61" s="43"/>
      <c r="E61" s="43"/>
      <c r="F61" s="43"/>
      <c r="G61" s="43"/>
    </row>
    <row r="62" spans="1:7" x14ac:dyDescent="0.3">
      <c r="B62" s="43"/>
      <c r="C62" s="43"/>
      <c r="D62" s="43"/>
      <c r="E62" s="43"/>
      <c r="F62" s="43"/>
      <c r="G62" s="43"/>
    </row>
  </sheetData>
  <mergeCells count="10">
    <mergeCell ref="A44:H44"/>
    <mergeCell ref="A1:H5"/>
    <mergeCell ref="A27:H27"/>
    <mergeCell ref="A35:H35"/>
    <mergeCell ref="A39:H39"/>
    <mergeCell ref="A6:H7"/>
    <mergeCell ref="A8:H10"/>
    <mergeCell ref="A11:H11"/>
    <mergeCell ref="A17:H17"/>
    <mergeCell ref="A23:H23"/>
  </mergeCells>
  <hyperlinks>
    <hyperlink ref="B12" location="A1.10!A9" display="Cuadro A1.10 Cantidad de micronegocios según situación en el empleo del propietario "/>
    <hyperlink ref="B13" location="A1.12!A9" display="Cuadro A1.12 Cantidad de micronegocios según sexo del propietario "/>
    <hyperlink ref="B14" location="B.1!A9" display="Cuadro B.1 Cantidad de micronegocios según actividad económica 4 grupos "/>
    <hyperlink ref="B15" location="B.2!A9" display="Cuadro B.2 Cantidad de micronegocios según actividad económica 12 grupos "/>
    <hyperlink ref="B18" location="C.1!A9" display="Cuadro C.1 Cantidad de micronegocios según quién creó o constituyó el negocio "/>
    <hyperlink ref="B19" location="C.2!A9" display="Cuadro C.2 Cantidad de micronegocios según motivo principal para la creación o constitución del negocio "/>
    <hyperlink ref="B20" location="C.3!A9" display="Cuadro C.3 Cantidad de micronegocios según tiempo de funcionamiento "/>
    <hyperlink ref="B21" location="C.4!A9" display="Cuadro C.4 Cantidad de micronegocios según mayor fuente de recursos para la creación o constitución "/>
    <hyperlink ref="B24" location="D.1!A9" display="Cuadro D.1 Cantidad de micronegocios según sitio o ubicación "/>
    <hyperlink ref="B25" location="D.7!A9" display="Cuadro D.7 Cantidad de micronegocios según propiedad del emplazamiento "/>
    <hyperlink ref="B28" location="E.1.1!A9" display="Cuadro E.1.1 Cantidad de micronegocios según aporte a salud y pensión del propietario "/>
    <hyperlink ref="B29" location="E.2!A9" display="Cuadro E.2 Cantidad de micronegocios según rangos de personal ocupado "/>
    <hyperlink ref="B30" location="E.3!A9" display="Cuadro E.3 Cantidad de personal ocupado por los micronegocios según tipo de vínculo "/>
    <hyperlink ref="B31" location="E.3.1.2!A9" display="Cuadro E.3.1.2 Cantidad de trabajadores remunerados por los micronegocios según sexo "/>
    <hyperlink ref="B32" location="E.3.2.1!A9" display="Cuadro E.3.2.1 Cantidad de socios según sexo "/>
    <hyperlink ref="B33" location="E.3.3.1!A9" display="Cuadro E.3.3.1 Cantidad de trabajadores o familiares sin remuneración según sexo "/>
    <hyperlink ref="B36" location="F.1!A9" display="Cuadro F.1 Cantidad de micronegocios según tenencia de Registro Único Tributario (RUT) "/>
    <hyperlink ref="B37" location="F.6!A9" display="Cuadro F.6 Cantidad de micronegocios según tenencia de registro en Cámara de Comercio "/>
    <hyperlink ref="B40" location="G.7!A9" display="Cuadro G.7 Cantidad de micronegocios según tenencia de página web o presencia en sitio web "/>
    <hyperlink ref="B41" location="G.8!A9" display="Cuadro G.8 Cantidad de micronegocios según presencia en redes sociales "/>
    <hyperlink ref="B42" location="G.9!A9" display="Cuadro G.9 Cantidad de micronegocios según uso del servicio de internet "/>
    <hyperlink ref="B45" location="I.2!A1" display="Cuadro I.2 Resumen de las principales variables según actividad económica (12 grupos)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37</v>
      </c>
    </row>
    <row r="10" spans="1:16" x14ac:dyDescent="0.25">
      <c r="A10" s="8" t="s">
        <v>129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6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-7.2835355007572105</v>
      </c>
      <c r="C15" s="45" t="s">
        <v>184</v>
      </c>
      <c r="D15" s="18">
        <v>-6.2360826812647048</v>
      </c>
      <c r="E15" s="45" t="s">
        <v>184</v>
      </c>
      <c r="F15" s="18">
        <v>-9.7987252452819291</v>
      </c>
      <c r="G15" s="45" t="s">
        <v>184</v>
      </c>
    </row>
    <row r="16" spans="1:16" ht="16.5" customHeight="1" x14ac:dyDescent="0.3">
      <c r="A16" s="8" t="s">
        <v>38</v>
      </c>
      <c r="B16" s="17">
        <v>-8.588959268376243</v>
      </c>
      <c r="C16" s="49" t="s">
        <v>184</v>
      </c>
      <c r="D16" s="17">
        <v>-5.2187758487010143</v>
      </c>
      <c r="E16" s="49" t="s">
        <v>184</v>
      </c>
      <c r="F16" s="17">
        <v>-21.16338855026909</v>
      </c>
      <c r="G16" s="49" t="s">
        <v>184</v>
      </c>
    </row>
    <row r="17" spans="1:7" ht="16.5" customHeight="1" x14ac:dyDescent="0.3">
      <c r="A17" s="12" t="s">
        <v>39</v>
      </c>
      <c r="B17" s="18">
        <v>-11.460291935346916</v>
      </c>
      <c r="C17" s="48" t="s">
        <v>184</v>
      </c>
      <c r="D17" s="18">
        <v>-12.683937566468984</v>
      </c>
      <c r="E17" s="48" t="s">
        <v>184</v>
      </c>
      <c r="F17" s="18">
        <v>4.755276925165532</v>
      </c>
      <c r="G17" s="48" t="s">
        <v>185</v>
      </c>
    </row>
    <row r="18" spans="1:7" ht="16.5" customHeight="1" x14ac:dyDescent="0.3">
      <c r="A18" s="8" t="s">
        <v>40</v>
      </c>
      <c r="B18" s="17">
        <v>7.0714543711515319</v>
      </c>
      <c r="C18" s="49" t="s">
        <v>184</v>
      </c>
      <c r="D18" s="17">
        <v>1.178008710596103</v>
      </c>
      <c r="E18" s="49" t="s">
        <v>185</v>
      </c>
      <c r="F18" s="17">
        <v>36.086078463404021</v>
      </c>
      <c r="G18" s="49" t="s">
        <v>184</v>
      </c>
    </row>
    <row r="19" spans="1:7" ht="16.5" customHeight="1" x14ac:dyDescent="0.3">
      <c r="A19" s="12" t="s">
        <v>41</v>
      </c>
      <c r="B19" s="18">
        <v>-8.0490631040078995</v>
      </c>
      <c r="C19" s="48" t="s">
        <v>184</v>
      </c>
      <c r="D19" s="18">
        <v>-9.5375516331358199</v>
      </c>
      <c r="E19" s="48" t="s">
        <v>184</v>
      </c>
      <c r="F19" s="18">
        <v>4.6275724976013919</v>
      </c>
      <c r="G19" s="48" t="s">
        <v>185</v>
      </c>
    </row>
    <row r="20" spans="1:7" ht="16.5" customHeight="1" x14ac:dyDescent="0.3">
      <c r="A20" s="8" t="s">
        <v>42</v>
      </c>
      <c r="B20" s="17">
        <v>-5.8596100157066786</v>
      </c>
      <c r="C20" s="49" t="s">
        <v>185</v>
      </c>
      <c r="D20" s="17">
        <v>-1.9892301176455476</v>
      </c>
      <c r="E20" s="49" t="s">
        <v>185</v>
      </c>
      <c r="F20" s="17">
        <v>-23.678664464001457</v>
      </c>
      <c r="G20" s="49" t="s">
        <v>184</v>
      </c>
    </row>
    <row r="21" spans="1:7" ht="16.5" customHeight="1" x14ac:dyDescent="0.3">
      <c r="A21" s="12" t="s">
        <v>43</v>
      </c>
      <c r="B21" s="18">
        <v>-27.583358433071652</v>
      </c>
      <c r="C21" s="48" t="s">
        <v>184</v>
      </c>
      <c r="D21" s="18">
        <v>-25.399847246244718</v>
      </c>
      <c r="E21" s="48" t="s">
        <v>184</v>
      </c>
      <c r="F21" s="18">
        <v>-40.344117187934536</v>
      </c>
      <c r="G21" s="48" t="s">
        <v>184</v>
      </c>
    </row>
    <row r="22" spans="1:7" ht="16.5" customHeight="1" x14ac:dyDescent="0.3">
      <c r="A22" s="8" t="s">
        <v>44</v>
      </c>
      <c r="B22" s="17">
        <v>-11.671576031281532</v>
      </c>
      <c r="C22" s="49" t="s">
        <v>184</v>
      </c>
      <c r="D22" s="17">
        <v>-3.6263599560550546</v>
      </c>
      <c r="E22" s="49" t="s">
        <v>185</v>
      </c>
      <c r="F22" s="17">
        <v>-12.846556516549796</v>
      </c>
      <c r="G22" s="49" t="s">
        <v>184</v>
      </c>
    </row>
    <row r="23" spans="1:7" ht="16.5" customHeight="1" x14ac:dyDescent="0.3">
      <c r="A23" s="14" t="s">
        <v>90</v>
      </c>
      <c r="B23" s="15">
        <v>-15.798786935448604</v>
      </c>
      <c r="C23" s="50" t="s">
        <v>185</v>
      </c>
      <c r="D23" s="15">
        <v>-7.8399214292528683</v>
      </c>
      <c r="E23" s="50" t="s">
        <v>185</v>
      </c>
      <c r="F23" s="15">
        <v>-20.15215955846142</v>
      </c>
      <c r="G23" s="50" t="s">
        <v>185</v>
      </c>
    </row>
    <row r="27" spans="1:7" x14ac:dyDescent="0.25">
      <c r="A27" s="8" t="s">
        <v>37</v>
      </c>
    </row>
    <row r="28" spans="1:7" x14ac:dyDescent="0.25">
      <c r="A28" s="8" t="s">
        <v>171</v>
      </c>
    </row>
    <row r="29" spans="1:7" x14ac:dyDescent="0.25">
      <c r="A29" s="8" t="s">
        <v>0</v>
      </c>
    </row>
    <row r="30" spans="1:7" x14ac:dyDescent="0.25">
      <c r="A30" s="8">
        <v>2020</v>
      </c>
    </row>
    <row r="31" spans="1:7" ht="10.5" customHeight="1" x14ac:dyDescent="0.25">
      <c r="A31" s="19"/>
    </row>
    <row r="32" spans="1:7" ht="49.5" customHeight="1" x14ac:dyDescent="0.25">
      <c r="A32" s="20"/>
      <c r="B32" s="9" t="s">
        <v>1</v>
      </c>
      <c r="C32" s="9" t="s">
        <v>120</v>
      </c>
      <c r="D32" s="9" t="s">
        <v>2</v>
      </c>
      <c r="E32" s="9" t="s">
        <v>120</v>
      </c>
      <c r="F32" s="9" t="s">
        <v>3</v>
      </c>
      <c r="G32" s="9" t="s">
        <v>120</v>
      </c>
    </row>
    <row r="33" spans="1:16" ht="16.5" customHeight="1" x14ac:dyDescent="0.3">
      <c r="A33" s="12" t="s">
        <v>1</v>
      </c>
      <c r="B33" s="18">
        <v>0</v>
      </c>
      <c r="C33" s="45" t="s">
        <v>185</v>
      </c>
      <c r="D33" s="18">
        <v>1.1297376632615936</v>
      </c>
      <c r="E33" s="45" t="s">
        <v>185</v>
      </c>
      <c r="F33" s="18">
        <v>-2.7127757277082907</v>
      </c>
      <c r="G33" s="45" t="s">
        <v>185</v>
      </c>
    </row>
    <row r="34" spans="1:16" ht="16.5" customHeight="1" x14ac:dyDescent="0.3">
      <c r="A34" s="8" t="s">
        <v>38</v>
      </c>
      <c r="B34" s="17">
        <v>-1.4079740579729361</v>
      </c>
      <c r="C34" s="49" t="s">
        <v>185</v>
      </c>
      <c r="D34" s="17">
        <v>1.0849662233133159</v>
      </c>
      <c r="E34" s="49" t="s">
        <v>185</v>
      </c>
      <c r="F34" s="17">
        <v>-12.599226935418358</v>
      </c>
      <c r="G34" s="49" t="s">
        <v>184</v>
      </c>
    </row>
    <row r="35" spans="1:16" ht="16.5" customHeight="1" x14ac:dyDescent="0.3">
      <c r="A35" s="12" t="s">
        <v>39</v>
      </c>
      <c r="B35" s="18">
        <v>-4.5048702591801515</v>
      </c>
      <c r="C35" s="48" t="s">
        <v>185</v>
      </c>
      <c r="D35" s="18">
        <v>-6.8766910231425555</v>
      </c>
      <c r="E35" s="48" t="s">
        <v>184</v>
      </c>
      <c r="F35" s="18">
        <v>16.135029366296408</v>
      </c>
      <c r="G35" s="48" t="s">
        <v>185</v>
      </c>
    </row>
    <row r="36" spans="1:16" ht="16.5" customHeight="1" x14ac:dyDescent="0.3">
      <c r="A36" s="8" t="s">
        <v>40</v>
      </c>
      <c r="B36" s="17">
        <v>15.482676080714853</v>
      </c>
      <c r="C36" s="49" t="s">
        <v>184</v>
      </c>
      <c r="D36" s="17">
        <v>7.9071903178466982</v>
      </c>
      <c r="E36" s="49" t="s">
        <v>184</v>
      </c>
      <c r="F36" s="17">
        <v>50.86935171754422</v>
      </c>
      <c r="G36" s="49" t="s">
        <v>184</v>
      </c>
    </row>
    <row r="37" spans="1:16" ht="16.5" customHeight="1" x14ac:dyDescent="0.3">
      <c r="A37" s="12" t="s">
        <v>41</v>
      </c>
      <c r="B37" s="18">
        <v>-0.82566522287629596</v>
      </c>
      <c r="C37" s="48" t="s">
        <v>185</v>
      </c>
      <c r="D37" s="18">
        <v>-3.5210441780587018</v>
      </c>
      <c r="E37" s="48" t="s">
        <v>185</v>
      </c>
      <c r="F37" s="18">
        <v>15.993452179154204</v>
      </c>
      <c r="G37" s="48" t="s">
        <v>185</v>
      </c>
    </row>
    <row r="38" spans="1:16" ht="16.5" customHeight="1" x14ac:dyDescent="0.3">
      <c r="A38" s="8" t="s">
        <v>42</v>
      </c>
      <c r="B38" s="17">
        <v>1.5357849253000495</v>
      </c>
      <c r="C38" s="49" t="s">
        <v>185</v>
      </c>
      <c r="D38" s="17">
        <v>4.5293036863878626</v>
      </c>
      <c r="E38" s="49" t="s">
        <v>185</v>
      </c>
      <c r="F38" s="17">
        <v>-15.387741754717837</v>
      </c>
      <c r="G38" s="49" t="s">
        <v>185</v>
      </c>
    </row>
    <row r="39" spans="1:16" ht="16.5" customHeight="1" x14ac:dyDescent="0.3">
      <c r="A39" s="12" t="s">
        <v>43</v>
      </c>
      <c r="B39" s="18">
        <v>-21.894517917559568</v>
      </c>
      <c r="C39" s="48" t="s">
        <v>184</v>
      </c>
      <c r="D39" s="18">
        <v>-20.438314772873539</v>
      </c>
      <c r="E39" s="48" t="s">
        <v>184</v>
      </c>
      <c r="F39" s="18">
        <v>-33.863592311432271</v>
      </c>
      <c r="G39" s="48" t="s">
        <v>184</v>
      </c>
    </row>
    <row r="40" spans="1:16" ht="16.5" customHeight="1" x14ac:dyDescent="0.3">
      <c r="A40" s="8" t="s">
        <v>44</v>
      </c>
      <c r="B40" s="17">
        <v>-4.732752218523359</v>
      </c>
      <c r="C40" s="49" t="s">
        <v>185</v>
      </c>
      <c r="D40" s="17">
        <v>2.7832910567700822</v>
      </c>
      <c r="E40" s="49" t="s">
        <v>185</v>
      </c>
      <c r="F40" s="17">
        <v>-3.3789226145148632</v>
      </c>
      <c r="G40" s="49" t="s">
        <v>185</v>
      </c>
    </row>
    <row r="41" spans="1:16" ht="16.5" customHeight="1" x14ac:dyDescent="0.3">
      <c r="A41" s="14" t="s">
        <v>90</v>
      </c>
      <c r="B41" s="15">
        <v>-9.1841847946660238</v>
      </c>
      <c r="C41" s="50" t="s">
        <v>185</v>
      </c>
      <c r="D41" s="15">
        <v>-1.7105074039688049</v>
      </c>
      <c r="E41" s="50" t="s">
        <v>185</v>
      </c>
      <c r="F41" s="15">
        <v>-11.478146335884162</v>
      </c>
      <c r="G41" s="50" t="s">
        <v>185</v>
      </c>
    </row>
    <row r="44" spans="1:16" x14ac:dyDescent="0.25">
      <c r="A44" s="118" t="s">
        <v>6</v>
      </c>
      <c r="B44" s="119"/>
      <c r="C44" s="119"/>
      <c r="D44" s="119"/>
      <c r="E44" s="119"/>
      <c r="F44" s="120"/>
    </row>
    <row r="45" spans="1:16" x14ac:dyDescent="0.25">
      <c r="A45" s="130" t="s">
        <v>186</v>
      </c>
      <c r="B45" s="131"/>
      <c r="C45" s="131"/>
      <c r="D45" s="131"/>
      <c r="E45" s="131"/>
      <c r="F45" s="132"/>
    </row>
    <row r="46" spans="1:16" x14ac:dyDescent="0.25">
      <c r="A46" s="70" t="s">
        <v>99</v>
      </c>
      <c r="B46" s="10"/>
      <c r="C46" s="10"/>
      <c r="D46" s="10"/>
      <c r="E46" s="10"/>
      <c r="F46" s="11"/>
    </row>
    <row r="47" spans="1:16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6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2:16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2:16" x14ac:dyDescent="0.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2:16" x14ac:dyDescent="0.25">
      <c r="B55" s="16"/>
    </row>
    <row r="56" spans="2:16" x14ac:dyDescent="0.25">
      <c r="B56" s="16"/>
    </row>
  </sheetData>
  <mergeCells count="5">
    <mergeCell ref="A1:H1"/>
    <mergeCell ref="A3:P4"/>
    <mergeCell ref="A5:P7"/>
    <mergeCell ref="A44:F44"/>
    <mergeCell ref="A45:F45"/>
  </mergeCells>
  <conditionalFormatting sqref="H33:P41">
    <cfRule type="cellIs" dxfId="11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45</v>
      </c>
    </row>
    <row r="10" spans="1:16" x14ac:dyDescent="0.25">
      <c r="A10" s="8" t="s">
        <v>130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6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-9.6590764139510981</v>
      </c>
      <c r="C15" s="45" t="s">
        <v>184</v>
      </c>
      <c r="D15" s="18">
        <v>-6.9284698552839217</v>
      </c>
      <c r="E15" s="45" t="s">
        <v>184</v>
      </c>
      <c r="F15" s="18">
        <v>-14.836106444359615</v>
      </c>
      <c r="G15" s="45" t="s">
        <v>184</v>
      </c>
    </row>
    <row r="16" spans="1:16" ht="16.5" customHeight="1" x14ac:dyDescent="0.3">
      <c r="A16" s="8" t="s">
        <v>46</v>
      </c>
      <c r="B16" s="17">
        <v>-9.8444349673209928</v>
      </c>
      <c r="C16" s="49" t="s">
        <v>184</v>
      </c>
      <c r="D16" s="17">
        <v>-4.496385319113358</v>
      </c>
      <c r="E16" s="49" t="s">
        <v>185</v>
      </c>
      <c r="F16" s="17">
        <v>-17.069147787426417</v>
      </c>
      <c r="G16" s="49" t="s">
        <v>184</v>
      </c>
    </row>
    <row r="17" spans="1:16" ht="16.5" customHeight="1" x14ac:dyDescent="0.3">
      <c r="A17" s="12" t="s">
        <v>47</v>
      </c>
      <c r="B17" s="18">
        <v>-24.666727173755191</v>
      </c>
      <c r="C17" s="48" t="s">
        <v>184</v>
      </c>
      <c r="D17" s="18">
        <v>-37.545388964912178</v>
      </c>
      <c r="E17" s="48" t="s">
        <v>184</v>
      </c>
      <c r="F17" s="18">
        <v>16.481499235379871</v>
      </c>
      <c r="G17" s="48" t="s">
        <v>185</v>
      </c>
    </row>
    <row r="18" spans="1:16" ht="16.5" customHeight="1" x14ac:dyDescent="0.3">
      <c r="A18" s="8" t="s">
        <v>48</v>
      </c>
      <c r="B18" s="17">
        <v>-9.5037029131655544</v>
      </c>
      <c r="C18" s="49" t="s">
        <v>184</v>
      </c>
      <c r="D18" s="17">
        <v>-10.075989736132755</v>
      </c>
      <c r="E18" s="49" t="s">
        <v>184</v>
      </c>
      <c r="F18" s="17">
        <v>-5.4959467460025024</v>
      </c>
      <c r="G18" s="49" t="s">
        <v>185</v>
      </c>
    </row>
    <row r="19" spans="1:16" ht="16.5" customHeight="1" x14ac:dyDescent="0.3">
      <c r="A19" s="12" t="s">
        <v>49</v>
      </c>
      <c r="B19" s="18">
        <v>-0.98150484937886517</v>
      </c>
      <c r="C19" s="48" t="s">
        <v>185</v>
      </c>
      <c r="D19" s="18">
        <v>15.890516842869062</v>
      </c>
      <c r="E19" s="48" t="s">
        <v>184</v>
      </c>
      <c r="F19" s="18">
        <v>-14.45245598684798</v>
      </c>
      <c r="G19" s="48" t="s">
        <v>184</v>
      </c>
    </row>
    <row r="20" spans="1:16" ht="16.5" customHeight="1" x14ac:dyDescent="0.3">
      <c r="A20" s="8" t="s">
        <v>50</v>
      </c>
      <c r="B20" s="17">
        <v>-23.828039525613619</v>
      </c>
      <c r="C20" s="49" t="s">
        <v>184</v>
      </c>
      <c r="D20" s="17">
        <v>-27.219514597337806</v>
      </c>
      <c r="E20" s="49" t="s">
        <v>184</v>
      </c>
      <c r="F20" s="17">
        <v>-18.735182317851525</v>
      </c>
      <c r="G20" s="49" t="s">
        <v>185</v>
      </c>
    </row>
    <row r="21" spans="1:16" ht="16.5" customHeight="1" x14ac:dyDescent="0.3">
      <c r="A21" s="14" t="s">
        <v>90</v>
      </c>
      <c r="B21" s="15">
        <v>-46.883658478883014</v>
      </c>
      <c r="C21" s="50" t="s">
        <v>184</v>
      </c>
      <c r="D21" s="15">
        <v>-38.98390838842424</v>
      </c>
      <c r="E21" s="50" t="s">
        <v>184</v>
      </c>
      <c r="F21" s="15">
        <v>-54.645170287739681</v>
      </c>
      <c r="G21" s="50" t="s">
        <v>184</v>
      </c>
    </row>
    <row r="22" spans="1:16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x14ac:dyDescent="0.25">
      <c r="A25" s="8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x14ac:dyDescent="0.25">
      <c r="A26" s="8" t="s">
        <v>172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x14ac:dyDescent="0.25">
      <c r="A27" s="8" t="s"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5">
      <c r="A28" s="8">
        <v>2020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0.5" customHeight="1" x14ac:dyDescent="0.25">
      <c r="A29" s="1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49.5" customHeight="1" x14ac:dyDescent="0.25">
      <c r="A30" s="20"/>
      <c r="B30" s="9" t="s">
        <v>1</v>
      </c>
      <c r="C30" s="9" t="s">
        <v>120</v>
      </c>
      <c r="D30" s="9" t="s">
        <v>2</v>
      </c>
      <c r="E30" s="9" t="s">
        <v>120</v>
      </c>
      <c r="F30" s="9" t="s">
        <v>3</v>
      </c>
      <c r="G30" s="9" t="s">
        <v>120</v>
      </c>
    </row>
    <row r="31" spans="1:16" ht="16.5" customHeight="1" x14ac:dyDescent="0.3">
      <c r="A31" s="12" t="s">
        <v>1</v>
      </c>
      <c r="B31" s="18">
        <v>0</v>
      </c>
      <c r="C31" s="45" t="s">
        <v>185</v>
      </c>
      <c r="D31" s="18">
        <v>3.0225577183371257</v>
      </c>
      <c r="E31" s="45" t="s">
        <v>184</v>
      </c>
      <c r="F31" s="18">
        <v>-5.7305480450146575</v>
      </c>
      <c r="G31" s="45" t="s">
        <v>184</v>
      </c>
    </row>
    <row r="32" spans="1:16" ht="16.5" customHeight="1" x14ac:dyDescent="0.3">
      <c r="A32" s="8" t="s">
        <v>46</v>
      </c>
      <c r="B32" s="17">
        <v>-0.20517673055815067</v>
      </c>
      <c r="C32" s="49" t="s">
        <v>185</v>
      </c>
      <c r="D32" s="17">
        <v>2.6131347925503405</v>
      </c>
      <c r="E32" s="49" t="s">
        <v>185</v>
      </c>
      <c r="F32" s="17">
        <v>-2.6220517285390201</v>
      </c>
      <c r="G32" s="49" t="s">
        <v>185</v>
      </c>
    </row>
    <row r="33" spans="1:7" ht="16.5" customHeight="1" x14ac:dyDescent="0.3">
      <c r="A33" s="12" t="s">
        <v>47</v>
      </c>
      <c r="B33" s="18">
        <v>-16.612239685051989</v>
      </c>
      <c r="C33" s="48" t="s">
        <v>184</v>
      </c>
      <c r="D33" s="18">
        <v>-32.896116634186924</v>
      </c>
      <c r="E33" s="48" t="s">
        <v>184</v>
      </c>
      <c r="F33" s="18">
        <v>36.773337117658514</v>
      </c>
      <c r="G33" s="48" t="s">
        <v>184</v>
      </c>
    </row>
    <row r="34" spans="1:7" ht="16.5" customHeight="1" x14ac:dyDescent="0.3">
      <c r="A34" s="8" t="s">
        <v>48</v>
      </c>
      <c r="B34" s="17">
        <v>0.17198573428080977</v>
      </c>
      <c r="C34" s="49" t="s">
        <v>185</v>
      </c>
      <c r="D34" s="17">
        <v>-3.3818288750112657</v>
      </c>
      <c r="E34" s="49" t="s">
        <v>184</v>
      </c>
      <c r="F34" s="17">
        <v>10.967276516373545</v>
      </c>
      <c r="G34" s="49" t="s">
        <v>185</v>
      </c>
    </row>
    <row r="35" spans="1:7" ht="16.5" customHeight="1" x14ac:dyDescent="0.3">
      <c r="A35" s="12" t="s">
        <v>49</v>
      </c>
      <c r="B35" s="18">
        <v>9.6053606938243661</v>
      </c>
      <c r="C35" s="48" t="s">
        <v>184</v>
      </c>
      <c r="D35" s="18">
        <v>24.517687269857859</v>
      </c>
      <c r="E35" s="48" t="s">
        <v>184</v>
      </c>
      <c r="F35" s="18">
        <v>0.45048487274831928</v>
      </c>
      <c r="G35" s="48" t="s">
        <v>185</v>
      </c>
    </row>
    <row r="36" spans="1:7" ht="16.5" customHeight="1" x14ac:dyDescent="0.3">
      <c r="A36" s="8" t="s">
        <v>50</v>
      </c>
      <c r="B36" s="17">
        <v>-15.683881179459846</v>
      </c>
      <c r="C36" s="49" t="s">
        <v>184</v>
      </c>
      <c r="D36" s="17">
        <v>-21.801559199148784</v>
      </c>
      <c r="E36" s="49" t="s">
        <v>184</v>
      </c>
      <c r="F36" s="17">
        <v>-4.5783203546753413</v>
      </c>
      <c r="G36" s="49" t="s">
        <v>185</v>
      </c>
    </row>
    <row r="37" spans="1:7" ht="16.5" customHeight="1" x14ac:dyDescent="0.3">
      <c r="A37" s="14" t="s">
        <v>90</v>
      </c>
      <c r="B37" s="15">
        <v>-41.204562215346229</v>
      </c>
      <c r="C37" s="50" t="s">
        <v>184</v>
      </c>
      <c r="D37" s="15">
        <v>-34.441722923538052</v>
      </c>
      <c r="E37" s="50" t="s">
        <v>184</v>
      </c>
      <c r="F37" s="15">
        <v>-46.744062749281753</v>
      </c>
      <c r="G37" s="50" t="s">
        <v>184</v>
      </c>
    </row>
    <row r="40" spans="1:7" x14ac:dyDescent="0.25">
      <c r="A40" s="118" t="s">
        <v>6</v>
      </c>
      <c r="B40" s="119"/>
      <c r="C40" s="119"/>
      <c r="D40" s="119"/>
      <c r="E40" s="119"/>
      <c r="F40" s="120"/>
    </row>
    <row r="41" spans="1:7" x14ac:dyDescent="0.25">
      <c r="A41" s="130" t="s">
        <v>186</v>
      </c>
      <c r="B41" s="131"/>
      <c r="C41" s="131"/>
      <c r="D41" s="131"/>
      <c r="E41" s="131"/>
      <c r="F41" s="132"/>
    </row>
    <row r="42" spans="1:7" ht="15" customHeight="1" x14ac:dyDescent="0.25">
      <c r="A42" s="136" t="s">
        <v>105</v>
      </c>
      <c r="B42" s="137"/>
      <c r="C42" s="137"/>
      <c r="D42" s="137"/>
      <c r="E42" s="137"/>
      <c r="F42" s="138"/>
    </row>
    <row r="43" spans="1:7" x14ac:dyDescent="0.25">
      <c r="A43" s="68" t="s">
        <v>100</v>
      </c>
      <c r="B43" s="71"/>
      <c r="C43" s="71"/>
      <c r="D43" s="71"/>
      <c r="E43" s="71"/>
      <c r="F43" s="72"/>
    </row>
  </sheetData>
  <mergeCells count="6">
    <mergeCell ref="A42:F42"/>
    <mergeCell ref="A1:H1"/>
    <mergeCell ref="A3:P4"/>
    <mergeCell ref="A5:P7"/>
    <mergeCell ref="A40:F40"/>
    <mergeCell ref="A41:F41"/>
  </mergeCells>
  <conditionalFormatting sqref="H31:P37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74</v>
      </c>
    </row>
    <row r="10" spans="1:16" x14ac:dyDescent="0.25">
      <c r="A10" s="8" t="s">
        <v>131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6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-7.2835355007571678</v>
      </c>
      <c r="C15" s="45" t="s">
        <v>184</v>
      </c>
      <c r="D15" s="18">
        <v>-6.2360826812650885</v>
      </c>
      <c r="E15" s="45" t="s">
        <v>184</v>
      </c>
      <c r="F15" s="18">
        <v>-9.7987252452809059</v>
      </c>
      <c r="G15" s="45" t="s">
        <v>184</v>
      </c>
    </row>
    <row r="16" spans="1:16" ht="16.5" customHeight="1" x14ac:dyDescent="0.3">
      <c r="A16" s="8" t="s">
        <v>106</v>
      </c>
      <c r="B16" s="17">
        <v>-11.367875039368485</v>
      </c>
      <c r="C16" s="49" t="s">
        <v>184</v>
      </c>
      <c r="D16" s="17">
        <v>-10.160257518055786</v>
      </c>
      <c r="E16" s="49" t="s">
        <v>184</v>
      </c>
      <c r="F16" s="17">
        <v>-26.745333892883068</v>
      </c>
      <c r="G16" s="49" t="s">
        <v>184</v>
      </c>
    </row>
    <row r="17" spans="1:13" ht="16.5" customHeight="1" x14ac:dyDescent="0.3">
      <c r="A17" s="12" t="s">
        <v>107</v>
      </c>
      <c r="B17" s="18">
        <v>-6.2283711883623738</v>
      </c>
      <c r="C17" s="48" t="s">
        <v>184</v>
      </c>
      <c r="D17" s="18">
        <v>-4.6662109293481535</v>
      </c>
      <c r="E17" s="48" t="s">
        <v>184</v>
      </c>
      <c r="F17" s="18">
        <v>-9.4781926351291617</v>
      </c>
      <c r="G17" s="48" t="s">
        <v>184</v>
      </c>
    </row>
    <row r="18" spans="1:13" ht="16.5" customHeight="1" x14ac:dyDescent="0.3">
      <c r="A18" s="8" t="s">
        <v>58</v>
      </c>
      <c r="B18" s="17">
        <v>-18.46931212805292</v>
      </c>
      <c r="C18" s="49" t="s">
        <v>184</v>
      </c>
      <c r="D18" s="17">
        <v>-19.584176302063469</v>
      </c>
      <c r="E18" s="49" t="s">
        <v>184</v>
      </c>
      <c r="F18" s="17">
        <v>-6.3410426925240415</v>
      </c>
      <c r="G18" s="49" t="s">
        <v>185</v>
      </c>
    </row>
    <row r="19" spans="1:13" ht="16.5" customHeight="1" x14ac:dyDescent="0.3">
      <c r="A19" s="14" t="s">
        <v>59</v>
      </c>
      <c r="B19" s="15">
        <v>-36.538772086770329</v>
      </c>
      <c r="C19" s="50" t="s">
        <v>184</v>
      </c>
      <c r="D19" s="15">
        <v>-38.870511968959221</v>
      </c>
      <c r="E19" s="50" t="s">
        <v>184</v>
      </c>
      <c r="F19" s="15">
        <v>-24.721973029134674</v>
      </c>
      <c r="G19" s="50" t="s">
        <v>185</v>
      </c>
    </row>
    <row r="20" spans="1:13" x14ac:dyDescent="0.25">
      <c r="A20" s="13"/>
      <c r="B20" s="16"/>
      <c r="C20" s="16"/>
      <c r="D20" s="16"/>
      <c r="E20" s="16"/>
      <c r="F20" s="16"/>
      <c r="G20" s="16"/>
    </row>
    <row r="21" spans="1:13" x14ac:dyDescent="0.25">
      <c r="B21" s="16"/>
      <c r="C21" s="16"/>
      <c r="D21" s="16"/>
      <c r="E21" s="16"/>
      <c r="F21" s="16"/>
      <c r="G21" s="16"/>
    </row>
    <row r="22" spans="1:13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25">
      <c r="A23" s="8" t="s">
        <v>74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8" t="s">
        <v>173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8" t="s">
        <v>0</v>
      </c>
    </row>
    <row r="26" spans="1:13" x14ac:dyDescent="0.25">
      <c r="A26" s="8">
        <v>2020</v>
      </c>
    </row>
    <row r="27" spans="1:13" ht="10.5" customHeight="1" x14ac:dyDescent="0.25">
      <c r="A27" s="19"/>
    </row>
    <row r="28" spans="1:13" ht="49.5" customHeight="1" x14ac:dyDescent="0.25">
      <c r="A28" s="20"/>
      <c r="B28" s="9" t="s">
        <v>1</v>
      </c>
      <c r="C28" s="9" t="s">
        <v>120</v>
      </c>
      <c r="D28" s="9" t="s">
        <v>2</v>
      </c>
      <c r="E28" s="9" t="s">
        <v>120</v>
      </c>
      <c r="F28" s="9" t="s">
        <v>3</v>
      </c>
      <c r="G28" s="9" t="s">
        <v>120</v>
      </c>
    </row>
    <row r="29" spans="1:13" ht="16.5" customHeight="1" x14ac:dyDescent="0.3">
      <c r="A29" s="12" t="s">
        <v>1</v>
      </c>
      <c r="B29" s="18">
        <v>0</v>
      </c>
      <c r="C29" s="45" t="s">
        <v>185</v>
      </c>
      <c r="D29" s="18">
        <v>1.1297376632611389</v>
      </c>
      <c r="E29" s="45" t="s">
        <v>185</v>
      </c>
      <c r="F29" s="18">
        <v>-2.7127757277072249</v>
      </c>
      <c r="G29" s="45" t="s">
        <v>185</v>
      </c>
    </row>
    <row r="30" spans="1:13" ht="16.5" customHeight="1" x14ac:dyDescent="0.3">
      <c r="A30" s="8" t="s">
        <v>106</v>
      </c>
      <c r="B30" s="17">
        <v>-4.4051933609317757</v>
      </c>
      <c r="C30" s="49" t="s">
        <v>185</v>
      </c>
      <c r="D30" s="17">
        <v>-4.1851651989444036</v>
      </c>
      <c r="E30" s="49" t="s">
        <v>185</v>
      </c>
      <c r="F30" s="17">
        <v>-18.78754894948483</v>
      </c>
      <c r="G30" s="49" t="s">
        <v>185</v>
      </c>
    </row>
    <row r="31" spans="1:13" ht="16.5" customHeight="1" x14ac:dyDescent="0.3">
      <c r="A31" s="12" t="s">
        <v>107</v>
      </c>
      <c r="B31" s="18">
        <v>1.1380549485937195</v>
      </c>
      <c r="C31" s="48" t="s">
        <v>184</v>
      </c>
      <c r="D31" s="18">
        <v>1.6742813193058197</v>
      </c>
      <c r="E31" s="48" t="s">
        <v>184</v>
      </c>
      <c r="F31" s="18">
        <v>0.35535263888826307</v>
      </c>
      <c r="G31" s="48" t="s">
        <v>185</v>
      </c>
    </row>
    <row r="32" spans="1:13" ht="16.5" customHeight="1" x14ac:dyDescent="0.3">
      <c r="A32" s="8" t="s">
        <v>58</v>
      </c>
      <c r="B32" s="17">
        <v>-12.064498670985373</v>
      </c>
      <c r="C32" s="49" t="s">
        <v>184</v>
      </c>
      <c r="D32" s="17">
        <v>-14.235853196516686</v>
      </c>
      <c r="E32" s="49" t="s">
        <v>184</v>
      </c>
      <c r="F32" s="17">
        <v>3.8332967712032797</v>
      </c>
      <c r="G32" s="49" t="s">
        <v>185</v>
      </c>
    </row>
    <row r="33" spans="1:7" ht="16.5" customHeight="1" x14ac:dyDescent="0.3">
      <c r="A33" s="14" t="s">
        <v>59</v>
      </c>
      <c r="B33" s="15">
        <v>-31.553442793595835</v>
      </c>
      <c r="C33" s="50" t="s">
        <v>184</v>
      </c>
      <c r="D33" s="15">
        <v>-34.804891072072849</v>
      </c>
      <c r="E33" s="50" t="s">
        <v>184</v>
      </c>
      <c r="F33" s="15">
        <v>-16.544386788805355</v>
      </c>
      <c r="G33" s="50" t="s">
        <v>185</v>
      </c>
    </row>
    <row r="37" spans="1:7" x14ac:dyDescent="0.25">
      <c r="A37" s="118" t="s">
        <v>6</v>
      </c>
      <c r="B37" s="119"/>
      <c r="C37" s="119"/>
      <c r="D37" s="119"/>
      <c r="E37" s="119"/>
      <c r="F37" s="120"/>
    </row>
    <row r="38" spans="1:7" x14ac:dyDescent="0.25">
      <c r="A38" s="130" t="s">
        <v>186</v>
      </c>
      <c r="B38" s="131"/>
      <c r="C38" s="131"/>
      <c r="D38" s="131"/>
      <c r="E38" s="131"/>
      <c r="F38" s="132"/>
    </row>
    <row r="39" spans="1:7" x14ac:dyDescent="0.25">
      <c r="A39" s="133" t="s">
        <v>98</v>
      </c>
      <c r="B39" s="134"/>
      <c r="C39" s="134"/>
      <c r="D39" s="134"/>
      <c r="E39" s="134"/>
      <c r="F39" s="135"/>
    </row>
  </sheetData>
  <mergeCells count="6">
    <mergeCell ref="A39:F39"/>
    <mergeCell ref="A1:H1"/>
    <mergeCell ref="A3:P4"/>
    <mergeCell ref="A5:P7"/>
    <mergeCell ref="A37:F37"/>
    <mergeCell ref="A38:F38"/>
  </mergeCells>
  <conditionalFormatting sqref="H29:P33">
    <cfRule type="cellIs" dxfId="9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70</v>
      </c>
    </row>
    <row r="10" spans="1:16" x14ac:dyDescent="0.25">
      <c r="A10" s="8" t="s">
        <v>132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6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-7.2835355007573384</v>
      </c>
      <c r="C15" s="45" t="s">
        <v>184</v>
      </c>
      <c r="D15" s="18">
        <v>-6.2360826812649606</v>
      </c>
      <c r="E15" s="45" t="s">
        <v>184</v>
      </c>
      <c r="F15" s="18">
        <v>-9.7987252452817302</v>
      </c>
      <c r="G15" s="45" t="s">
        <v>184</v>
      </c>
    </row>
    <row r="16" spans="1:16" ht="16.5" customHeight="1" x14ac:dyDescent="0.3">
      <c r="A16" s="8" t="s">
        <v>64</v>
      </c>
      <c r="B16" s="17">
        <v>-3.4602902293183035</v>
      </c>
      <c r="C16" s="49" t="s">
        <v>185</v>
      </c>
      <c r="D16" s="17">
        <v>-1.5358086633797825</v>
      </c>
      <c r="E16" s="49" t="s">
        <v>185</v>
      </c>
      <c r="F16" s="17">
        <v>-8.3814747919768564</v>
      </c>
      <c r="G16" s="49" t="s">
        <v>184</v>
      </c>
    </row>
    <row r="17" spans="1:13" ht="16.5" customHeight="1" x14ac:dyDescent="0.3">
      <c r="A17" s="12" t="s">
        <v>65</v>
      </c>
      <c r="B17" s="18">
        <v>-16.718006293691687</v>
      </c>
      <c r="C17" s="48" t="s">
        <v>184</v>
      </c>
      <c r="D17" s="18">
        <v>-19.011100129350353</v>
      </c>
      <c r="E17" s="48" t="s">
        <v>184</v>
      </c>
      <c r="F17" s="18">
        <v>-12.401762777336472</v>
      </c>
      <c r="G17" s="48" t="s">
        <v>184</v>
      </c>
    </row>
    <row r="18" spans="1:13" ht="16.5" customHeight="1" x14ac:dyDescent="0.3">
      <c r="A18" s="23" t="s">
        <v>66</v>
      </c>
      <c r="B18" s="22">
        <v>-31.473088961437099</v>
      </c>
      <c r="C18" s="51" t="s">
        <v>184</v>
      </c>
      <c r="D18" s="22">
        <v>-35.606843645429819</v>
      </c>
      <c r="E18" s="51" t="s">
        <v>184</v>
      </c>
      <c r="F18" s="22">
        <v>-20.459770759840396</v>
      </c>
      <c r="G18" s="51" t="s">
        <v>184</v>
      </c>
    </row>
    <row r="19" spans="1:13" x14ac:dyDescent="0.25">
      <c r="A19" s="13"/>
      <c r="B19" s="16"/>
      <c r="C19" s="16"/>
      <c r="D19" s="16"/>
      <c r="E19" s="16"/>
      <c r="F19" s="16"/>
      <c r="G19" s="16"/>
    </row>
    <row r="20" spans="1:13" x14ac:dyDescent="0.25">
      <c r="B20" s="16"/>
      <c r="C20" s="16"/>
      <c r="D20" s="16"/>
      <c r="E20" s="16"/>
      <c r="F20" s="16"/>
      <c r="G20" s="16"/>
    </row>
    <row r="21" spans="1:13" x14ac:dyDescent="0.25">
      <c r="B21" s="16"/>
      <c r="C21" s="16"/>
      <c r="D21" s="16"/>
      <c r="E21" s="16"/>
      <c r="F21" s="16"/>
      <c r="G21" s="16"/>
    </row>
    <row r="22" spans="1:13" x14ac:dyDescent="0.25">
      <c r="A22" s="8" t="s">
        <v>70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25">
      <c r="A23" s="8" t="s">
        <v>174</v>
      </c>
    </row>
    <row r="24" spans="1:13" x14ac:dyDescent="0.25">
      <c r="A24" s="8" t="s">
        <v>0</v>
      </c>
    </row>
    <row r="25" spans="1:13" x14ac:dyDescent="0.25">
      <c r="A25" s="8">
        <v>2020</v>
      </c>
    </row>
    <row r="26" spans="1:13" ht="10.5" customHeight="1" x14ac:dyDescent="0.25">
      <c r="A26" s="19"/>
    </row>
    <row r="27" spans="1:13" ht="49.5" customHeight="1" x14ac:dyDescent="0.25">
      <c r="A27" s="20"/>
      <c r="B27" s="9" t="s">
        <v>1</v>
      </c>
      <c r="C27" s="9" t="s">
        <v>120</v>
      </c>
      <c r="D27" s="9" t="s">
        <v>2</v>
      </c>
      <c r="E27" s="9" t="s">
        <v>120</v>
      </c>
      <c r="F27" s="9" t="s">
        <v>3</v>
      </c>
      <c r="G27" s="9" t="s">
        <v>120</v>
      </c>
    </row>
    <row r="28" spans="1:13" ht="16.5" customHeight="1" x14ac:dyDescent="0.3">
      <c r="A28" s="12" t="s">
        <v>1</v>
      </c>
      <c r="B28" s="18">
        <v>0</v>
      </c>
      <c r="C28" s="45" t="s">
        <v>185</v>
      </c>
      <c r="D28" s="18">
        <v>1.1297376632614515</v>
      </c>
      <c r="E28" s="45" t="s">
        <v>185</v>
      </c>
      <c r="F28" s="18">
        <v>-2.7127757277079354</v>
      </c>
      <c r="G28" s="45" t="s">
        <v>185</v>
      </c>
    </row>
    <row r="29" spans="1:13" ht="16.5" customHeight="1" x14ac:dyDescent="0.3">
      <c r="A29" s="8" t="s">
        <v>64</v>
      </c>
      <c r="B29" s="17">
        <v>4.1235882883241999</v>
      </c>
      <c r="C29" s="49" t="s">
        <v>184</v>
      </c>
      <c r="D29" s="17">
        <v>5.0128814498090719</v>
      </c>
      <c r="E29" s="49" t="s">
        <v>184</v>
      </c>
      <c r="F29" s="17">
        <v>1.5712088960591473</v>
      </c>
      <c r="G29" s="49" t="s">
        <v>185</v>
      </c>
    </row>
    <row r="30" spans="1:13" ht="16.5" customHeight="1" x14ac:dyDescent="0.3">
      <c r="A30" s="12" t="s">
        <v>65</v>
      </c>
      <c r="B30" s="18">
        <v>-10.175615349322783</v>
      </c>
      <c r="C30" s="48" t="s">
        <v>184</v>
      </c>
      <c r="D30" s="18">
        <v>-13.624662677710901</v>
      </c>
      <c r="E30" s="48" t="s">
        <v>184</v>
      </c>
      <c r="F30" s="18">
        <v>-2.8858101386406076</v>
      </c>
      <c r="G30" s="48" t="s">
        <v>185</v>
      </c>
    </row>
    <row r="31" spans="1:13" ht="16.5" customHeight="1" x14ac:dyDescent="0.3">
      <c r="A31" s="23" t="s">
        <v>66</v>
      </c>
      <c r="B31" s="22">
        <v>-26.089814351017836</v>
      </c>
      <c r="C31" s="51" t="s">
        <v>184</v>
      </c>
      <c r="D31" s="22">
        <v>-31.324161579473895</v>
      </c>
      <c r="E31" s="51" t="s">
        <v>184</v>
      </c>
      <c r="F31" s="22">
        <v>-11.819173890334625</v>
      </c>
      <c r="G31" s="51" t="s">
        <v>185</v>
      </c>
    </row>
    <row r="35" spans="1:6" x14ac:dyDescent="0.25">
      <c r="A35" s="118" t="s">
        <v>6</v>
      </c>
      <c r="B35" s="119"/>
      <c r="C35" s="119"/>
      <c r="D35" s="119"/>
      <c r="E35" s="119"/>
      <c r="F35" s="120"/>
    </row>
    <row r="36" spans="1:6" x14ac:dyDescent="0.25">
      <c r="A36" s="121" t="s">
        <v>186</v>
      </c>
      <c r="B36" s="122"/>
      <c r="C36" s="122"/>
      <c r="D36" s="122"/>
      <c r="E36" s="122"/>
      <c r="F36" s="123"/>
    </row>
  </sheetData>
  <mergeCells count="5">
    <mergeCell ref="A1:H1"/>
    <mergeCell ref="A3:P4"/>
    <mergeCell ref="A5:P7"/>
    <mergeCell ref="A35:F35"/>
    <mergeCell ref="A36:F36"/>
  </mergeCells>
  <pageMargins left="0.7" right="0.7" top="0.75" bottom="0.75" header="0.3" footer="0.3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71</v>
      </c>
    </row>
    <row r="10" spans="1:16" ht="16.5" customHeight="1" x14ac:dyDescent="0.3">
      <c r="A10" s="35" t="s">
        <v>133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6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-12.069298374960738</v>
      </c>
      <c r="C15" s="45" t="s">
        <v>184</v>
      </c>
      <c r="D15" s="18">
        <v>-12.189023016821267</v>
      </c>
      <c r="E15" s="45" t="s">
        <v>184</v>
      </c>
      <c r="F15" s="18">
        <v>-11.790966857831521</v>
      </c>
      <c r="G15" s="45" t="s">
        <v>184</v>
      </c>
    </row>
    <row r="16" spans="1:16" ht="16.5" customHeight="1" x14ac:dyDescent="0.3">
      <c r="A16" s="8" t="s">
        <v>117</v>
      </c>
      <c r="B16" s="17">
        <v>-7.2835355007570257</v>
      </c>
      <c r="C16" s="49" t="s">
        <v>184</v>
      </c>
      <c r="D16" s="17">
        <v>-6.2360826812649037</v>
      </c>
      <c r="E16" s="49" t="s">
        <v>184</v>
      </c>
      <c r="F16" s="17">
        <v>-9.7987252452808207</v>
      </c>
      <c r="G16" s="49" t="s">
        <v>184</v>
      </c>
    </row>
    <row r="17" spans="1:13" ht="16.5" customHeight="1" x14ac:dyDescent="0.3">
      <c r="A17" s="12" t="s">
        <v>72</v>
      </c>
      <c r="B17" s="18">
        <v>-30.085200017056181</v>
      </c>
      <c r="C17" s="48" t="s">
        <v>184</v>
      </c>
      <c r="D17" s="18">
        <v>-33.179491358174815</v>
      </c>
      <c r="E17" s="48" t="s">
        <v>184</v>
      </c>
      <c r="F17" s="18">
        <v>-20.37735054263041</v>
      </c>
      <c r="G17" s="48" t="s">
        <v>184</v>
      </c>
    </row>
    <row r="18" spans="1:13" ht="16.5" customHeight="1" x14ac:dyDescent="0.3">
      <c r="A18" s="8" t="s">
        <v>73</v>
      </c>
      <c r="B18" s="17">
        <v>-7.0497220015578677</v>
      </c>
      <c r="C18" s="49" t="s">
        <v>185</v>
      </c>
      <c r="D18" s="17">
        <v>-8.8477736264816542</v>
      </c>
      <c r="E18" s="49" t="s">
        <v>185</v>
      </c>
      <c r="F18" s="17">
        <v>-3.2523586776463702</v>
      </c>
      <c r="G18" s="49" t="s">
        <v>185</v>
      </c>
    </row>
    <row r="19" spans="1:13" ht="16.5" customHeight="1" x14ac:dyDescent="0.3">
      <c r="A19" s="14" t="s">
        <v>118</v>
      </c>
      <c r="B19" s="15">
        <v>-19.796604278142055</v>
      </c>
      <c r="C19" s="50" t="s">
        <v>184</v>
      </c>
      <c r="D19" s="15">
        <v>-22.261909060691522</v>
      </c>
      <c r="E19" s="50" t="s">
        <v>184</v>
      </c>
      <c r="F19" s="15">
        <v>-17.001709375565483</v>
      </c>
      <c r="G19" s="50" t="s">
        <v>184</v>
      </c>
    </row>
    <row r="20" spans="1:13" x14ac:dyDescent="0.25">
      <c r="A20" s="13"/>
      <c r="B20" s="16"/>
      <c r="C20" s="16"/>
      <c r="D20" s="16"/>
      <c r="E20" s="16"/>
      <c r="F20" s="16"/>
      <c r="G20" s="16"/>
    </row>
    <row r="21" spans="1:13" x14ac:dyDescent="0.25">
      <c r="B21" s="16"/>
      <c r="C21" s="16"/>
      <c r="D21" s="16"/>
      <c r="E21" s="16"/>
      <c r="F21" s="16"/>
      <c r="G21" s="16"/>
    </row>
    <row r="22" spans="1:13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25">
      <c r="A23" s="8" t="s">
        <v>71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6.5" customHeight="1" x14ac:dyDescent="0.3">
      <c r="A24" s="35" t="s">
        <v>175</v>
      </c>
    </row>
    <row r="25" spans="1:13" x14ac:dyDescent="0.25">
      <c r="A25" s="8" t="s">
        <v>0</v>
      </c>
    </row>
    <row r="26" spans="1:13" x14ac:dyDescent="0.25">
      <c r="A26" s="8">
        <v>2020</v>
      </c>
    </row>
    <row r="27" spans="1:13" ht="10.5" customHeight="1" x14ac:dyDescent="0.25">
      <c r="A27" s="19"/>
    </row>
    <row r="28" spans="1:13" ht="49.5" customHeight="1" x14ac:dyDescent="0.25">
      <c r="A28" s="20"/>
      <c r="B28" s="9" t="s">
        <v>1</v>
      </c>
      <c r="C28" s="9" t="s">
        <v>120</v>
      </c>
      <c r="D28" s="9" t="s">
        <v>2</v>
      </c>
      <c r="E28" s="9" t="s">
        <v>120</v>
      </c>
      <c r="F28" s="9" t="s">
        <v>3</v>
      </c>
      <c r="G28" s="9" t="s">
        <v>120</v>
      </c>
    </row>
    <row r="29" spans="1:13" ht="16.5" customHeight="1" x14ac:dyDescent="0.3">
      <c r="A29" s="12" t="s">
        <v>1</v>
      </c>
      <c r="B29" s="18">
        <v>0</v>
      </c>
      <c r="C29" s="45" t="s">
        <v>185</v>
      </c>
      <c r="D29" s="18">
        <v>-0.13615795125923569</v>
      </c>
      <c r="E29" s="45" t="s">
        <v>185</v>
      </c>
      <c r="F29" s="18">
        <v>0.31653508045017986</v>
      </c>
      <c r="G29" s="45" t="s">
        <v>185</v>
      </c>
    </row>
    <row r="30" spans="1:13" ht="16.5" customHeight="1" x14ac:dyDescent="0.3">
      <c r="A30" s="8" t="s">
        <v>117</v>
      </c>
      <c r="B30" s="17">
        <v>5.4426528911500469</v>
      </c>
      <c r="C30" s="49" t="s">
        <v>184</v>
      </c>
      <c r="D30" s="17">
        <v>6.7792667159331614</v>
      </c>
      <c r="E30" s="49" t="s">
        <v>184</v>
      </c>
      <c r="F30" s="17">
        <v>2.2585460259379317</v>
      </c>
      <c r="G30" s="49" t="s">
        <v>185</v>
      </c>
    </row>
    <row r="31" spans="1:13" ht="16.5" customHeight="1" x14ac:dyDescent="0.3">
      <c r="A31" s="12" t="s">
        <v>72</v>
      </c>
      <c r="B31" s="18">
        <v>-20.4887500146652</v>
      </c>
      <c r="C31" s="48" t="s">
        <v>184</v>
      </c>
      <c r="D31" s="18">
        <v>-23.904150782167633</v>
      </c>
      <c r="E31" s="48" t="s">
        <v>184</v>
      </c>
      <c r="F31" s="18">
        <v>-9.7341319578460883</v>
      </c>
      <c r="G31" s="48" t="s">
        <v>185</v>
      </c>
    </row>
    <row r="32" spans="1:13" ht="16.5" customHeight="1" x14ac:dyDescent="0.3">
      <c r="A32" s="8" t="s">
        <v>73</v>
      </c>
      <c r="B32" s="17">
        <v>5.7085594458323925</v>
      </c>
      <c r="C32" s="49" t="s">
        <v>185</v>
      </c>
      <c r="D32" s="17">
        <v>3.8050475067367415</v>
      </c>
      <c r="E32" s="49" t="s">
        <v>185</v>
      </c>
      <c r="F32" s="17">
        <v>9.6799702661101605</v>
      </c>
      <c r="G32" s="49" t="s">
        <v>185</v>
      </c>
    </row>
    <row r="33" spans="1:7" ht="16.5" customHeight="1" x14ac:dyDescent="0.3">
      <c r="A33" s="14" t="s">
        <v>118</v>
      </c>
      <c r="B33" s="15">
        <v>-8.7879497836064928</v>
      </c>
      <c r="C33" s="50" t="s">
        <v>184</v>
      </c>
      <c r="D33" s="15">
        <v>-11.471101210728847</v>
      </c>
      <c r="E33" s="50" t="s">
        <v>184</v>
      </c>
      <c r="F33" s="15">
        <v>-5.907266333296846</v>
      </c>
      <c r="G33" s="50" t="s">
        <v>185</v>
      </c>
    </row>
    <row r="37" spans="1:7" x14ac:dyDescent="0.25">
      <c r="A37" s="118" t="s">
        <v>6</v>
      </c>
      <c r="B37" s="119"/>
      <c r="C37" s="119"/>
      <c r="D37" s="119"/>
      <c r="E37" s="119"/>
      <c r="F37" s="120"/>
    </row>
    <row r="38" spans="1:7" x14ac:dyDescent="0.25">
      <c r="A38" s="121" t="s">
        <v>186</v>
      </c>
      <c r="B38" s="122"/>
      <c r="C38" s="122"/>
      <c r="D38" s="122"/>
      <c r="E38" s="122"/>
      <c r="F38" s="123"/>
    </row>
  </sheetData>
  <mergeCells count="5">
    <mergeCell ref="A1:H1"/>
    <mergeCell ref="A3:P4"/>
    <mergeCell ref="A5:P7"/>
    <mergeCell ref="A37:F37"/>
    <mergeCell ref="A38:F38"/>
  </mergeCells>
  <conditionalFormatting sqref="H29:P33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75</v>
      </c>
    </row>
    <row r="10" spans="1:16" ht="16.5" customHeight="1" x14ac:dyDescent="0.3">
      <c r="A10" s="35" t="s">
        <v>134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6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-30.085200017056081</v>
      </c>
      <c r="C15" s="45" t="s">
        <v>184</v>
      </c>
      <c r="D15" s="18">
        <v>-33.179491358174715</v>
      </c>
      <c r="E15" s="45" t="s">
        <v>184</v>
      </c>
      <c r="F15" s="18">
        <v>-20.37735054263041</v>
      </c>
      <c r="G15" s="45" t="s">
        <v>184</v>
      </c>
    </row>
    <row r="16" spans="1:16" ht="16.5" customHeight="1" x14ac:dyDescent="0.3">
      <c r="A16" s="8" t="s">
        <v>76</v>
      </c>
      <c r="B16" s="17">
        <v>-29.11261459575563</v>
      </c>
      <c r="C16" s="49" t="s">
        <v>184</v>
      </c>
      <c r="D16" s="17">
        <v>-33.343483810972529</v>
      </c>
      <c r="E16" s="49" t="s">
        <v>184</v>
      </c>
      <c r="F16" s="17">
        <v>-19.164472970763896</v>
      </c>
      <c r="G16" s="49" t="s">
        <v>184</v>
      </c>
    </row>
    <row r="17" spans="1:13" ht="16.5" customHeight="1" x14ac:dyDescent="0.3">
      <c r="A17" s="14" t="s">
        <v>77</v>
      </c>
      <c r="B17" s="15">
        <v>-32.440016051342084</v>
      </c>
      <c r="C17" s="50" t="s">
        <v>184</v>
      </c>
      <c r="D17" s="15">
        <v>-32.868421460738233</v>
      </c>
      <c r="E17" s="50" t="s">
        <v>184</v>
      </c>
      <c r="F17" s="15">
        <v>-28.76678115568437</v>
      </c>
      <c r="G17" s="50" t="s">
        <v>184</v>
      </c>
    </row>
    <row r="18" spans="1:13" x14ac:dyDescent="0.25">
      <c r="A18" s="1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8" t="s">
        <v>75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6.5" customHeight="1" x14ac:dyDescent="0.3">
      <c r="A22" s="35" t="s">
        <v>176</v>
      </c>
    </row>
    <row r="23" spans="1:13" x14ac:dyDescent="0.25">
      <c r="A23" s="8" t="s">
        <v>0</v>
      </c>
    </row>
    <row r="24" spans="1:13" x14ac:dyDescent="0.25">
      <c r="A24" s="8">
        <v>2020</v>
      </c>
    </row>
    <row r="25" spans="1:13" ht="10.5" customHeight="1" x14ac:dyDescent="0.25">
      <c r="A25" s="19"/>
    </row>
    <row r="26" spans="1:13" ht="49.5" customHeight="1" x14ac:dyDescent="0.25">
      <c r="A26" s="20"/>
      <c r="B26" s="9" t="s">
        <v>1</v>
      </c>
      <c r="C26" s="9" t="s">
        <v>120</v>
      </c>
      <c r="D26" s="9" t="s">
        <v>2</v>
      </c>
      <c r="E26" s="9" t="s">
        <v>120</v>
      </c>
      <c r="F26" s="9" t="s">
        <v>3</v>
      </c>
      <c r="G26" s="9" t="s">
        <v>120</v>
      </c>
    </row>
    <row r="27" spans="1:13" ht="16.5" customHeight="1" x14ac:dyDescent="0.3">
      <c r="A27" s="12" t="s">
        <v>1</v>
      </c>
      <c r="B27" s="18">
        <v>0</v>
      </c>
      <c r="C27" s="45" t="s">
        <v>185</v>
      </c>
      <c r="D27" s="18">
        <v>-4.4258030372303097</v>
      </c>
      <c r="E27" s="45" t="s">
        <v>184</v>
      </c>
      <c r="F27" s="18">
        <v>13.885256736476336</v>
      </c>
      <c r="G27" s="45" t="s">
        <v>184</v>
      </c>
    </row>
    <row r="28" spans="1:13" ht="16.5" customHeight="1" x14ac:dyDescent="0.3">
      <c r="A28" s="8" t="s">
        <v>76</v>
      </c>
      <c r="B28" s="17">
        <v>1.3911009135944283</v>
      </c>
      <c r="C28" s="49" t="s">
        <v>185</v>
      </c>
      <c r="D28" s="17">
        <v>-0.24542233534445757</v>
      </c>
      <c r="E28" s="49" t="s">
        <v>185</v>
      </c>
      <c r="F28" s="17">
        <v>1.5232821064512336</v>
      </c>
      <c r="G28" s="49" t="s">
        <v>185</v>
      </c>
    </row>
    <row r="29" spans="1:13" ht="16.5" customHeight="1" x14ac:dyDescent="0.3">
      <c r="A29" s="14" t="s">
        <v>77</v>
      </c>
      <c r="B29" s="15">
        <v>-3.3681223930562254</v>
      </c>
      <c r="C29" s="50" t="s">
        <v>185</v>
      </c>
      <c r="D29" s="15">
        <v>0.46553057400969067</v>
      </c>
      <c r="E29" s="50" t="s">
        <v>185</v>
      </c>
      <c r="F29" s="15">
        <v>-10.536487632888566</v>
      </c>
      <c r="G29" s="50" t="s">
        <v>185</v>
      </c>
    </row>
    <row r="33" spans="1:6" x14ac:dyDescent="0.25">
      <c r="A33" s="118" t="s">
        <v>6</v>
      </c>
      <c r="B33" s="119"/>
      <c r="C33" s="119"/>
      <c r="D33" s="119"/>
      <c r="E33" s="119"/>
      <c r="F33" s="120"/>
    </row>
    <row r="34" spans="1:6" x14ac:dyDescent="0.25">
      <c r="A34" s="121" t="s">
        <v>186</v>
      </c>
      <c r="B34" s="122"/>
      <c r="C34" s="122"/>
      <c r="D34" s="122"/>
      <c r="E34" s="122"/>
      <c r="F34" s="123"/>
    </row>
  </sheetData>
  <mergeCells count="5">
    <mergeCell ref="A1:H1"/>
    <mergeCell ref="A3:P4"/>
    <mergeCell ref="A5:P7"/>
    <mergeCell ref="A33:F33"/>
    <mergeCell ref="A34:F34"/>
  </mergeCells>
  <conditionalFormatting sqref="H27:P29">
    <cfRule type="cellIs" dxfId="7" priority="1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78</v>
      </c>
    </row>
    <row r="10" spans="1:16" ht="16.5" customHeight="1" x14ac:dyDescent="0.3">
      <c r="A10" s="35" t="s">
        <v>135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6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-7.0497220015578961</v>
      </c>
      <c r="C15" s="45" t="s">
        <v>185</v>
      </c>
      <c r="D15" s="18">
        <v>-8.8477736264817395</v>
      </c>
      <c r="E15" s="45" t="s">
        <v>185</v>
      </c>
      <c r="F15" s="18">
        <v>-3.252358677646356</v>
      </c>
      <c r="G15" s="45" t="s">
        <v>185</v>
      </c>
    </row>
    <row r="16" spans="1:16" ht="16.5" customHeight="1" x14ac:dyDescent="0.3">
      <c r="A16" s="8" t="s">
        <v>76</v>
      </c>
      <c r="B16" s="17">
        <v>-11.844323465312272</v>
      </c>
      <c r="C16" s="49" t="s">
        <v>184</v>
      </c>
      <c r="D16" s="17">
        <v>-14.780518518534024</v>
      </c>
      <c r="E16" s="49" t="s">
        <v>184</v>
      </c>
      <c r="F16" s="17">
        <v>-7.056198595078655</v>
      </c>
      <c r="G16" s="49" t="s">
        <v>185</v>
      </c>
    </row>
    <row r="17" spans="1:13" ht="16.5" customHeight="1" x14ac:dyDescent="0.3">
      <c r="A17" s="14" t="s">
        <v>77</v>
      </c>
      <c r="B17" s="15">
        <v>1.5054664814128103</v>
      </c>
      <c r="C17" s="50" t="s">
        <v>185</v>
      </c>
      <c r="D17" s="15">
        <v>-0.47291852338011608</v>
      </c>
      <c r="E17" s="50" t="s">
        <v>185</v>
      </c>
      <c r="F17" s="15">
        <v>8.6667677289177902</v>
      </c>
      <c r="G17" s="50" t="s">
        <v>185</v>
      </c>
    </row>
    <row r="18" spans="1:13" x14ac:dyDescent="0.25">
      <c r="A18" s="1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8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6.5" customHeight="1" x14ac:dyDescent="0.3">
      <c r="A22" s="35" t="s">
        <v>177</v>
      </c>
    </row>
    <row r="23" spans="1:13" x14ac:dyDescent="0.25">
      <c r="A23" s="8" t="s">
        <v>0</v>
      </c>
    </row>
    <row r="24" spans="1:13" x14ac:dyDescent="0.25">
      <c r="A24" s="8">
        <v>2020</v>
      </c>
    </row>
    <row r="25" spans="1:13" ht="10.5" customHeight="1" x14ac:dyDescent="0.25">
      <c r="A25" s="19"/>
    </row>
    <row r="26" spans="1:13" ht="49.5" customHeight="1" x14ac:dyDescent="0.25">
      <c r="A26" s="20"/>
      <c r="B26" s="9" t="s">
        <v>1</v>
      </c>
      <c r="C26" s="9" t="s">
        <v>120</v>
      </c>
      <c r="D26" s="9" t="s">
        <v>2</v>
      </c>
      <c r="E26" s="9" t="s">
        <v>120</v>
      </c>
      <c r="F26" s="9" t="s">
        <v>3</v>
      </c>
      <c r="G26" s="9" t="s">
        <v>120</v>
      </c>
    </row>
    <row r="27" spans="1:13" ht="16.5" customHeight="1" x14ac:dyDescent="0.3">
      <c r="A27" s="12" t="s">
        <v>1</v>
      </c>
      <c r="B27" s="18">
        <v>0</v>
      </c>
      <c r="C27" s="45" t="s">
        <v>185</v>
      </c>
      <c r="D27" s="18">
        <v>-1.9344230739729369</v>
      </c>
      <c r="E27" s="45" t="s">
        <v>185</v>
      </c>
      <c r="F27" s="18">
        <v>4.0853705934856777</v>
      </c>
      <c r="G27" s="45" t="s">
        <v>185</v>
      </c>
    </row>
    <row r="28" spans="1:13" ht="16.5" customHeight="1" x14ac:dyDescent="0.3">
      <c r="A28" s="8" t="s">
        <v>76</v>
      </c>
      <c r="B28" s="17">
        <v>-5.1582432747912037</v>
      </c>
      <c r="C28" s="49" t="s">
        <v>185</v>
      </c>
      <c r="D28" s="17">
        <v>-6.508612162407772</v>
      </c>
      <c r="E28" s="49" t="s">
        <v>185</v>
      </c>
      <c r="F28" s="17">
        <v>-3.9317133373394313</v>
      </c>
      <c r="G28" s="49" t="s">
        <v>185</v>
      </c>
    </row>
    <row r="29" spans="1:13" ht="16.5" customHeight="1" x14ac:dyDescent="0.3">
      <c r="A29" s="14" t="s">
        <v>77</v>
      </c>
      <c r="B29" s="15">
        <v>9.2040483010864023</v>
      </c>
      <c r="C29" s="50" t="s">
        <v>185</v>
      </c>
      <c r="D29" s="15">
        <v>9.1877680187246682</v>
      </c>
      <c r="E29" s="50" t="s">
        <v>185</v>
      </c>
      <c r="F29" s="15">
        <v>12.319810843605779</v>
      </c>
      <c r="G29" s="50" t="s">
        <v>185</v>
      </c>
    </row>
    <row r="33" spans="1:6" x14ac:dyDescent="0.25">
      <c r="A33" s="118" t="s">
        <v>6</v>
      </c>
      <c r="B33" s="119"/>
      <c r="C33" s="119"/>
      <c r="D33" s="119"/>
      <c r="E33" s="119"/>
      <c r="F33" s="120"/>
    </row>
    <row r="34" spans="1:6" x14ac:dyDescent="0.25">
      <c r="A34" s="121" t="s">
        <v>186</v>
      </c>
      <c r="B34" s="122"/>
      <c r="C34" s="122"/>
      <c r="D34" s="122"/>
      <c r="E34" s="122"/>
      <c r="F34" s="123"/>
    </row>
  </sheetData>
  <mergeCells count="5">
    <mergeCell ref="A1:H1"/>
    <mergeCell ref="A3:P4"/>
    <mergeCell ref="A5:P7"/>
    <mergeCell ref="A33:F33"/>
    <mergeCell ref="A34:F34"/>
  </mergeCells>
  <conditionalFormatting sqref="H27:P29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79</v>
      </c>
    </row>
    <row r="10" spans="1:16" ht="16.5" customHeight="1" x14ac:dyDescent="0.3">
      <c r="A10" s="35" t="s">
        <v>136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6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-19.796604278142212</v>
      </c>
      <c r="C15" s="45" t="s">
        <v>184</v>
      </c>
      <c r="D15" s="18">
        <v>-22.26190906069165</v>
      </c>
      <c r="E15" s="45" t="s">
        <v>184</v>
      </c>
      <c r="F15" s="18">
        <v>-17.001709375565667</v>
      </c>
      <c r="G15" s="45" t="s">
        <v>184</v>
      </c>
    </row>
    <row r="16" spans="1:16" ht="16.5" customHeight="1" x14ac:dyDescent="0.3">
      <c r="A16" s="8" t="s">
        <v>76</v>
      </c>
      <c r="B16" s="17">
        <v>-17.982455633714295</v>
      </c>
      <c r="C16" s="49" t="s">
        <v>184</v>
      </c>
      <c r="D16" s="17">
        <v>-22.088555408627258</v>
      </c>
      <c r="E16" s="49" t="s">
        <v>184</v>
      </c>
      <c r="F16" s="17">
        <v>-14.58732032045107</v>
      </c>
      <c r="G16" s="49" t="s">
        <v>184</v>
      </c>
    </row>
    <row r="17" spans="1:13" ht="16.5" customHeight="1" x14ac:dyDescent="0.3">
      <c r="A17" s="14" t="s">
        <v>77</v>
      </c>
      <c r="B17" s="15">
        <v>-21.323459124770537</v>
      </c>
      <c r="C17" s="50" t="s">
        <v>184</v>
      </c>
      <c r="D17" s="15">
        <v>-22.372414931681021</v>
      </c>
      <c r="E17" s="50" t="s">
        <v>184</v>
      </c>
      <c r="F17" s="15">
        <v>-19.765788472444768</v>
      </c>
      <c r="G17" s="50" t="s">
        <v>184</v>
      </c>
    </row>
    <row r="18" spans="1:13" x14ac:dyDescent="0.25">
      <c r="A18" s="1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8" t="s">
        <v>79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6.5" customHeight="1" x14ac:dyDescent="0.3">
      <c r="A22" s="35" t="s">
        <v>178</v>
      </c>
    </row>
    <row r="23" spans="1:13" x14ac:dyDescent="0.25">
      <c r="A23" s="8" t="s">
        <v>0</v>
      </c>
    </row>
    <row r="24" spans="1:13" x14ac:dyDescent="0.25">
      <c r="A24" s="8">
        <v>2020</v>
      </c>
    </row>
    <row r="25" spans="1:13" ht="10.5" customHeight="1" x14ac:dyDescent="0.25">
      <c r="A25" s="19"/>
    </row>
    <row r="26" spans="1:13" ht="49.5" customHeight="1" x14ac:dyDescent="0.25">
      <c r="A26" s="20"/>
      <c r="B26" s="9" t="s">
        <v>1</v>
      </c>
      <c r="C26" s="9" t="s">
        <v>120</v>
      </c>
      <c r="D26" s="9" t="s">
        <v>2</v>
      </c>
      <c r="E26" s="9" t="s">
        <v>120</v>
      </c>
      <c r="F26" s="9" t="s">
        <v>3</v>
      </c>
      <c r="G26" s="9" t="s">
        <v>120</v>
      </c>
    </row>
    <row r="27" spans="1:13" ht="16.5" customHeight="1" x14ac:dyDescent="0.3">
      <c r="A27" s="12" t="s">
        <v>1</v>
      </c>
      <c r="B27" s="18">
        <v>0</v>
      </c>
      <c r="C27" s="45" t="s">
        <v>185</v>
      </c>
      <c r="D27" s="18">
        <v>-3.0738159654723773</v>
      </c>
      <c r="E27" s="45" t="s">
        <v>185</v>
      </c>
      <c r="F27" s="18">
        <v>3.4847588152864972</v>
      </c>
      <c r="G27" s="45" t="s">
        <v>185</v>
      </c>
    </row>
    <row r="28" spans="1:13" ht="16.5" customHeight="1" x14ac:dyDescent="0.3">
      <c r="A28" s="8" t="s">
        <v>76</v>
      </c>
      <c r="B28" s="17">
        <v>2.2619349568680605</v>
      </c>
      <c r="C28" s="49" t="s">
        <v>185</v>
      </c>
      <c r="D28" s="17">
        <v>0.22299705327178287</v>
      </c>
      <c r="E28" s="49" t="s">
        <v>185</v>
      </c>
      <c r="F28" s="17">
        <v>2.9089623857913693</v>
      </c>
      <c r="G28" s="49" t="s">
        <v>185</v>
      </c>
    </row>
    <row r="29" spans="1:13" ht="16.5" customHeight="1" x14ac:dyDescent="0.3">
      <c r="A29" s="14" t="s">
        <v>77</v>
      </c>
      <c r="B29" s="15">
        <v>-1.9037284305560007</v>
      </c>
      <c r="C29" s="50" t="s">
        <v>185</v>
      </c>
      <c r="D29" s="15">
        <v>-0.14215151112425417</v>
      </c>
      <c r="E29" s="50" t="s">
        <v>185</v>
      </c>
      <c r="F29" s="15">
        <v>-3.3302843662004022</v>
      </c>
      <c r="G29" s="50" t="s">
        <v>185</v>
      </c>
    </row>
    <row r="33" spans="1:6" x14ac:dyDescent="0.25">
      <c r="A33" s="118" t="s">
        <v>6</v>
      </c>
      <c r="B33" s="119"/>
      <c r="C33" s="119"/>
      <c r="D33" s="119"/>
      <c r="E33" s="119"/>
      <c r="F33" s="120"/>
    </row>
    <row r="34" spans="1:6" x14ac:dyDescent="0.25">
      <c r="A34" s="121" t="s">
        <v>186</v>
      </c>
      <c r="B34" s="122"/>
      <c r="C34" s="122"/>
      <c r="D34" s="122"/>
      <c r="E34" s="122"/>
      <c r="F34" s="123"/>
    </row>
  </sheetData>
  <mergeCells count="5">
    <mergeCell ref="A1:H1"/>
    <mergeCell ref="A3:P4"/>
    <mergeCell ref="A5:P7"/>
    <mergeCell ref="A33:F33"/>
    <mergeCell ref="A34:F34"/>
  </mergeCells>
  <conditionalFormatting sqref="H27:P29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51</v>
      </c>
    </row>
    <row r="10" spans="1:16" x14ac:dyDescent="0.25">
      <c r="A10" s="8" t="s">
        <v>137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6" ht="66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-7.2835355007575941</v>
      </c>
      <c r="C15" s="45" t="s">
        <v>184</v>
      </c>
      <c r="D15" s="18">
        <v>-6.2360826812656711</v>
      </c>
      <c r="E15" s="45" t="s">
        <v>184</v>
      </c>
      <c r="F15" s="18">
        <v>-9.7987252452809628</v>
      </c>
      <c r="G15" s="45" t="s">
        <v>184</v>
      </c>
    </row>
    <row r="16" spans="1:16" ht="16.5" customHeight="1" x14ac:dyDescent="0.3">
      <c r="A16" s="8" t="s">
        <v>101</v>
      </c>
      <c r="B16" s="17">
        <v>-10.465092148523127</v>
      </c>
      <c r="C16" s="49" t="s">
        <v>184</v>
      </c>
      <c r="D16" s="17">
        <v>-10.279176256968526</v>
      </c>
      <c r="E16" s="49" t="s">
        <v>184</v>
      </c>
      <c r="F16" s="17">
        <v>-12.210799366741071</v>
      </c>
      <c r="G16" s="49" t="s">
        <v>185</v>
      </c>
    </row>
    <row r="17" spans="1:12" ht="16.5" customHeight="1" x14ac:dyDescent="0.3">
      <c r="A17" s="14" t="s">
        <v>8</v>
      </c>
      <c r="B17" s="15">
        <v>-6.2616428969767242</v>
      </c>
      <c r="C17" s="50" t="s">
        <v>184</v>
      </c>
      <c r="D17" s="15">
        <v>-4.4093487235412852</v>
      </c>
      <c r="E17" s="50" t="s">
        <v>185</v>
      </c>
      <c r="F17" s="15">
        <v>-9.5901617371900727</v>
      </c>
      <c r="G17" s="50" t="s">
        <v>184</v>
      </c>
    </row>
    <row r="18" spans="1:12" x14ac:dyDescent="0.25">
      <c r="A18" s="1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25">
      <c r="A21" s="8" t="s">
        <v>51</v>
      </c>
    </row>
    <row r="22" spans="1:12" x14ac:dyDescent="0.25">
      <c r="A22" s="8" t="s">
        <v>179</v>
      </c>
    </row>
    <row r="23" spans="1:12" x14ac:dyDescent="0.25">
      <c r="A23" s="8" t="s">
        <v>0</v>
      </c>
    </row>
    <row r="24" spans="1:12" x14ac:dyDescent="0.25">
      <c r="A24" s="8">
        <v>2020</v>
      </c>
    </row>
    <row r="25" spans="1:12" ht="10.5" customHeight="1" x14ac:dyDescent="0.25">
      <c r="A25" s="19"/>
    </row>
    <row r="26" spans="1:12" ht="66" customHeight="1" x14ac:dyDescent="0.25">
      <c r="A26" s="20"/>
      <c r="B26" s="9" t="s">
        <v>1</v>
      </c>
      <c r="C26" s="9" t="s">
        <v>120</v>
      </c>
      <c r="D26" s="9" t="s">
        <v>2</v>
      </c>
      <c r="E26" s="9" t="s">
        <v>120</v>
      </c>
      <c r="F26" s="9" t="s">
        <v>3</v>
      </c>
      <c r="G26" s="9" t="s">
        <v>120</v>
      </c>
    </row>
    <row r="27" spans="1:12" ht="16.5" customHeight="1" x14ac:dyDescent="0.3">
      <c r="A27" s="12" t="s">
        <v>1</v>
      </c>
      <c r="B27" s="18">
        <v>0</v>
      </c>
      <c r="C27" s="45" t="s">
        <v>185</v>
      </c>
      <c r="D27" s="18">
        <v>1.1297376632609684</v>
      </c>
      <c r="E27" s="45" t="s">
        <v>185</v>
      </c>
      <c r="F27" s="18">
        <v>-2.712775727706827</v>
      </c>
      <c r="G27" s="45" t="s">
        <v>185</v>
      </c>
    </row>
    <row r="28" spans="1:12" ht="16.5" customHeight="1" x14ac:dyDescent="0.3">
      <c r="A28" s="8" t="s">
        <v>101</v>
      </c>
      <c r="B28" s="17">
        <v>-3.4314904746950532</v>
      </c>
      <c r="C28" s="49" t="s">
        <v>185</v>
      </c>
      <c r="D28" s="17">
        <v>-4.3119930260155854</v>
      </c>
      <c r="E28" s="49" t="s">
        <v>184</v>
      </c>
      <c r="F28" s="17">
        <v>-2.6741020323927529</v>
      </c>
      <c r="G28" s="49" t="s">
        <v>185</v>
      </c>
    </row>
    <row r="29" spans="1:12" ht="16.5" customHeight="1" x14ac:dyDescent="0.3">
      <c r="A29" s="14" t="s">
        <v>8</v>
      </c>
      <c r="B29" s="15">
        <v>1.1021695114239378</v>
      </c>
      <c r="C29" s="50" t="s">
        <v>185</v>
      </c>
      <c r="D29" s="15">
        <v>1.9482270045466663</v>
      </c>
      <c r="E29" s="50" t="s">
        <v>184</v>
      </c>
      <c r="F29" s="15">
        <v>0.23122013370435468</v>
      </c>
      <c r="G29" s="50" t="s">
        <v>185</v>
      </c>
    </row>
    <row r="33" spans="1:6" x14ac:dyDescent="0.25">
      <c r="A33" s="118" t="s">
        <v>6</v>
      </c>
      <c r="B33" s="119"/>
      <c r="C33" s="119"/>
      <c r="D33" s="119"/>
      <c r="E33" s="119"/>
      <c r="F33" s="120"/>
    </row>
    <row r="34" spans="1:6" x14ac:dyDescent="0.25">
      <c r="A34" s="121" t="s">
        <v>186</v>
      </c>
      <c r="B34" s="122"/>
      <c r="C34" s="122"/>
      <c r="D34" s="122"/>
      <c r="E34" s="122"/>
      <c r="F34" s="123"/>
    </row>
  </sheetData>
  <mergeCells count="5">
    <mergeCell ref="A1:H1"/>
    <mergeCell ref="A3:P4"/>
    <mergeCell ref="A5:P7"/>
    <mergeCell ref="A33:F33"/>
    <mergeCell ref="A34:F34"/>
  </mergeCells>
  <conditionalFormatting sqref="H27:P29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52</v>
      </c>
    </row>
    <row r="10" spans="1:16" x14ac:dyDescent="0.25">
      <c r="A10" s="8" t="s">
        <v>138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6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-7.2835355007573384</v>
      </c>
      <c r="C15" s="45" t="s">
        <v>184</v>
      </c>
      <c r="D15" s="18">
        <v>-6.2360826812653158</v>
      </c>
      <c r="E15" s="45" t="s">
        <v>184</v>
      </c>
      <c r="F15" s="18">
        <v>-9.7987252452809201</v>
      </c>
      <c r="G15" s="45" t="s">
        <v>184</v>
      </c>
    </row>
    <row r="16" spans="1:16" ht="16.5" customHeight="1" x14ac:dyDescent="0.3">
      <c r="A16" s="8" t="s">
        <v>101</v>
      </c>
      <c r="B16" s="17">
        <v>-13.042630002134231</v>
      </c>
      <c r="C16" s="49" t="s">
        <v>184</v>
      </c>
      <c r="D16" s="17">
        <v>-13.475904098180123</v>
      </c>
      <c r="E16" s="49" t="s">
        <v>184</v>
      </c>
      <c r="F16" s="17">
        <v>-7.2131647328114354</v>
      </c>
      <c r="G16" s="49" t="s">
        <v>185</v>
      </c>
    </row>
    <row r="17" spans="1:12" ht="16.5" customHeight="1" x14ac:dyDescent="0.3">
      <c r="A17" s="14" t="s">
        <v>8</v>
      </c>
      <c r="B17" s="15">
        <v>-6.4839028749253913</v>
      </c>
      <c r="C17" s="50" t="s">
        <v>184</v>
      </c>
      <c r="D17" s="15">
        <v>-4.8494206812767118</v>
      </c>
      <c r="E17" s="50" t="s">
        <v>184</v>
      </c>
      <c r="F17" s="15">
        <v>-9.8750918119639692</v>
      </c>
      <c r="G17" s="50" t="s">
        <v>184</v>
      </c>
    </row>
    <row r="18" spans="1:12" x14ac:dyDescent="0.25">
      <c r="A18" s="1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25">
      <c r="A21" s="8" t="s">
        <v>52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x14ac:dyDescent="0.25">
      <c r="A22" s="8" t="s">
        <v>180</v>
      </c>
    </row>
    <row r="23" spans="1:12" x14ac:dyDescent="0.25">
      <c r="A23" s="8" t="s">
        <v>0</v>
      </c>
    </row>
    <row r="24" spans="1:12" x14ac:dyDescent="0.25">
      <c r="A24" s="8">
        <v>2020</v>
      </c>
    </row>
    <row r="25" spans="1:12" ht="10.5" customHeight="1" x14ac:dyDescent="0.25">
      <c r="A25" s="19"/>
    </row>
    <row r="26" spans="1:12" ht="49.5" customHeight="1" x14ac:dyDescent="0.25">
      <c r="A26" s="20"/>
      <c r="B26" s="9" t="s">
        <v>1</v>
      </c>
      <c r="C26" s="9" t="s">
        <v>120</v>
      </c>
      <c r="D26" s="9" t="s">
        <v>2</v>
      </c>
      <c r="E26" s="9" t="s">
        <v>120</v>
      </c>
      <c r="F26" s="9" t="s">
        <v>3</v>
      </c>
      <c r="G26" s="9" t="s">
        <v>120</v>
      </c>
    </row>
    <row r="27" spans="1:12" ht="16.5" customHeight="1" x14ac:dyDescent="0.3">
      <c r="A27" s="12" t="s">
        <v>1</v>
      </c>
      <c r="B27" s="18">
        <v>0</v>
      </c>
      <c r="C27" s="45" t="s">
        <v>185</v>
      </c>
      <c r="D27" s="18">
        <v>1.129737663261082</v>
      </c>
      <c r="E27" s="45" t="s">
        <v>185</v>
      </c>
      <c r="F27" s="18">
        <v>-2.7127757277070543</v>
      </c>
      <c r="G27" s="45" t="s">
        <v>185</v>
      </c>
    </row>
    <row r="28" spans="1:12" ht="16.5" customHeight="1" x14ac:dyDescent="0.3">
      <c r="A28" s="8" t="s">
        <v>7</v>
      </c>
      <c r="B28" s="17">
        <v>-6.2115121974090641</v>
      </c>
      <c r="C28" s="49" t="s">
        <v>184</v>
      </c>
      <c r="D28" s="17">
        <v>-7.721329935804917</v>
      </c>
      <c r="E28" s="49" t="s">
        <v>184</v>
      </c>
      <c r="F28" s="17">
        <v>2.8664345592679439</v>
      </c>
      <c r="G28" s="49" t="s">
        <v>185</v>
      </c>
    </row>
    <row r="29" spans="1:12" ht="16.5" customHeight="1" x14ac:dyDescent="0.3">
      <c r="A29" s="14" t="s">
        <v>8</v>
      </c>
      <c r="B29" s="15">
        <v>0.86244943673241892</v>
      </c>
      <c r="C29" s="50" t="s">
        <v>184</v>
      </c>
      <c r="D29" s="15">
        <v>1.4788865905366322</v>
      </c>
      <c r="E29" s="50" t="s">
        <v>184</v>
      </c>
      <c r="F29" s="15">
        <v>-8.4662402932451641E-2</v>
      </c>
      <c r="G29" s="50" t="s">
        <v>185</v>
      </c>
    </row>
    <row r="33" spans="1:6" x14ac:dyDescent="0.25">
      <c r="A33" s="118" t="s">
        <v>6</v>
      </c>
      <c r="B33" s="119"/>
      <c r="C33" s="119"/>
      <c r="D33" s="119"/>
      <c r="E33" s="119"/>
      <c r="F33" s="120"/>
    </row>
    <row r="34" spans="1:6" x14ac:dyDescent="0.25">
      <c r="A34" s="121" t="s">
        <v>186</v>
      </c>
      <c r="B34" s="122"/>
      <c r="C34" s="122"/>
      <c r="D34" s="122"/>
      <c r="E34" s="122"/>
      <c r="F34" s="123"/>
    </row>
  </sheetData>
  <mergeCells count="5">
    <mergeCell ref="A1:H1"/>
    <mergeCell ref="A3:P4"/>
    <mergeCell ref="A5:P7"/>
    <mergeCell ref="A33:F33"/>
    <mergeCell ref="A34:F34"/>
  </mergeCells>
  <conditionalFormatting sqref="H27:P29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9</v>
      </c>
    </row>
    <row r="10" spans="1:16" x14ac:dyDescent="0.25">
      <c r="A10" s="8" t="s">
        <v>121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</row>
    <row r="14" spans="1:16" ht="66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-7.2835355007570257</v>
      </c>
      <c r="C15" s="45" t="s">
        <v>184</v>
      </c>
      <c r="D15" s="18">
        <v>-6.2360826812649037</v>
      </c>
      <c r="E15" s="45" t="s">
        <v>184</v>
      </c>
      <c r="F15" s="18">
        <v>-9.7987252452808207</v>
      </c>
      <c r="G15" s="45" t="s">
        <v>184</v>
      </c>
      <c r="H15" s="16"/>
      <c r="I15" s="16"/>
      <c r="J15" s="16"/>
      <c r="K15" s="16"/>
      <c r="L15" s="16"/>
      <c r="M15" s="16"/>
      <c r="N15" s="16"/>
      <c r="O15" s="16"/>
    </row>
    <row r="16" spans="1:16" ht="16.5" customHeight="1" x14ac:dyDescent="0.3">
      <c r="A16" s="8" t="s">
        <v>63</v>
      </c>
      <c r="B16" s="17">
        <v>-27.668644721591406</v>
      </c>
      <c r="C16" s="46" t="s">
        <v>184</v>
      </c>
      <c r="D16" s="17">
        <v>-31.843643298225956</v>
      </c>
      <c r="E16" s="46" t="s">
        <v>184</v>
      </c>
      <c r="F16" s="17">
        <v>-15.756125395166237</v>
      </c>
      <c r="G16" s="46" t="s">
        <v>184</v>
      </c>
      <c r="H16" s="16"/>
      <c r="I16" s="16"/>
      <c r="J16" s="16"/>
      <c r="K16" s="16"/>
      <c r="L16" s="16"/>
      <c r="M16" s="16"/>
      <c r="N16" s="16"/>
      <c r="O16" s="16"/>
    </row>
    <row r="17" spans="1:16" ht="16.5" customHeight="1" x14ac:dyDescent="0.3">
      <c r="A17" s="14" t="s">
        <v>88</v>
      </c>
      <c r="B17" s="15">
        <v>-4.3888551930470499</v>
      </c>
      <c r="C17" s="47" t="s">
        <v>184</v>
      </c>
      <c r="D17" s="15">
        <v>-2.3955159723131629</v>
      </c>
      <c r="E17" s="47" t="s">
        <v>185</v>
      </c>
      <c r="F17" s="15">
        <v>-9.0642551091958268</v>
      </c>
      <c r="G17" s="47" t="s">
        <v>184</v>
      </c>
      <c r="H17" s="16"/>
      <c r="I17" s="16"/>
      <c r="J17" s="16"/>
      <c r="K17" s="16"/>
      <c r="L17" s="16"/>
      <c r="M17" s="16"/>
      <c r="N17" s="16"/>
      <c r="O17" s="16"/>
    </row>
    <row r="18" spans="1:16" x14ac:dyDescent="0.25">
      <c r="A18" s="13"/>
      <c r="B18" s="16"/>
      <c r="C18" s="16"/>
      <c r="D18" s="16"/>
      <c r="E18" s="16"/>
      <c r="F18" s="16"/>
      <c r="G18" s="16"/>
    </row>
    <row r="19" spans="1:16" x14ac:dyDescent="0.25">
      <c r="B19" s="16"/>
      <c r="C19" s="16"/>
      <c r="D19" s="16"/>
      <c r="E19" s="16"/>
      <c r="F19" s="16"/>
      <c r="G19" s="16"/>
    </row>
    <row r="20" spans="1:16" x14ac:dyDescent="0.25">
      <c r="B20" s="16"/>
      <c r="C20" s="16"/>
      <c r="D20" s="16"/>
      <c r="E20" s="16"/>
      <c r="F20" s="16"/>
      <c r="G20" s="16"/>
    </row>
    <row r="21" spans="1:16" x14ac:dyDescent="0.25">
      <c r="A21" s="8" t="s">
        <v>9</v>
      </c>
      <c r="B21" s="16"/>
    </row>
    <row r="22" spans="1:16" x14ac:dyDescent="0.25">
      <c r="A22" s="8" t="s">
        <v>163</v>
      </c>
    </row>
    <row r="23" spans="1:16" x14ac:dyDescent="0.25">
      <c r="A23" s="8" t="s">
        <v>0</v>
      </c>
    </row>
    <row r="24" spans="1:16" x14ac:dyDescent="0.25">
      <c r="A24" s="8">
        <v>2020</v>
      </c>
    </row>
    <row r="25" spans="1:16" ht="10.5" customHeight="1" x14ac:dyDescent="0.25">
      <c r="A25" s="19"/>
    </row>
    <row r="26" spans="1:16" ht="66" customHeight="1" x14ac:dyDescent="0.25">
      <c r="A26" s="20"/>
      <c r="B26" s="9" t="s">
        <v>1</v>
      </c>
      <c r="C26" s="9" t="s">
        <v>120</v>
      </c>
      <c r="D26" s="9" t="s">
        <v>2</v>
      </c>
      <c r="E26" s="9" t="s">
        <v>120</v>
      </c>
      <c r="F26" s="9" t="s">
        <v>3</v>
      </c>
      <c r="G26" s="9" t="s">
        <v>120</v>
      </c>
    </row>
    <row r="27" spans="1:16" ht="16.5" customHeight="1" x14ac:dyDescent="0.3">
      <c r="A27" s="12" t="s">
        <v>1</v>
      </c>
      <c r="B27" s="18">
        <v>0</v>
      </c>
      <c r="C27" s="45" t="s">
        <v>185</v>
      </c>
      <c r="D27" s="18">
        <v>1.1297376632611673</v>
      </c>
      <c r="E27" s="45" t="s">
        <v>185</v>
      </c>
      <c r="F27" s="18">
        <v>-2.7127757277072675</v>
      </c>
      <c r="G27" s="45" t="s">
        <v>185</v>
      </c>
    </row>
    <row r="28" spans="1:16" ht="16.5" customHeight="1" x14ac:dyDescent="0.3">
      <c r="A28" s="8" t="s">
        <v>63</v>
      </c>
      <c r="B28" s="17">
        <v>-21.986504048588714</v>
      </c>
      <c r="C28" s="46" t="s">
        <v>184</v>
      </c>
      <c r="D28" s="17">
        <v>-27.310677016524735</v>
      </c>
      <c r="E28" s="46" t="s">
        <v>184</v>
      </c>
      <c r="F28" s="17">
        <v>-6.6045631462361598</v>
      </c>
      <c r="G28" s="46" t="s">
        <v>185</v>
      </c>
    </row>
    <row r="29" spans="1:16" ht="16.5" customHeight="1" x14ac:dyDescent="0.3">
      <c r="A29" s="14" t="s">
        <v>88</v>
      </c>
      <c r="B29" s="15">
        <v>3.1220779646247365</v>
      </c>
      <c r="C29" s="47" t="s">
        <v>184</v>
      </c>
      <c r="D29" s="15">
        <v>4.0959964331443075</v>
      </c>
      <c r="E29" s="47" t="s">
        <v>184</v>
      </c>
      <c r="F29" s="15">
        <v>0.81425693603797811</v>
      </c>
      <c r="G29" s="47" t="s">
        <v>185</v>
      </c>
    </row>
    <row r="30" spans="1:16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6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6" x14ac:dyDescent="0.25">
      <c r="A33" s="118" t="s">
        <v>6</v>
      </c>
      <c r="B33" s="119"/>
      <c r="C33" s="119"/>
      <c r="D33" s="119"/>
      <c r="E33" s="119"/>
      <c r="F33" s="120"/>
    </row>
    <row r="34" spans="1:6" x14ac:dyDescent="0.25">
      <c r="A34" s="121" t="s">
        <v>186</v>
      </c>
      <c r="B34" s="122"/>
      <c r="C34" s="122"/>
      <c r="D34" s="122"/>
      <c r="E34" s="122"/>
      <c r="F34" s="123"/>
    </row>
  </sheetData>
  <mergeCells count="5">
    <mergeCell ref="A1:H1"/>
    <mergeCell ref="A3:P4"/>
    <mergeCell ref="A5:P7"/>
    <mergeCell ref="A33:F33"/>
    <mergeCell ref="A34:F3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53</v>
      </c>
    </row>
    <row r="10" spans="1:16" x14ac:dyDescent="0.25">
      <c r="A10" s="8" t="s">
        <v>139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6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-7.2835355007571678</v>
      </c>
      <c r="C15" s="45" t="s">
        <v>184</v>
      </c>
      <c r="D15" s="18">
        <v>-6.2360826812651595</v>
      </c>
      <c r="E15" s="45" t="s">
        <v>184</v>
      </c>
      <c r="F15" s="18">
        <v>-9.7987252452806644</v>
      </c>
      <c r="G15" s="45" t="s">
        <v>184</v>
      </c>
    </row>
    <row r="16" spans="1:16" ht="16.5" customHeight="1" x14ac:dyDescent="0.3">
      <c r="A16" s="8" t="s">
        <v>101</v>
      </c>
      <c r="B16" s="17">
        <v>-26.828808168878069</v>
      </c>
      <c r="C16" s="49" t="s">
        <v>184</v>
      </c>
      <c r="D16" s="17">
        <v>-27.580809986781091</v>
      </c>
      <c r="E16" s="49" t="s">
        <v>184</v>
      </c>
      <c r="F16" s="17">
        <v>-14.874965412154538</v>
      </c>
      <c r="G16" s="49" t="s">
        <v>185</v>
      </c>
    </row>
    <row r="17" spans="1:12" ht="16.5" customHeight="1" x14ac:dyDescent="0.3">
      <c r="A17" s="14" t="s">
        <v>8</v>
      </c>
      <c r="B17" s="15">
        <v>-6.8793452957233541</v>
      </c>
      <c r="C17" s="50" t="s">
        <v>184</v>
      </c>
      <c r="D17" s="15">
        <v>-5.6437881199031494</v>
      </c>
      <c r="E17" s="50" t="s">
        <v>184</v>
      </c>
      <c r="F17" s="15">
        <v>-9.7779366667360392</v>
      </c>
      <c r="G17" s="50" t="s">
        <v>184</v>
      </c>
    </row>
    <row r="18" spans="1:12" x14ac:dyDescent="0.25">
      <c r="A18" s="1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25">
      <c r="A21" s="8" t="s">
        <v>53</v>
      </c>
    </row>
    <row r="22" spans="1:12" x14ac:dyDescent="0.25">
      <c r="A22" s="8" t="s">
        <v>181</v>
      </c>
    </row>
    <row r="23" spans="1:12" x14ac:dyDescent="0.25">
      <c r="A23" s="8" t="s">
        <v>0</v>
      </c>
    </row>
    <row r="24" spans="1:12" x14ac:dyDescent="0.25">
      <c r="A24" s="8">
        <v>2020</v>
      </c>
    </row>
    <row r="25" spans="1:12" ht="10.5" customHeight="1" x14ac:dyDescent="0.25">
      <c r="A25" s="19"/>
    </row>
    <row r="26" spans="1:12" ht="49.5" customHeight="1" x14ac:dyDescent="0.25">
      <c r="A26" s="20"/>
      <c r="B26" s="9" t="s">
        <v>1</v>
      </c>
      <c r="C26" s="9" t="s">
        <v>120</v>
      </c>
      <c r="D26" s="9" t="s">
        <v>2</v>
      </c>
      <c r="E26" s="9" t="s">
        <v>120</v>
      </c>
      <c r="F26" s="9" t="s">
        <v>3</v>
      </c>
      <c r="G26" s="9" t="s">
        <v>120</v>
      </c>
    </row>
    <row r="27" spans="1:12" ht="16.5" customHeight="1" x14ac:dyDescent="0.3">
      <c r="A27" s="12" t="s">
        <v>1</v>
      </c>
      <c r="B27" s="18">
        <v>0</v>
      </c>
      <c r="C27" s="45" t="s">
        <v>185</v>
      </c>
      <c r="D27" s="18">
        <v>1.1297376632610394</v>
      </c>
      <c r="E27" s="45" t="s">
        <v>185</v>
      </c>
      <c r="F27" s="18">
        <v>-2.7127757277069691</v>
      </c>
      <c r="G27" s="45" t="s">
        <v>185</v>
      </c>
    </row>
    <row r="28" spans="1:12" ht="16.5" customHeight="1" x14ac:dyDescent="0.3">
      <c r="A28" s="8" t="s">
        <v>101</v>
      </c>
      <c r="B28" s="17">
        <v>-21.080692381535471</v>
      </c>
      <c r="C28" s="49" t="s">
        <v>184</v>
      </c>
      <c r="D28" s="17">
        <v>-22.764329729268951</v>
      </c>
      <c r="E28" s="49" t="s">
        <v>184</v>
      </c>
      <c r="F28" s="17">
        <v>-5.6276811837498997</v>
      </c>
      <c r="G28" s="49" t="s">
        <v>185</v>
      </c>
    </row>
    <row r="29" spans="1:12" ht="16.5" customHeight="1" x14ac:dyDescent="0.3">
      <c r="A29" s="14" t="s">
        <v>8</v>
      </c>
      <c r="B29" s="15">
        <v>0.43594221071394657</v>
      </c>
      <c r="C29" s="50" t="s">
        <v>184</v>
      </c>
      <c r="D29" s="15">
        <v>0.63168709061996253</v>
      </c>
      <c r="E29" s="50" t="s">
        <v>184</v>
      </c>
      <c r="F29" s="15">
        <v>2.3046878884088073E-2</v>
      </c>
      <c r="G29" s="50" t="s">
        <v>185</v>
      </c>
    </row>
    <row r="33" spans="1:6" x14ac:dyDescent="0.25">
      <c r="A33" s="118" t="s">
        <v>6</v>
      </c>
      <c r="B33" s="119"/>
      <c r="C33" s="119"/>
      <c r="D33" s="119"/>
      <c r="E33" s="119"/>
      <c r="F33" s="120"/>
    </row>
    <row r="34" spans="1:6" x14ac:dyDescent="0.25">
      <c r="A34" s="121" t="s">
        <v>186</v>
      </c>
      <c r="B34" s="122"/>
      <c r="C34" s="122"/>
      <c r="D34" s="122"/>
      <c r="E34" s="122"/>
      <c r="F34" s="123"/>
    </row>
  </sheetData>
  <mergeCells count="5">
    <mergeCell ref="A1:H1"/>
    <mergeCell ref="A3:P4"/>
    <mergeCell ref="A5:P7"/>
    <mergeCell ref="A33:F33"/>
    <mergeCell ref="A34:F34"/>
  </mergeCells>
  <conditionalFormatting sqref="H27:P29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54</v>
      </c>
    </row>
    <row r="10" spans="1:16" x14ac:dyDescent="0.25">
      <c r="A10" s="8" t="s">
        <v>140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6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-7.2835355007571678</v>
      </c>
      <c r="C15" s="45" t="s">
        <v>184</v>
      </c>
      <c r="D15" s="18">
        <v>-6.2360826812651595</v>
      </c>
      <c r="E15" s="45" t="s">
        <v>184</v>
      </c>
      <c r="F15" s="18">
        <v>-9.7987252452807496</v>
      </c>
      <c r="G15" s="45" t="s">
        <v>184</v>
      </c>
    </row>
    <row r="16" spans="1:16" ht="16.5" customHeight="1" x14ac:dyDescent="0.3">
      <c r="A16" s="8" t="s">
        <v>101</v>
      </c>
      <c r="B16" s="17">
        <v>9.4871210482425141</v>
      </c>
      <c r="C16" s="49" t="s">
        <v>184</v>
      </c>
      <c r="D16" s="17">
        <v>8.7810599424575742</v>
      </c>
      <c r="E16" s="49" t="s">
        <v>184</v>
      </c>
      <c r="F16" s="17">
        <v>21.60108681161968</v>
      </c>
      <c r="G16" s="49" t="s">
        <v>185</v>
      </c>
    </row>
    <row r="17" spans="1:13" ht="16.5" customHeight="1" x14ac:dyDescent="0.3">
      <c r="A17" s="14" t="s">
        <v>8</v>
      </c>
      <c r="B17" s="15">
        <v>-8.5912427085758054</v>
      </c>
      <c r="C17" s="50" t="s">
        <v>184</v>
      </c>
      <c r="D17" s="15">
        <v>-7.8458448305952686</v>
      </c>
      <c r="E17" s="50" t="s">
        <v>184</v>
      </c>
      <c r="F17" s="15">
        <v>-10.230040231391058</v>
      </c>
      <c r="G17" s="50" t="s">
        <v>184</v>
      </c>
    </row>
    <row r="18" spans="1:13" x14ac:dyDescent="0.25">
      <c r="A18" s="1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8" t="s">
        <v>54</v>
      </c>
    </row>
    <row r="22" spans="1:13" x14ac:dyDescent="0.25">
      <c r="A22" s="8" t="s">
        <v>182</v>
      </c>
    </row>
    <row r="23" spans="1:13" x14ac:dyDescent="0.25">
      <c r="A23" s="8" t="s">
        <v>0</v>
      </c>
    </row>
    <row r="24" spans="1:13" x14ac:dyDescent="0.25">
      <c r="A24" s="8">
        <v>2020</v>
      </c>
    </row>
    <row r="25" spans="1:13" ht="10.5" customHeight="1" x14ac:dyDescent="0.25">
      <c r="A25" s="19"/>
    </row>
    <row r="26" spans="1:13" ht="49.5" customHeight="1" x14ac:dyDescent="0.25">
      <c r="A26" s="20"/>
      <c r="B26" s="9" t="s">
        <v>1</v>
      </c>
      <c r="C26" s="9" t="s">
        <v>120</v>
      </c>
      <c r="D26" s="9" t="s">
        <v>2</v>
      </c>
      <c r="E26" s="9" t="s">
        <v>120</v>
      </c>
      <c r="F26" s="9" t="s">
        <v>3</v>
      </c>
      <c r="G26" s="9" t="s">
        <v>120</v>
      </c>
    </row>
    <row r="27" spans="1:13" ht="16.5" customHeight="1" x14ac:dyDescent="0.3">
      <c r="A27" s="12" t="s">
        <v>1</v>
      </c>
      <c r="B27" s="18">
        <v>0</v>
      </c>
      <c r="C27" s="45" t="s">
        <v>185</v>
      </c>
      <c r="D27" s="18">
        <v>1.1297376632610536</v>
      </c>
      <c r="E27" s="45" t="s">
        <v>185</v>
      </c>
      <c r="F27" s="18">
        <v>-2.7127757277070543</v>
      </c>
      <c r="G27" s="45" t="s">
        <v>185</v>
      </c>
    </row>
    <row r="28" spans="1:13" ht="16.5" customHeight="1" x14ac:dyDescent="0.3">
      <c r="A28" s="8" t="s">
        <v>101</v>
      </c>
      <c r="B28" s="17">
        <v>18.088110498579951</v>
      </c>
      <c r="C28" s="49" t="s">
        <v>184</v>
      </c>
      <c r="D28" s="17">
        <v>16.015907881359581</v>
      </c>
      <c r="E28" s="49" t="s">
        <v>184</v>
      </c>
      <c r="F28" s="17">
        <v>34.81082960555122</v>
      </c>
      <c r="G28" s="49" t="s">
        <v>184</v>
      </c>
    </row>
    <row r="29" spans="1:13" ht="16.5" customHeight="1" x14ac:dyDescent="0.3">
      <c r="A29" s="14" t="s">
        <v>8</v>
      </c>
      <c r="B29" s="15">
        <v>-1.4104368785862533</v>
      </c>
      <c r="C29" s="50" t="s">
        <v>184</v>
      </c>
      <c r="D29" s="15">
        <v>-1.7168247609130844</v>
      </c>
      <c r="E29" s="50" t="s">
        <v>184</v>
      </c>
      <c r="F29" s="15">
        <v>-0.47816950179824858</v>
      </c>
      <c r="G29" s="50" t="s">
        <v>184</v>
      </c>
    </row>
    <row r="33" spans="1:6" x14ac:dyDescent="0.25">
      <c r="A33" s="118" t="s">
        <v>6</v>
      </c>
      <c r="B33" s="119"/>
      <c r="C33" s="119"/>
      <c r="D33" s="119"/>
      <c r="E33" s="119"/>
      <c r="F33" s="120"/>
    </row>
    <row r="34" spans="1:6" x14ac:dyDescent="0.25">
      <c r="A34" s="121" t="s">
        <v>186</v>
      </c>
      <c r="B34" s="122"/>
      <c r="C34" s="122"/>
      <c r="D34" s="122"/>
      <c r="E34" s="122"/>
      <c r="F34" s="123"/>
    </row>
  </sheetData>
  <mergeCells count="5">
    <mergeCell ref="A1:H1"/>
    <mergeCell ref="A3:P4"/>
    <mergeCell ref="A5:P7"/>
    <mergeCell ref="A33:F33"/>
    <mergeCell ref="A34:F34"/>
  </mergeCells>
  <conditionalFormatting sqref="H27:P29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55</v>
      </c>
    </row>
    <row r="10" spans="1:16" x14ac:dyDescent="0.25">
      <c r="A10" s="8" t="s">
        <v>141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6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-7.2835355007572531</v>
      </c>
      <c r="C15" s="45" t="s">
        <v>184</v>
      </c>
      <c r="D15" s="18">
        <v>-6.2360826812651027</v>
      </c>
      <c r="E15" s="45" t="s">
        <v>184</v>
      </c>
      <c r="F15" s="18">
        <v>-9.7987252452811191</v>
      </c>
      <c r="G15" s="45" t="s">
        <v>184</v>
      </c>
    </row>
    <row r="16" spans="1:16" ht="16.5" customHeight="1" x14ac:dyDescent="0.3">
      <c r="A16" s="8" t="s">
        <v>101</v>
      </c>
      <c r="B16" s="17">
        <v>18.517457183278239</v>
      </c>
      <c r="C16" s="49" t="s">
        <v>184</v>
      </c>
      <c r="D16" s="17">
        <v>17.938815938652368</v>
      </c>
      <c r="E16" s="49" t="s">
        <v>184</v>
      </c>
      <c r="F16" s="17">
        <v>24.384479214257453</v>
      </c>
      <c r="G16" s="49" t="s">
        <v>184</v>
      </c>
    </row>
    <row r="17" spans="1:12" ht="16.5" customHeight="1" x14ac:dyDescent="0.3">
      <c r="A17" s="14" t="s">
        <v>8</v>
      </c>
      <c r="B17" s="15">
        <v>-15.407589558653783</v>
      </c>
      <c r="C17" s="50" t="s">
        <v>184</v>
      </c>
      <c r="D17" s="15">
        <v>-17.033804264104745</v>
      </c>
      <c r="E17" s="50" t="s">
        <v>184</v>
      </c>
      <c r="F17" s="15">
        <v>-12.495351932329655</v>
      </c>
      <c r="G17" s="50" t="s">
        <v>184</v>
      </c>
    </row>
    <row r="18" spans="1:12" x14ac:dyDescent="0.25">
      <c r="A18" s="1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25">
      <c r="A21" s="8" t="s">
        <v>55</v>
      </c>
    </row>
    <row r="22" spans="1:12" x14ac:dyDescent="0.25">
      <c r="A22" s="8" t="s">
        <v>183</v>
      </c>
    </row>
    <row r="23" spans="1:12" x14ac:dyDescent="0.25">
      <c r="A23" s="8" t="s">
        <v>0</v>
      </c>
    </row>
    <row r="24" spans="1:12" x14ac:dyDescent="0.25">
      <c r="A24" s="8">
        <v>2020</v>
      </c>
    </row>
    <row r="25" spans="1:12" ht="10.5" customHeight="1" x14ac:dyDescent="0.25">
      <c r="A25" s="19"/>
    </row>
    <row r="26" spans="1:12" ht="49.5" customHeight="1" x14ac:dyDescent="0.25">
      <c r="A26" s="20"/>
      <c r="B26" s="9" t="s">
        <v>1</v>
      </c>
      <c r="C26" s="9" t="s">
        <v>120</v>
      </c>
      <c r="D26" s="9" t="s">
        <v>2</v>
      </c>
      <c r="E26" s="9" t="s">
        <v>120</v>
      </c>
      <c r="F26" s="9" t="s">
        <v>3</v>
      </c>
      <c r="G26" s="9" t="s">
        <v>120</v>
      </c>
    </row>
    <row r="27" spans="1:12" ht="16.5" customHeight="1" x14ac:dyDescent="0.3">
      <c r="A27" s="12" t="s">
        <v>1</v>
      </c>
      <c r="B27" s="18">
        <v>0</v>
      </c>
      <c r="C27" s="45" t="s">
        <v>185</v>
      </c>
      <c r="D27" s="18">
        <v>1.1297376632612099</v>
      </c>
      <c r="E27" s="45" t="s">
        <v>185</v>
      </c>
      <c r="F27" s="18">
        <v>-2.7127757277073812</v>
      </c>
      <c r="G27" s="45" t="s">
        <v>185</v>
      </c>
    </row>
    <row r="28" spans="1:12" ht="16.5" customHeight="1" x14ac:dyDescent="0.3">
      <c r="A28" s="8" t="s">
        <v>101</v>
      </c>
      <c r="B28" s="17">
        <v>27.827843547945278</v>
      </c>
      <c r="C28" s="49" t="s">
        <v>184</v>
      </c>
      <c r="D28" s="17">
        <v>25.782731045396616</v>
      </c>
      <c r="E28" s="49" t="s">
        <v>184</v>
      </c>
      <c r="F28" s="17">
        <v>37.896586885819232</v>
      </c>
      <c r="G28" s="49" t="s">
        <v>184</v>
      </c>
    </row>
    <row r="29" spans="1:12" ht="16.5" customHeight="1" x14ac:dyDescent="0.3">
      <c r="A29" s="14" t="s">
        <v>8</v>
      </c>
      <c r="B29" s="15">
        <v>-8.7622560909479859</v>
      </c>
      <c r="C29" s="50" t="s">
        <v>184</v>
      </c>
      <c r="D29" s="15">
        <v>-11.51586014280376</v>
      </c>
      <c r="E29" s="50" t="s">
        <v>184</v>
      </c>
      <c r="F29" s="15">
        <v>-2.9895660503483725</v>
      </c>
      <c r="G29" s="50" t="s">
        <v>184</v>
      </c>
    </row>
    <row r="33" spans="1:6" x14ac:dyDescent="0.25">
      <c r="A33" s="118" t="s">
        <v>6</v>
      </c>
      <c r="B33" s="119"/>
      <c r="C33" s="119"/>
      <c r="D33" s="119"/>
      <c r="E33" s="119"/>
      <c r="F33" s="120"/>
    </row>
    <row r="34" spans="1:6" x14ac:dyDescent="0.25">
      <c r="A34" s="121" t="s">
        <v>186</v>
      </c>
      <c r="B34" s="122"/>
      <c r="C34" s="122"/>
      <c r="D34" s="122"/>
      <c r="E34" s="122"/>
      <c r="F34" s="123"/>
    </row>
  </sheetData>
  <mergeCells count="5">
    <mergeCell ref="A1:H1"/>
    <mergeCell ref="A3:P4"/>
    <mergeCell ref="A5:P7"/>
    <mergeCell ref="A33:F33"/>
    <mergeCell ref="A34:F34"/>
  </mergeCells>
  <conditionalFormatting sqref="H27:P2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15.85546875" customWidth="1"/>
    <col min="3" max="3" width="16.85546875" customWidth="1"/>
    <col min="4" max="4" width="9.85546875" customWidth="1"/>
    <col min="5" max="5" width="16.85546875" customWidth="1"/>
    <col min="6" max="6" width="12.42578125" customWidth="1"/>
    <col min="7" max="7" width="16.85546875" customWidth="1"/>
    <col min="8" max="8" width="14.5703125" customWidth="1"/>
    <col min="9" max="9" width="16.85546875" customWidth="1"/>
    <col min="10" max="10" width="7.5703125" customWidth="1"/>
    <col min="11" max="11" width="16.85546875" customWidth="1"/>
    <col min="12" max="12" width="24.7109375" customWidth="1"/>
    <col min="13" max="13" width="16.85546875" customWidth="1"/>
    <col min="14" max="14" width="10" customWidth="1"/>
    <col min="15" max="15" width="16.85546875" customWidth="1"/>
    <col min="16" max="16" width="11.5703125" customWidth="1"/>
    <col min="17" max="17" width="16.85546875" customWidth="1"/>
    <col min="18" max="18" width="11" customWidth="1"/>
    <col min="19" max="19" width="16.85546875" customWidth="1"/>
    <col min="20" max="20" width="18.28515625" bestFit="1" customWidth="1"/>
    <col min="21" max="21" width="16.85546875" customWidth="1"/>
    <col min="22" max="22" width="9.85546875" bestFit="1" customWidth="1"/>
    <col min="23" max="23" width="16.85546875" customWidth="1"/>
    <col min="24" max="24" width="12.85546875" customWidth="1"/>
    <col min="25" max="25" width="16.85546875" customWidth="1"/>
    <col min="26" max="26" width="8.85546875" customWidth="1"/>
    <col min="27" max="27" width="16.85546875" customWidth="1"/>
    <col min="28" max="28" width="12.42578125" bestFit="1" customWidth="1"/>
    <col min="29" max="29" width="16.85546875" customWidth="1"/>
  </cols>
  <sheetData>
    <row r="1" spans="1:29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29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29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29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29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29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29" x14ac:dyDescent="0.25">
      <c r="A9" s="8" t="s">
        <v>197</v>
      </c>
    </row>
    <row r="10" spans="1:29" x14ac:dyDescent="0.25">
      <c r="A10" s="8" t="s">
        <v>196</v>
      </c>
    </row>
    <row r="11" spans="1:29" x14ac:dyDescent="0.25">
      <c r="A11" s="8" t="s">
        <v>0</v>
      </c>
    </row>
    <row r="12" spans="1:29" x14ac:dyDescent="0.25">
      <c r="A12" s="8">
        <v>2020</v>
      </c>
    </row>
    <row r="13" spans="1:29" x14ac:dyDescent="0.25">
      <c r="A13" s="19"/>
      <c r="N13" s="60"/>
      <c r="O13" s="60"/>
    </row>
    <row r="14" spans="1:29" ht="49.5" customHeight="1" x14ac:dyDescent="0.25">
      <c r="A14" s="20"/>
      <c r="B14" s="9" t="s">
        <v>187</v>
      </c>
      <c r="C14" s="9" t="s">
        <v>120</v>
      </c>
      <c r="D14" s="9" t="s">
        <v>188</v>
      </c>
      <c r="E14" s="9" t="s">
        <v>120</v>
      </c>
      <c r="F14" s="9" t="s">
        <v>117</v>
      </c>
      <c r="G14" s="9" t="s">
        <v>120</v>
      </c>
      <c r="H14" s="9" t="s">
        <v>189</v>
      </c>
      <c r="I14" s="9" t="s">
        <v>120</v>
      </c>
      <c r="J14" s="9" t="s">
        <v>73</v>
      </c>
      <c r="K14" s="9" t="s">
        <v>120</v>
      </c>
      <c r="L14" s="9" t="s">
        <v>118</v>
      </c>
      <c r="M14" s="9" t="s">
        <v>120</v>
      </c>
      <c r="N14" s="9" t="s">
        <v>190</v>
      </c>
      <c r="O14" s="9" t="s">
        <v>120</v>
      </c>
      <c r="P14" s="9" t="s">
        <v>191</v>
      </c>
      <c r="Q14" s="9" t="s">
        <v>120</v>
      </c>
      <c r="R14" s="9" t="s">
        <v>200</v>
      </c>
      <c r="S14" s="9" t="s">
        <v>120</v>
      </c>
      <c r="T14" s="9" t="s">
        <v>192</v>
      </c>
      <c r="U14" s="9" t="s">
        <v>120</v>
      </c>
      <c r="V14" s="9" t="s">
        <v>193</v>
      </c>
      <c r="W14" s="9" t="s">
        <v>120</v>
      </c>
      <c r="X14" s="9" t="s">
        <v>194</v>
      </c>
      <c r="Y14" s="9" t="s">
        <v>120</v>
      </c>
      <c r="Z14" s="9" t="s">
        <v>201</v>
      </c>
      <c r="AA14" s="9" t="s">
        <v>120</v>
      </c>
      <c r="AB14" s="9" t="s">
        <v>202</v>
      </c>
      <c r="AC14" s="9" t="s">
        <v>120</v>
      </c>
    </row>
    <row r="15" spans="1:29" ht="16.5" customHeight="1" x14ac:dyDescent="0.25">
      <c r="A15" s="12" t="s">
        <v>5</v>
      </c>
      <c r="B15" s="26">
        <v>-7.2835355007690623</v>
      </c>
      <c r="C15" s="53" t="s">
        <v>184</v>
      </c>
      <c r="D15" s="26">
        <v>-12.069298374977251</v>
      </c>
      <c r="E15" s="53" t="s">
        <v>184</v>
      </c>
      <c r="F15" s="26">
        <v>-7.2835355007690623</v>
      </c>
      <c r="G15" s="53" t="s">
        <v>184</v>
      </c>
      <c r="H15" s="26">
        <v>-30.085200017078563</v>
      </c>
      <c r="I15" s="53" t="s">
        <v>184</v>
      </c>
      <c r="J15" s="26">
        <v>-7.0497220015710411</v>
      </c>
      <c r="K15" s="53" t="s">
        <v>185</v>
      </c>
      <c r="L15" s="26">
        <v>-19.796604278177526</v>
      </c>
      <c r="M15" s="53" t="s">
        <v>184</v>
      </c>
      <c r="N15" s="26">
        <v>-26.72968807072013</v>
      </c>
      <c r="O15" s="53" t="s">
        <v>184</v>
      </c>
      <c r="P15" s="26">
        <v>-21.138097158592473</v>
      </c>
      <c r="Q15" s="53" t="s">
        <v>184</v>
      </c>
      <c r="R15" s="26">
        <v>-35.322719621284492</v>
      </c>
      <c r="S15" s="53" t="s">
        <v>184</v>
      </c>
      <c r="T15" s="26">
        <v>-29.967275284459276</v>
      </c>
      <c r="U15" s="53" t="s">
        <v>184</v>
      </c>
      <c r="V15" s="26">
        <v>-32.764656766589894</v>
      </c>
      <c r="W15" s="53" t="s">
        <v>184</v>
      </c>
      <c r="X15" s="26">
        <v>-23.295740808603256</v>
      </c>
      <c r="Y15" s="53" t="s">
        <v>184</v>
      </c>
      <c r="Z15" s="26">
        <v>-37.066578264697412</v>
      </c>
      <c r="AA15" s="53" t="s">
        <v>184</v>
      </c>
      <c r="AB15" s="26">
        <v>7.6314550394223346</v>
      </c>
      <c r="AC15" s="53" t="s">
        <v>184</v>
      </c>
    </row>
    <row r="16" spans="1:29" ht="16.5" customHeight="1" x14ac:dyDescent="0.25">
      <c r="A16" s="57" t="s">
        <v>108</v>
      </c>
      <c r="B16" s="27">
        <v>-7.5577793437486065</v>
      </c>
      <c r="C16" s="52" t="s">
        <v>184</v>
      </c>
      <c r="D16" s="27">
        <v>-10.811609301550234</v>
      </c>
      <c r="E16" s="52" t="s">
        <v>184</v>
      </c>
      <c r="F16" s="27">
        <v>-7.5577793437486065</v>
      </c>
      <c r="G16" s="52" t="s">
        <v>184</v>
      </c>
      <c r="H16" s="27">
        <v>-22.398216378117937</v>
      </c>
      <c r="I16" s="52" t="s">
        <v>184</v>
      </c>
      <c r="J16" s="27">
        <v>-7.9226789229914374</v>
      </c>
      <c r="K16" s="52" t="s">
        <v>185</v>
      </c>
      <c r="L16" s="27">
        <v>-13.230327752174887</v>
      </c>
      <c r="M16" s="52" t="s">
        <v>184</v>
      </c>
      <c r="N16" s="27">
        <v>-0.7099386961432117</v>
      </c>
      <c r="O16" s="52" t="s">
        <v>185</v>
      </c>
      <c r="P16" s="27">
        <v>15.400657373593745</v>
      </c>
      <c r="Q16" s="52" t="s">
        <v>185</v>
      </c>
      <c r="R16" s="27">
        <v>-19.527463545465451</v>
      </c>
      <c r="S16" s="52" t="s">
        <v>185</v>
      </c>
      <c r="T16" s="27">
        <v>-9.6168967866155555</v>
      </c>
      <c r="U16" s="52" t="s">
        <v>185</v>
      </c>
      <c r="V16" s="27">
        <v>-9.7171207064271528</v>
      </c>
      <c r="W16" s="52" t="s">
        <v>185</v>
      </c>
      <c r="X16" s="27">
        <v>-8.8995282323667766</v>
      </c>
      <c r="Y16" s="52" t="s">
        <v>185</v>
      </c>
      <c r="Z16" s="27">
        <v>-22.996757855430289</v>
      </c>
      <c r="AA16" s="52" t="s">
        <v>185</v>
      </c>
      <c r="AB16" s="27">
        <v>16.22578922620815</v>
      </c>
      <c r="AC16" s="52" t="s">
        <v>185</v>
      </c>
    </row>
    <row r="17" spans="1:29" ht="16.5" customHeight="1" x14ac:dyDescent="0.25">
      <c r="A17" s="58" t="s">
        <v>80</v>
      </c>
      <c r="B17" s="26">
        <v>-2.1203691691657554</v>
      </c>
      <c r="C17" s="53" t="s">
        <v>185</v>
      </c>
      <c r="D17" s="26">
        <v>4.9700744382885631</v>
      </c>
      <c r="E17" s="53" t="s">
        <v>185</v>
      </c>
      <c r="F17" s="26">
        <v>-2.1203691691657554</v>
      </c>
      <c r="G17" s="53" t="s">
        <v>185</v>
      </c>
      <c r="H17" s="26">
        <v>-50.888539247971075</v>
      </c>
      <c r="I17" s="53" t="s">
        <v>185</v>
      </c>
      <c r="J17" s="26">
        <v>57.822009407220577</v>
      </c>
      <c r="K17" s="53" t="s">
        <v>185</v>
      </c>
      <c r="L17" s="26">
        <v>127.34179967454949</v>
      </c>
      <c r="M17" s="53" t="s">
        <v>185</v>
      </c>
      <c r="N17" s="26">
        <v>-38.757932275831187</v>
      </c>
      <c r="O17" s="53" t="s">
        <v>185</v>
      </c>
      <c r="P17" s="26">
        <v>-47.731205667772237</v>
      </c>
      <c r="Q17" s="53" t="s">
        <v>185</v>
      </c>
      <c r="R17" s="26">
        <v>-34.078016500571252</v>
      </c>
      <c r="S17" s="53" t="s">
        <v>185</v>
      </c>
      <c r="T17" s="26">
        <v>-70.184430654164359</v>
      </c>
      <c r="U17" s="53" t="s">
        <v>185</v>
      </c>
      <c r="V17" s="26">
        <v>-58.88755744033498</v>
      </c>
      <c r="W17" s="53" t="s">
        <v>185</v>
      </c>
      <c r="X17" s="26">
        <v>-95.726966253242182</v>
      </c>
      <c r="Y17" s="53" t="s">
        <v>185</v>
      </c>
      <c r="Z17" s="26">
        <v>-27.061209464936411</v>
      </c>
      <c r="AA17" s="53" t="s">
        <v>185</v>
      </c>
      <c r="AB17" s="26">
        <v>-14.65213982054992</v>
      </c>
      <c r="AC17" s="53" t="s">
        <v>185</v>
      </c>
    </row>
    <row r="18" spans="1:29" ht="16.5" customHeight="1" x14ac:dyDescent="0.25">
      <c r="A18" s="57" t="s">
        <v>102</v>
      </c>
      <c r="B18" s="27">
        <v>-13.404020610135788</v>
      </c>
      <c r="C18" s="52" t="s">
        <v>184</v>
      </c>
      <c r="D18" s="27">
        <v>-19.756217655112948</v>
      </c>
      <c r="E18" s="52" t="s">
        <v>184</v>
      </c>
      <c r="F18" s="27">
        <v>-13.404020610135788</v>
      </c>
      <c r="G18" s="52" t="s">
        <v>184</v>
      </c>
      <c r="H18" s="27">
        <v>-34.423420699031453</v>
      </c>
      <c r="I18" s="52" t="s">
        <v>184</v>
      </c>
      <c r="J18" s="27">
        <v>-6.7490001548279395</v>
      </c>
      <c r="K18" s="52" t="s">
        <v>185</v>
      </c>
      <c r="L18" s="27">
        <v>-38.088896403929617</v>
      </c>
      <c r="M18" s="52" t="s">
        <v>184</v>
      </c>
      <c r="N18" s="27">
        <v>-47.04802796104908</v>
      </c>
      <c r="O18" s="52" t="s">
        <v>184</v>
      </c>
      <c r="P18" s="27">
        <v>-47.361402791084828</v>
      </c>
      <c r="Q18" s="52" t="s">
        <v>184</v>
      </c>
      <c r="R18" s="27">
        <v>-46.606291746250193</v>
      </c>
      <c r="S18" s="52" t="s">
        <v>184</v>
      </c>
      <c r="T18" s="27">
        <v>-46.848650534020621</v>
      </c>
      <c r="U18" s="52" t="s">
        <v>184</v>
      </c>
      <c r="V18" s="27">
        <v>-44.988987594089224</v>
      </c>
      <c r="W18" s="52" t="s">
        <v>184</v>
      </c>
      <c r="X18" s="27">
        <v>-50.88046314771735</v>
      </c>
      <c r="Y18" s="52" t="s">
        <v>184</v>
      </c>
      <c r="Z18" s="27">
        <v>-46.466648785438217</v>
      </c>
      <c r="AA18" s="52" t="s">
        <v>184</v>
      </c>
      <c r="AB18" s="27">
        <v>-0.59180955490309373</v>
      </c>
      <c r="AC18" s="52" t="s">
        <v>185</v>
      </c>
    </row>
    <row r="19" spans="1:29" ht="16.5" customHeight="1" x14ac:dyDescent="0.25">
      <c r="A19" s="58" t="s">
        <v>68</v>
      </c>
      <c r="B19" s="26">
        <v>-3.7788319706239122</v>
      </c>
      <c r="C19" s="53" t="s">
        <v>185</v>
      </c>
      <c r="D19" s="26">
        <v>-19.108323226142574</v>
      </c>
      <c r="E19" s="53" t="s">
        <v>184</v>
      </c>
      <c r="F19" s="26">
        <v>-3.7788319706239122</v>
      </c>
      <c r="G19" s="53" t="s">
        <v>185</v>
      </c>
      <c r="H19" s="26">
        <v>-53.140426690090777</v>
      </c>
      <c r="I19" s="53" t="s">
        <v>184</v>
      </c>
      <c r="J19" s="26">
        <v>-13.039575394465245</v>
      </c>
      <c r="K19" s="53" t="s">
        <v>185</v>
      </c>
      <c r="L19" s="26">
        <v>-38.961349630439479</v>
      </c>
      <c r="M19" s="53" t="s">
        <v>185</v>
      </c>
      <c r="N19" s="26">
        <v>-50.198184104899177</v>
      </c>
      <c r="O19" s="53" t="s">
        <v>184</v>
      </c>
      <c r="P19" s="26">
        <v>-53.732988350276358</v>
      </c>
      <c r="Q19" s="53" t="s">
        <v>184</v>
      </c>
      <c r="R19" s="26">
        <v>-48.454048789315692</v>
      </c>
      <c r="S19" s="53" t="s">
        <v>184</v>
      </c>
      <c r="T19" s="26">
        <v>-53.152891948279034</v>
      </c>
      <c r="U19" s="53" t="s">
        <v>184</v>
      </c>
      <c r="V19" s="26">
        <v>-59.577720432723481</v>
      </c>
      <c r="W19" s="53" t="s">
        <v>184</v>
      </c>
      <c r="X19" s="26">
        <v>-6.8436635136991697</v>
      </c>
      <c r="Y19" s="53" t="s">
        <v>185</v>
      </c>
      <c r="Z19" s="26">
        <v>-46.354025382319165</v>
      </c>
      <c r="AA19" s="53" t="s">
        <v>184</v>
      </c>
      <c r="AB19" s="26">
        <v>-7.0977416823971424</v>
      </c>
      <c r="AC19" s="53" t="s">
        <v>185</v>
      </c>
    </row>
    <row r="20" spans="1:29" ht="16.5" customHeight="1" x14ac:dyDescent="0.25">
      <c r="A20" s="57" t="s">
        <v>81</v>
      </c>
      <c r="B20" s="27">
        <v>-10.333506068618163</v>
      </c>
      <c r="C20" s="52" t="s">
        <v>184</v>
      </c>
      <c r="D20" s="27">
        <v>-12.474008500055916</v>
      </c>
      <c r="E20" s="52" t="s">
        <v>184</v>
      </c>
      <c r="F20" s="27">
        <v>-10.333506068618163</v>
      </c>
      <c r="G20" s="52" t="s">
        <v>184</v>
      </c>
      <c r="H20" s="27">
        <v>-16.804742494638575</v>
      </c>
      <c r="I20" s="52" t="s">
        <v>184</v>
      </c>
      <c r="J20" s="27">
        <v>-14.952907340526039</v>
      </c>
      <c r="K20" s="52" t="s">
        <v>184</v>
      </c>
      <c r="L20" s="27">
        <v>-23.183486956522088</v>
      </c>
      <c r="M20" s="52" t="s">
        <v>184</v>
      </c>
      <c r="N20" s="27">
        <v>-20.844719076527682</v>
      </c>
      <c r="O20" s="52" t="s">
        <v>184</v>
      </c>
      <c r="P20" s="27">
        <v>-15.783078987140726</v>
      </c>
      <c r="Q20" s="52" t="s">
        <v>185</v>
      </c>
      <c r="R20" s="27">
        <v>-33.44210461586853</v>
      </c>
      <c r="S20" s="52" t="s">
        <v>184</v>
      </c>
      <c r="T20" s="27">
        <v>-19.259997649048444</v>
      </c>
      <c r="U20" s="52" t="s">
        <v>184</v>
      </c>
      <c r="V20" s="27">
        <v>-18.980664348957603</v>
      </c>
      <c r="W20" s="52" t="s">
        <v>184</v>
      </c>
      <c r="X20" s="27">
        <v>-19.705201329785595</v>
      </c>
      <c r="Y20" s="52" t="s">
        <v>185</v>
      </c>
      <c r="Z20" s="27">
        <v>-36.896500978210881</v>
      </c>
      <c r="AA20" s="52" t="s">
        <v>184</v>
      </c>
      <c r="AB20" s="27">
        <v>6.3945703057773216</v>
      </c>
      <c r="AC20" s="52" t="s">
        <v>185</v>
      </c>
    </row>
    <row r="21" spans="1:29" ht="16.5" customHeight="1" x14ac:dyDescent="0.25">
      <c r="A21" s="58" t="s">
        <v>82</v>
      </c>
      <c r="B21" s="26">
        <v>-1.501240556658459</v>
      </c>
      <c r="C21" s="53" t="s">
        <v>185</v>
      </c>
      <c r="D21" s="26">
        <v>-3.6570414455120499</v>
      </c>
      <c r="E21" s="53" t="s">
        <v>185</v>
      </c>
      <c r="F21" s="26">
        <v>-1.501240556658459</v>
      </c>
      <c r="G21" s="53" t="s">
        <v>185</v>
      </c>
      <c r="H21" s="26">
        <v>-34.837050796388908</v>
      </c>
      <c r="I21" s="53" t="s">
        <v>184</v>
      </c>
      <c r="J21" s="26">
        <v>20.445110611869751</v>
      </c>
      <c r="K21" s="53" t="s">
        <v>185</v>
      </c>
      <c r="L21" s="26">
        <v>-9.0973495373783777</v>
      </c>
      <c r="M21" s="53" t="s">
        <v>185</v>
      </c>
      <c r="N21" s="26">
        <v>-26.693459178205217</v>
      </c>
      <c r="O21" s="53" t="s">
        <v>184</v>
      </c>
      <c r="P21" s="26">
        <v>-25.448829662343726</v>
      </c>
      <c r="Q21" s="53" t="s">
        <v>184</v>
      </c>
      <c r="R21" s="26">
        <v>-28.421045170550769</v>
      </c>
      <c r="S21" s="53" t="s">
        <v>184</v>
      </c>
      <c r="T21" s="26">
        <v>-16.626968610413485</v>
      </c>
      <c r="U21" s="53" t="s">
        <v>185</v>
      </c>
      <c r="V21" s="26">
        <v>-23.019702055656495</v>
      </c>
      <c r="W21" s="53" t="s">
        <v>185</v>
      </c>
      <c r="X21" s="26">
        <v>-10.973687943205007</v>
      </c>
      <c r="Y21" s="53" t="s">
        <v>185</v>
      </c>
      <c r="Z21" s="26">
        <v>-30.247925032895623</v>
      </c>
      <c r="AA21" s="53" t="s">
        <v>184</v>
      </c>
      <c r="AB21" s="26">
        <v>1.6978423779227398</v>
      </c>
      <c r="AC21" s="53" t="s">
        <v>185</v>
      </c>
    </row>
    <row r="22" spans="1:29" ht="16.5" customHeight="1" x14ac:dyDescent="0.25">
      <c r="A22" s="57" t="s">
        <v>83</v>
      </c>
      <c r="B22" s="27">
        <v>-0.229052173072958</v>
      </c>
      <c r="C22" s="52" t="s">
        <v>184</v>
      </c>
      <c r="D22" s="27">
        <v>-8.0286003888104318</v>
      </c>
      <c r="E22" s="52" t="s">
        <v>185</v>
      </c>
      <c r="F22" s="27">
        <v>-0.229052173072958</v>
      </c>
      <c r="G22" s="52" t="s">
        <v>184</v>
      </c>
      <c r="H22" s="27">
        <v>-34.458093563147514</v>
      </c>
      <c r="I22" s="52" t="s">
        <v>184</v>
      </c>
      <c r="J22" s="27">
        <v>19.960168384029274</v>
      </c>
      <c r="K22" s="52" t="s">
        <v>185</v>
      </c>
      <c r="L22" s="27">
        <v>-13.480329883433967</v>
      </c>
      <c r="M22" s="52" t="s">
        <v>185</v>
      </c>
      <c r="N22" s="27">
        <v>-33.183852723531771</v>
      </c>
      <c r="O22" s="52" t="s">
        <v>184</v>
      </c>
      <c r="P22" s="27">
        <v>-29.714002986652247</v>
      </c>
      <c r="Q22" s="52" t="s">
        <v>184</v>
      </c>
      <c r="R22" s="27">
        <v>-39.115233897852583</v>
      </c>
      <c r="S22" s="52" t="s">
        <v>184</v>
      </c>
      <c r="T22" s="27">
        <v>-40.61666932067515</v>
      </c>
      <c r="U22" s="52" t="s">
        <v>184</v>
      </c>
      <c r="V22" s="27">
        <v>-39.47817386773179</v>
      </c>
      <c r="W22" s="52" t="s">
        <v>184</v>
      </c>
      <c r="X22" s="27">
        <v>-45.195956302681395</v>
      </c>
      <c r="Y22" s="52" t="s">
        <v>184</v>
      </c>
      <c r="Z22" s="27">
        <v>-38.505135449297711</v>
      </c>
      <c r="AA22" s="52" t="s">
        <v>184</v>
      </c>
      <c r="AB22" s="27">
        <v>5.1931305205651768</v>
      </c>
      <c r="AC22" s="52" t="s">
        <v>185</v>
      </c>
    </row>
    <row r="23" spans="1:29" ht="16.5" customHeight="1" x14ac:dyDescent="0.25">
      <c r="A23" s="58" t="s">
        <v>84</v>
      </c>
      <c r="B23" s="26">
        <v>-29.017881181809443</v>
      </c>
      <c r="C23" s="53" t="s">
        <v>184</v>
      </c>
      <c r="D23" s="26">
        <v>-39.048182065020612</v>
      </c>
      <c r="E23" s="53" t="s">
        <v>184</v>
      </c>
      <c r="F23" s="26">
        <v>-29.017881181809443</v>
      </c>
      <c r="G23" s="53" t="s">
        <v>184</v>
      </c>
      <c r="H23" s="26">
        <v>-66.239998538255293</v>
      </c>
      <c r="I23" s="53" t="s">
        <v>184</v>
      </c>
      <c r="J23" s="26">
        <v>-50.264885681889446</v>
      </c>
      <c r="K23" s="53" t="s">
        <v>185</v>
      </c>
      <c r="L23" s="26">
        <v>-65.039485784686462</v>
      </c>
      <c r="M23" s="53" t="s">
        <v>184</v>
      </c>
      <c r="N23" s="26">
        <v>-45.717344198422552</v>
      </c>
      <c r="O23" s="53" t="s">
        <v>184</v>
      </c>
      <c r="P23" s="26">
        <v>-55.609435939852382</v>
      </c>
      <c r="Q23" s="53" t="s">
        <v>184</v>
      </c>
      <c r="R23" s="26">
        <v>-36.254444015793354</v>
      </c>
      <c r="S23" s="53" t="s">
        <v>185</v>
      </c>
      <c r="T23" s="26">
        <v>-59.546925401992098</v>
      </c>
      <c r="U23" s="53" t="s">
        <v>185</v>
      </c>
      <c r="V23" s="26">
        <v>-68.746040234489868</v>
      </c>
      <c r="W23" s="53" t="s">
        <v>185</v>
      </c>
      <c r="X23" s="26">
        <v>-35.736287650515123</v>
      </c>
      <c r="Y23" s="53" t="s">
        <v>185</v>
      </c>
      <c r="Z23" s="26">
        <v>-20.518098238032493</v>
      </c>
      <c r="AA23" s="53" t="s">
        <v>185</v>
      </c>
      <c r="AB23" s="26">
        <v>-18.223300970366665</v>
      </c>
      <c r="AC23" s="53" t="s">
        <v>185</v>
      </c>
    </row>
    <row r="24" spans="1:29" ht="16.5" customHeight="1" x14ac:dyDescent="0.25">
      <c r="A24" s="57" t="s">
        <v>87</v>
      </c>
      <c r="B24" s="27">
        <v>-0.21677810482270843</v>
      </c>
      <c r="C24" s="52" t="s">
        <v>185</v>
      </c>
      <c r="D24" s="27">
        <v>-9.3400217381736468</v>
      </c>
      <c r="E24" s="52" t="s">
        <v>184</v>
      </c>
      <c r="F24" s="27">
        <v>-0.21677810482270843</v>
      </c>
      <c r="G24" s="52" t="s">
        <v>185</v>
      </c>
      <c r="H24" s="27">
        <v>-28.754244517400679</v>
      </c>
      <c r="I24" s="52" t="s">
        <v>184</v>
      </c>
      <c r="J24" s="27">
        <v>-29.88213638801075</v>
      </c>
      <c r="K24" s="52" t="s">
        <v>185</v>
      </c>
      <c r="L24" s="27">
        <v>-41.941161791548097</v>
      </c>
      <c r="M24" s="52" t="s">
        <v>184</v>
      </c>
      <c r="N24" s="27">
        <v>-40.797803891545271</v>
      </c>
      <c r="O24" s="52" t="s">
        <v>184</v>
      </c>
      <c r="P24" s="27">
        <v>-47.947423379212275</v>
      </c>
      <c r="Q24" s="52" t="s">
        <v>184</v>
      </c>
      <c r="R24" s="27">
        <v>-36.266296905822237</v>
      </c>
      <c r="S24" s="52" t="s">
        <v>184</v>
      </c>
      <c r="T24" s="27">
        <v>-14.307398676057375</v>
      </c>
      <c r="U24" s="52" t="s">
        <v>185</v>
      </c>
      <c r="V24" s="27">
        <v>-24.850956897253212</v>
      </c>
      <c r="W24" s="52" t="s">
        <v>185</v>
      </c>
      <c r="X24" s="27">
        <v>-0.45146852666584891</v>
      </c>
      <c r="Y24" s="52" t="s">
        <v>185</v>
      </c>
      <c r="Z24" s="27">
        <v>-43.201356708271391</v>
      </c>
      <c r="AA24" s="52" t="s">
        <v>184</v>
      </c>
      <c r="AB24" s="27">
        <v>-12.07661194623482</v>
      </c>
      <c r="AC24" s="52" t="s">
        <v>185</v>
      </c>
    </row>
    <row r="25" spans="1:29" ht="16.5" customHeight="1" x14ac:dyDescent="0.25">
      <c r="A25" s="58" t="s">
        <v>69</v>
      </c>
      <c r="B25" s="26">
        <v>19.227112568002667</v>
      </c>
      <c r="C25" s="53" t="s">
        <v>185</v>
      </c>
      <c r="D25" s="26">
        <v>-3.8168704053818914</v>
      </c>
      <c r="E25" s="53" t="s">
        <v>185</v>
      </c>
      <c r="F25" s="26">
        <v>19.227112568002667</v>
      </c>
      <c r="G25" s="53" t="s">
        <v>185</v>
      </c>
      <c r="H25" s="26">
        <v>-52.528172090243238</v>
      </c>
      <c r="I25" s="53" t="s">
        <v>184</v>
      </c>
      <c r="J25" s="26">
        <v>-0.69508830122654786</v>
      </c>
      <c r="K25" s="53" t="s">
        <v>185</v>
      </c>
      <c r="L25" s="26">
        <v>-25.6818207482943</v>
      </c>
      <c r="M25" s="53" t="s">
        <v>185</v>
      </c>
      <c r="N25" s="26">
        <v>-27.899249038027278</v>
      </c>
      <c r="O25" s="53" t="s">
        <v>185</v>
      </c>
      <c r="P25" s="26">
        <v>-18.177591546255258</v>
      </c>
      <c r="Q25" s="53" t="s">
        <v>185</v>
      </c>
      <c r="R25" s="26">
        <v>-32.237068659467099</v>
      </c>
      <c r="S25" s="53" t="s">
        <v>185</v>
      </c>
      <c r="T25" s="26">
        <v>-52.399773692563173</v>
      </c>
      <c r="U25" s="53" t="s">
        <v>185</v>
      </c>
      <c r="V25" s="26">
        <v>-63.7494577294867</v>
      </c>
      <c r="W25" s="53" t="s">
        <v>184</v>
      </c>
      <c r="X25" s="26">
        <v>-36.041779936314867</v>
      </c>
      <c r="Y25" s="53" t="s">
        <v>185</v>
      </c>
      <c r="Z25" s="26">
        <v>-14.551382050390146</v>
      </c>
      <c r="AA25" s="53" t="s">
        <v>185</v>
      </c>
      <c r="AB25" s="26">
        <v>13.483434447027577</v>
      </c>
      <c r="AC25" s="53" t="s">
        <v>185</v>
      </c>
    </row>
    <row r="26" spans="1:29" ht="16.5" customHeight="1" x14ac:dyDescent="0.25">
      <c r="A26" s="57" t="s">
        <v>85</v>
      </c>
      <c r="B26" s="27">
        <v>-3.3624972614804989</v>
      </c>
      <c r="C26" s="52" t="s">
        <v>185</v>
      </c>
      <c r="D26" s="27">
        <v>-2.9751032189577558</v>
      </c>
      <c r="E26" s="52" t="s">
        <v>185</v>
      </c>
      <c r="F26" s="27">
        <v>-3.3624972614804989</v>
      </c>
      <c r="G26" s="52" t="s">
        <v>185</v>
      </c>
      <c r="H26" s="27">
        <v>-13.714015704652454</v>
      </c>
      <c r="I26" s="52" t="s">
        <v>185</v>
      </c>
      <c r="J26" s="27">
        <v>76.064808867801986</v>
      </c>
      <c r="K26" s="52" t="s">
        <v>185</v>
      </c>
      <c r="L26" s="27">
        <v>-24.063286015694686</v>
      </c>
      <c r="M26" s="52" t="s">
        <v>185</v>
      </c>
      <c r="N26" s="27">
        <v>-30.613619129572385</v>
      </c>
      <c r="O26" s="52" t="s">
        <v>184</v>
      </c>
      <c r="P26" s="27">
        <v>-13.863539923419978</v>
      </c>
      <c r="Q26" s="52" t="s">
        <v>185</v>
      </c>
      <c r="R26" s="27">
        <v>-41.941447762447794</v>
      </c>
      <c r="S26" s="52" t="s">
        <v>184</v>
      </c>
      <c r="T26" s="27">
        <v>-6.6683956311764803</v>
      </c>
      <c r="U26" s="52" t="s">
        <v>185</v>
      </c>
      <c r="V26" s="27">
        <v>-19.301475222168392</v>
      </c>
      <c r="W26" s="52" t="s">
        <v>185</v>
      </c>
      <c r="X26" s="27">
        <v>5.6847372645183043</v>
      </c>
      <c r="Y26" s="52" t="s">
        <v>185</v>
      </c>
      <c r="Z26" s="27">
        <v>-60.252425996148183</v>
      </c>
      <c r="AA26" s="52" t="s">
        <v>184</v>
      </c>
      <c r="AB26" s="27">
        <v>24.140298133479206</v>
      </c>
      <c r="AC26" s="52" t="s">
        <v>185</v>
      </c>
    </row>
    <row r="27" spans="1:29" ht="28.5" customHeight="1" x14ac:dyDescent="0.25">
      <c r="A27" s="59" t="s">
        <v>86</v>
      </c>
      <c r="B27" s="56">
        <v>-7.4746656157512774</v>
      </c>
      <c r="C27" s="143" t="s">
        <v>184</v>
      </c>
      <c r="D27" s="56">
        <v>-10.567989170548515</v>
      </c>
      <c r="E27" s="143" t="s">
        <v>184</v>
      </c>
      <c r="F27" s="56">
        <v>-7.4746656157512774</v>
      </c>
      <c r="G27" s="143" t="s">
        <v>184</v>
      </c>
      <c r="H27" s="56">
        <v>-35.298480213608983</v>
      </c>
      <c r="I27" s="143" t="s">
        <v>184</v>
      </c>
      <c r="J27" s="56">
        <v>-19.388531035037346</v>
      </c>
      <c r="K27" s="143" t="s">
        <v>185</v>
      </c>
      <c r="L27" s="56">
        <v>-30.294244663075958</v>
      </c>
      <c r="M27" s="143" t="s">
        <v>185</v>
      </c>
      <c r="N27" s="56">
        <v>-34.404611976714577</v>
      </c>
      <c r="O27" s="143" t="s">
        <v>184</v>
      </c>
      <c r="P27" s="56">
        <v>-29.886395188866544</v>
      </c>
      <c r="Q27" s="143" t="s">
        <v>184</v>
      </c>
      <c r="R27" s="56">
        <v>-38.025486096299069</v>
      </c>
      <c r="S27" s="143" t="s">
        <v>184</v>
      </c>
      <c r="T27" s="56">
        <v>-36.615771987787504</v>
      </c>
      <c r="U27" s="143" t="s">
        <v>184</v>
      </c>
      <c r="V27" s="56">
        <v>-40.804701516263677</v>
      </c>
      <c r="W27" s="143" t="s">
        <v>184</v>
      </c>
      <c r="X27" s="56">
        <v>-24.972853284313842</v>
      </c>
      <c r="Y27" s="143" t="s">
        <v>184</v>
      </c>
      <c r="Z27" s="56">
        <v>-38.271131865759379</v>
      </c>
      <c r="AA27" s="143" t="s">
        <v>184</v>
      </c>
      <c r="AB27" s="56">
        <v>6.8880098494794595</v>
      </c>
      <c r="AC27" s="143" t="s">
        <v>185</v>
      </c>
    </row>
    <row r="28" spans="1:29" x14ac:dyDescent="0.25">
      <c r="C28" s="80"/>
      <c r="AC28" s="81"/>
    </row>
    <row r="31" spans="1:29" x14ac:dyDescent="0.25">
      <c r="A31" s="118" t="s">
        <v>6</v>
      </c>
      <c r="B31" s="119"/>
      <c r="C31" s="119"/>
      <c r="D31" s="119"/>
      <c r="E31" s="119"/>
      <c r="F31" s="120"/>
    </row>
    <row r="32" spans="1:29" x14ac:dyDescent="0.25">
      <c r="A32" s="130" t="s">
        <v>186</v>
      </c>
      <c r="B32" s="142"/>
      <c r="C32" s="142"/>
      <c r="D32" s="142"/>
      <c r="E32" s="142"/>
      <c r="F32" s="132"/>
    </row>
    <row r="33" spans="1:6" x14ac:dyDescent="0.25">
      <c r="A33" s="65" t="s">
        <v>94</v>
      </c>
      <c r="B33" s="73"/>
      <c r="C33" s="73"/>
      <c r="D33" s="73"/>
      <c r="E33" s="73"/>
      <c r="F33" s="67"/>
    </row>
    <row r="34" spans="1:6" x14ac:dyDescent="0.25">
      <c r="A34" s="65" t="s">
        <v>195</v>
      </c>
      <c r="B34" s="73"/>
      <c r="C34" s="73"/>
      <c r="D34" s="73"/>
      <c r="E34" s="73"/>
      <c r="F34" s="67"/>
    </row>
    <row r="35" spans="1:6" x14ac:dyDescent="0.25">
      <c r="A35" s="79" t="s">
        <v>205</v>
      </c>
      <c r="B35" s="74"/>
      <c r="C35" s="74"/>
      <c r="D35" s="74"/>
      <c r="E35" s="74"/>
      <c r="F35" s="75"/>
    </row>
    <row r="36" spans="1:6" x14ac:dyDescent="0.25">
      <c r="A36" s="139" t="s">
        <v>203</v>
      </c>
      <c r="B36" s="140"/>
      <c r="C36" s="140"/>
      <c r="D36" s="140"/>
      <c r="E36" s="140"/>
      <c r="F36" s="141"/>
    </row>
    <row r="37" spans="1:6" x14ac:dyDescent="0.25">
      <c r="A37" s="139"/>
      <c r="B37" s="140"/>
      <c r="C37" s="140"/>
      <c r="D37" s="140"/>
      <c r="E37" s="140"/>
      <c r="F37" s="141"/>
    </row>
    <row r="38" spans="1:6" x14ac:dyDescent="0.25">
      <c r="A38" s="76" t="s">
        <v>204</v>
      </c>
      <c r="B38" s="77"/>
      <c r="C38" s="77"/>
      <c r="D38" s="77"/>
      <c r="E38" s="77"/>
      <c r="F38" s="78"/>
    </row>
  </sheetData>
  <mergeCells count="6">
    <mergeCell ref="A36:F37"/>
    <mergeCell ref="A1:H1"/>
    <mergeCell ref="A3:P4"/>
    <mergeCell ref="A5:P7"/>
    <mergeCell ref="A31:F31"/>
    <mergeCell ref="A32:F3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62</v>
      </c>
    </row>
    <row r="10" spans="1:16" x14ac:dyDescent="0.25">
      <c r="A10" s="8" t="s">
        <v>122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</row>
    <row r="14" spans="1:16" ht="66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-7.2835355007577505</v>
      </c>
      <c r="C15" s="48" t="s">
        <v>184</v>
      </c>
      <c r="D15" s="18">
        <v>-6.2360826812654579</v>
      </c>
      <c r="E15" s="48" t="s">
        <v>184</v>
      </c>
      <c r="F15" s="18">
        <v>-9.7987252452819433</v>
      </c>
      <c r="G15" s="48" t="s">
        <v>184</v>
      </c>
      <c r="H15" s="16"/>
      <c r="I15" s="16"/>
      <c r="J15" s="16"/>
      <c r="K15" s="16"/>
      <c r="L15" s="16"/>
      <c r="M15" s="16"/>
      <c r="N15" s="16"/>
      <c r="O15" s="16"/>
    </row>
    <row r="16" spans="1:16" ht="16.5" customHeight="1" x14ac:dyDescent="0.3">
      <c r="A16" s="8" t="s">
        <v>60</v>
      </c>
      <c r="B16" s="17">
        <v>-5.3141502936926344</v>
      </c>
      <c r="C16" s="49" t="s">
        <v>184</v>
      </c>
      <c r="D16" s="17">
        <v>-4.2842060651313858</v>
      </c>
      <c r="E16" s="49" t="s">
        <v>185</v>
      </c>
      <c r="F16" s="17">
        <v>-7.3677504040699517</v>
      </c>
      <c r="G16" s="49" t="s">
        <v>184</v>
      </c>
      <c r="H16" s="16"/>
      <c r="I16" s="16"/>
      <c r="J16" s="16"/>
      <c r="K16" s="16"/>
      <c r="L16" s="16"/>
      <c r="M16" s="16"/>
      <c r="N16" s="16"/>
      <c r="O16" s="16"/>
    </row>
    <row r="17" spans="1:15" ht="16.5" customHeight="1" x14ac:dyDescent="0.3">
      <c r="A17" s="14" t="s">
        <v>61</v>
      </c>
      <c r="B17" s="15">
        <v>-10.553191568243122</v>
      </c>
      <c r="C17" s="50" t="s">
        <v>184</v>
      </c>
      <c r="D17" s="15">
        <v>-9.0301995895276121</v>
      </c>
      <c r="E17" s="50" t="s">
        <v>184</v>
      </c>
      <c r="F17" s="15">
        <v>-15.721864688950745</v>
      </c>
      <c r="G17" s="50" t="s">
        <v>184</v>
      </c>
      <c r="H17" s="16"/>
      <c r="I17" s="16"/>
      <c r="J17" s="16"/>
      <c r="K17" s="16"/>
      <c r="L17" s="16"/>
      <c r="M17" s="16"/>
      <c r="N17" s="16"/>
      <c r="O17" s="16"/>
    </row>
    <row r="18" spans="1:15" x14ac:dyDescent="0.25">
      <c r="A18" s="13"/>
      <c r="B18" s="16"/>
      <c r="C18" s="16"/>
      <c r="D18" s="16"/>
      <c r="E18" s="16"/>
      <c r="F18" s="16"/>
      <c r="G18" s="16"/>
    </row>
    <row r="19" spans="1:15" x14ac:dyDescent="0.25">
      <c r="B19" s="16"/>
      <c r="C19" s="16"/>
      <c r="D19" s="16"/>
      <c r="E19" s="16"/>
      <c r="F19" s="16"/>
      <c r="G19" s="16"/>
    </row>
    <row r="20" spans="1:15" x14ac:dyDescent="0.25">
      <c r="B20" s="16"/>
      <c r="C20" s="16"/>
      <c r="D20" s="16"/>
      <c r="E20" s="16"/>
      <c r="F20" s="16"/>
      <c r="G20" s="16"/>
    </row>
    <row r="21" spans="1:15" x14ac:dyDescent="0.25">
      <c r="A21" s="8" t="s">
        <v>62</v>
      </c>
      <c r="B21" s="16"/>
      <c r="C21" s="16"/>
      <c r="D21" s="16"/>
      <c r="E21" s="16"/>
      <c r="F21" s="16"/>
      <c r="G21" s="16"/>
    </row>
    <row r="22" spans="1:15" x14ac:dyDescent="0.25">
      <c r="A22" s="8" t="s">
        <v>164</v>
      </c>
    </row>
    <row r="23" spans="1:15" x14ac:dyDescent="0.25">
      <c r="A23" s="8" t="s">
        <v>0</v>
      </c>
    </row>
    <row r="24" spans="1:15" x14ac:dyDescent="0.25">
      <c r="A24" s="8">
        <v>2020</v>
      </c>
    </row>
    <row r="25" spans="1:15" ht="10.5" customHeight="1" x14ac:dyDescent="0.25">
      <c r="A25" s="19"/>
    </row>
    <row r="26" spans="1:15" ht="66" customHeight="1" x14ac:dyDescent="0.25">
      <c r="A26" s="20"/>
      <c r="B26" s="9" t="s">
        <v>1</v>
      </c>
      <c r="C26" s="9" t="s">
        <v>120</v>
      </c>
      <c r="D26" s="9" t="s">
        <v>2</v>
      </c>
      <c r="E26" s="9" t="s">
        <v>120</v>
      </c>
      <c r="F26" s="9" t="s">
        <v>3</v>
      </c>
      <c r="G26" s="9" t="s">
        <v>120</v>
      </c>
    </row>
    <row r="27" spans="1:15" ht="16.5" customHeight="1" x14ac:dyDescent="0.3">
      <c r="A27" s="12" t="s">
        <v>1</v>
      </c>
      <c r="B27" s="18">
        <v>0</v>
      </c>
      <c r="C27" s="48" t="s">
        <v>185</v>
      </c>
      <c r="D27" s="18">
        <v>1.1297376632613805</v>
      </c>
      <c r="E27" s="48" t="s">
        <v>185</v>
      </c>
      <c r="F27" s="18">
        <v>-2.7127757277077507</v>
      </c>
      <c r="G27" s="48" t="s">
        <v>185</v>
      </c>
    </row>
    <row r="28" spans="1:15" ht="16.5" customHeight="1" x14ac:dyDescent="0.3">
      <c r="A28" s="8" t="s">
        <v>60</v>
      </c>
      <c r="B28" s="17">
        <v>2.1240943749329517</v>
      </c>
      <c r="C28" s="49" t="s">
        <v>184</v>
      </c>
      <c r="D28" s="17">
        <v>2.0816926936819442</v>
      </c>
      <c r="E28" s="49" t="s">
        <v>184</v>
      </c>
      <c r="F28" s="17">
        <v>2.6950559710186894</v>
      </c>
      <c r="G28" s="49" t="s">
        <v>184</v>
      </c>
    </row>
    <row r="29" spans="1:15" ht="16.5" customHeight="1" x14ac:dyDescent="0.3">
      <c r="A29" s="14" t="s">
        <v>61</v>
      </c>
      <c r="B29" s="15">
        <v>-3.5265107283206305</v>
      </c>
      <c r="C29" s="50" t="s">
        <v>184</v>
      </c>
      <c r="D29" s="15">
        <v>-2.9799489912137602</v>
      </c>
      <c r="E29" s="50" t="s">
        <v>184</v>
      </c>
      <c r="F29" s="15">
        <v>-6.5665806384393619</v>
      </c>
      <c r="G29" s="50" t="s">
        <v>184</v>
      </c>
    </row>
    <row r="30" spans="1:15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5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5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6" x14ac:dyDescent="0.25">
      <c r="A33" s="118" t="s">
        <v>6</v>
      </c>
      <c r="B33" s="119"/>
      <c r="C33" s="119"/>
      <c r="D33" s="119"/>
      <c r="E33" s="119"/>
      <c r="F33" s="120"/>
    </row>
    <row r="34" spans="1:6" x14ac:dyDescent="0.25">
      <c r="A34" s="121" t="s">
        <v>186</v>
      </c>
      <c r="B34" s="122"/>
      <c r="C34" s="122"/>
      <c r="D34" s="122"/>
      <c r="E34" s="122"/>
      <c r="F34" s="123"/>
    </row>
  </sheetData>
  <mergeCells count="5">
    <mergeCell ref="A1:H1"/>
    <mergeCell ref="A3:P4"/>
    <mergeCell ref="A5:P7"/>
    <mergeCell ref="A33:F33"/>
    <mergeCell ref="A34:F34"/>
  </mergeCells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56</v>
      </c>
    </row>
    <row r="10" spans="1:16" x14ac:dyDescent="0.25">
      <c r="A10" s="8" t="s">
        <v>123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6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-7.2835355007690623</v>
      </c>
      <c r="C15" s="45" t="s">
        <v>184</v>
      </c>
      <c r="D15" s="18">
        <v>-6.2360826812740981</v>
      </c>
      <c r="E15" s="45" t="s">
        <v>184</v>
      </c>
      <c r="F15" s="18">
        <v>-9.7987252452994085</v>
      </c>
      <c r="G15" s="45" t="s">
        <v>184</v>
      </c>
    </row>
    <row r="16" spans="1:16" ht="16.5" customHeight="1" x14ac:dyDescent="0.3">
      <c r="A16" s="8" t="s">
        <v>109</v>
      </c>
      <c r="B16" s="17">
        <v>-7.3683632582961138</v>
      </c>
      <c r="C16" s="49" t="s">
        <v>184</v>
      </c>
      <c r="D16" s="17">
        <v>0.89934238304216763</v>
      </c>
      <c r="E16" s="49" t="s">
        <v>185</v>
      </c>
      <c r="F16" s="17">
        <v>-8.8346294104102299</v>
      </c>
      <c r="G16" s="49" t="s">
        <v>184</v>
      </c>
    </row>
    <row r="17" spans="1:12" ht="16.5" customHeight="1" x14ac:dyDescent="0.3">
      <c r="A17" s="12" t="s">
        <v>103</v>
      </c>
      <c r="B17" s="18">
        <v>-13.404020610135788</v>
      </c>
      <c r="C17" s="48" t="s">
        <v>184</v>
      </c>
      <c r="D17" s="18">
        <v>-10.29428114015596</v>
      </c>
      <c r="E17" s="48" t="s">
        <v>184</v>
      </c>
      <c r="F17" s="18">
        <v>-26.341483826391283</v>
      </c>
      <c r="G17" s="48" t="s">
        <v>184</v>
      </c>
    </row>
    <row r="18" spans="1:12" ht="16.5" customHeight="1" x14ac:dyDescent="0.3">
      <c r="A18" s="8" t="s">
        <v>57</v>
      </c>
      <c r="B18" s="17">
        <v>-10.333506068618163</v>
      </c>
      <c r="C18" s="49" t="s">
        <v>184</v>
      </c>
      <c r="D18" s="17">
        <v>-10.070702475131526</v>
      </c>
      <c r="E18" s="49" t="s">
        <v>184</v>
      </c>
      <c r="F18" s="17">
        <v>-12.045915721422489</v>
      </c>
      <c r="G18" s="49" t="s">
        <v>185</v>
      </c>
    </row>
    <row r="19" spans="1:12" ht="16.5" customHeight="1" x14ac:dyDescent="0.3">
      <c r="A19" s="12" t="s">
        <v>89</v>
      </c>
      <c r="B19" s="18">
        <v>-3.3672181704837669</v>
      </c>
      <c r="C19" s="48" t="s">
        <v>185</v>
      </c>
      <c r="D19" s="18">
        <v>-3.235982357422003</v>
      </c>
      <c r="E19" s="48" t="s">
        <v>185</v>
      </c>
      <c r="F19" s="18">
        <v>-4.3635488042111064</v>
      </c>
      <c r="G19" s="48" t="s">
        <v>185</v>
      </c>
    </row>
    <row r="20" spans="1:12" ht="16.5" customHeight="1" x14ac:dyDescent="0.3">
      <c r="A20" s="23" t="s">
        <v>119</v>
      </c>
      <c r="B20" s="22"/>
      <c r="C20" s="51" t="s">
        <v>185</v>
      </c>
      <c r="D20" s="22"/>
      <c r="E20" s="51" t="s">
        <v>185</v>
      </c>
      <c r="F20" s="22"/>
      <c r="G20" s="51" t="s">
        <v>185</v>
      </c>
    </row>
    <row r="21" spans="1:12" x14ac:dyDescent="0.25">
      <c r="A21" s="13"/>
      <c r="B21" s="16"/>
      <c r="C21" s="16"/>
      <c r="D21" s="16"/>
      <c r="E21" s="16"/>
      <c r="F21" s="16"/>
      <c r="G21" s="16"/>
    </row>
    <row r="22" spans="1:12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x14ac:dyDescent="0.25">
      <c r="A24" s="8" t="s">
        <v>56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5">
      <c r="A25" s="8" t="s">
        <v>165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5">
      <c r="A26" s="8" t="s">
        <v>0</v>
      </c>
    </row>
    <row r="27" spans="1:12" x14ac:dyDescent="0.25">
      <c r="A27" s="8">
        <v>2020</v>
      </c>
    </row>
    <row r="28" spans="1:12" ht="10.5" customHeight="1" x14ac:dyDescent="0.25">
      <c r="A28" s="19"/>
    </row>
    <row r="29" spans="1:12" ht="49.5" customHeight="1" x14ac:dyDescent="0.25">
      <c r="A29" s="20"/>
      <c r="B29" s="9" t="s">
        <v>1</v>
      </c>
      <c r="C29" s="9" t="s">
        <v>120</v>
      </c>
      <c r="D29" s="9" t="s">
        <v>2</v>
      </c>
      <c r="E29" s="9" t="s">
        <v>120</v>
      </c>
      <c r="F29" s="9" t="s">
        <v>3</v>
      </c>
      <c r="G29" s="9" t="s">
        <v>120</v>
      </c>
    </row>
    <row r="30" spans="1:12" ht="16.5" customHeight="1" x14ac:dyDescent="0.3">
      <c r="A30" s="12" t="s">
        <v>1</v>
      </c>
      <c r="B30" s="18">
        <v>0</v>
      </c>
      <c r="C30" s="45" t="s">
        <v>184</v>
      </c>
      <c r="D30" s="18">
        <v>1.129737663264379</v>
      </c>
      <c r="E30" s="45" t="s">
        <v>185</v>
      </c>
      <c r="F30" s="18">
        <v>-2.7127757277146856</v>
      </c>
      <c r="G30" s="45" t="s">
        <v>185</v>
      </c>
    </row>
    <row r="31" spans="1:12" ht="16.5" customHeight="1" x14ac:dyDescent="0.3">
      <c r="A31" s="8" t="s">
        <v>109</v>
      </c>
      <c r="B31" s="17">
        <v>-9.1491579176590676E-2</v>
      </c>
      <c r="C31" s="49" t="s">
        <v>184</v>
      </c>
      <c r="D31" s="17">
        <v>7.6099903548838057</v>
      </c>
      <c r="E31" s="49" t="s">
        <v>185</v>
      </c>
      <c r="F31" s="17">
        <v>1.0688272837728903</v>
      </c>
      <c r="G31" s="49" t="s">
        <v>185</v>
      </c>
    </row>
    <row r="32" spans="1:12" ht="16.5" customHeight="1" x14ac:dyDescent="0.3">
      <c r="A32" s="12" t="s">
        <v>103</v>
      </c>
      <c r="B32" s="18">
        <v>-6.601292599350046</v>
      </c>
      <c r="C32" s="48" t="s">
        <v>184</v>
      </c>
      <c r="D32" s="18">
        <v>-4.3281025099314689</v>
      </c>
      <c r="E32" s="48" t="s">
        <v>184</v>
      </c>
      <c r="F32" s="18">
        <v>-18.339827930458114</v>
      </c>
      <c r="G32" s="48" t="s">
        <v>184</v>
      </c>
    </row>
    <row r="33" spans="1:12" ht="16.5" customHeight="1" x14ac:dyDescent="0.3">
      <c r="A33" s="8" t="s">
        <v>57</v>
      </c>
      <c r="B33" s="17">
        <v>-3.2895673754626529</v>
      </c>
      <c r="C33" s="49" t="s">
        <v>184</v>
      </c>
      <c r="D33" s="17">
        <v>-4.0896539985873659</v>
      </c>
      <c r="E33" s="49" t="s">
        <v>184</v>
      </c>
      <c r="F33" s="17">
        <v>-2.491306782785756</v>
      </c>
      <c r="G33" s="49" t="s">
        <v>185</v>
      </c>
    </row>
    <row r="34" spans="1:12" ht="16.5" customHeight="1" x14ac:dyDescent="0.3">
      <c r="A34" s="12" t="s">
        <v>89</v>
      </c>
      <c r="B34" s="18">
        <v>4.22397181712833</v>
      </c>
      <c r="C34" s="48" t="s">
        <v>184</v>
      </c>
      <c r="D34" s="18">
        <v>3.1996320222565515</v>
      </c>
      <c r="E34" s="48" t="s">
        <v>184</v>
      </c>
      <c r="F34" s="18">
        <v>6.0256093451773012</v>
      </c>
      <c r="G34" s="48" t="s">
        <v>185</v>
      </c>
    </row>
    <row r="35" spans="1:12" ht="16.5" customHeight="1" x14ac:dyDescent="0.3">
      <c r="A35" s="23" t="s">
        <v>119</v>
      </c>
      <c r="B35" s="22"/>
      <c r="C35" s="51" t="s">
        <v>185</v>
      </c>
      <c r="D35" s="22"/>
      <c r="E35" s="51" t="s">
        <v>185</v>
      </c>
      <c r="F35" s="22"/>
      <c r="G35" s="51" t="s">
        <v>185</v>
      </c>
    </row>
    <row r="39" spans="1:12" x14ac:dyDescent="0.25">
      <c r="A39" s="118" t="s">
        <v>6</v>
      </c>
      <c r="B39" s="119"/>
      <c r="C39" s="119"/>
      <c r="D39" s="119"/>
      <c r="E39" s="119"/>
      <c r="F39" s="120"/>
    </row>
    <row r="40" spans="1:12" x14ac:dyDescent="0.25">
      <c r="A40" s="130" t="s">
        <v>186</v>
      </c>
      <c r="B40" s="131"/>
      <c r="C40" s="131"/>
      <c r="D40" s="131"/>
      <c r="E40" s="131"/>
      <c r="F40" s="132"/>
    </row>
    <row r="41" spans="1:12" x14ac:dyDescent="0.25">
      <c r="A41" s="65" t="s">
        <v>91</v>
      </c>
      <c r="B41" s="66"/>
      <c r="C41" s="66"/>
      <c r="D41" s="66"/>
      <c r="E41" s="66"/>
      <c r="F41" s="67"/>
      <c r="G41" s="21"/>
      <c r="H41" s="21"/>
      <c r="I41" s="21"/>
      <c r="J41" s="21"/>
      <c r="K41" s="21"/>
      <c r="L41" s="21"/>
    </row>
    <row r="42" spans="1:12" x14ac:dyDescent="0.25">
      <c r="A42" s="65" t="s">
        <v>92</v>
      </c>
      <c r="B42" s="66"/>
      <c r="C42" s="66"/>
      <c r="D42" s="66"/>
      <c r="E42" s="66"/>
      <c r="F42" s="67"/>
      <c r="G42" s="21"/>
      <c r="H42" s="21"/>
      <c r="I42" s="21"/>
      <c r="J42" s="21"/>
      <c r="K42" s="21"/>
      <c r="L42" s="21"/>
    </row>
    <row r="43" spans="1:12" ht="15" customHeight="1" x14ac:dyDescent="0.25">
      <c r="A43" s="124" t="s">
        <v>93</v>
      </c>
      <c r="B43" s="125"/>
      <c r="C43" s="125"/>
      <c r="D43" s="125"/>
      <c r="E43" s="125"/>
      <c r="F43" s="126"/>
      <c r="G43" s="21"/>
      <c r="H43" s="21"/>
      <c r="I43" s="21"/>
      <c r="J43" s="21"/>
      <c r="K43" s="21"/>
      <c r="L43" s="21"/>
    </row>
    <row r="44" spans="1:12" x14ac:dyDescent="0.25">
      <c r="A44" s="127"/>
      <c r="B44" s="128"/>
      <c r="C44" s="128"/>
      <c r="D44" s="128"/>
      <c r="E44" s="128"/>
      <c r="F44" s="129"/>
      <c r="G44" s="21"/>
      <c r="H44" s="21"/>
      <c r="I44" s="21"/>
      <c r="J44" s="21"/>
      <c r="K44" s="21"/>
      <c r="L44" s="21"/>
    </row>
  </sheetData>
  <mergeCells count="6">
    <mergeCell ref="A43:F44"/>
    <mergeCell ref="A1:H1"/>
    <mergeCell ref="A3:P4"/>
    <mergeCell ref="A5:P7"/>
    <mergeCell ref="A39:F39"/>
    <mergeCell ref="A40:F40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39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39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39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39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39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39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39" x14ac:dyDescent="0.25">
      <c r="A9" s="8" t="s">
        <v>67</v>
      </c>
    </row>
    <row r="10" spans="1:39" x14ac:dyDescent="0.25">
      <c r="A10" s="8" t="s">
        <v>124</v>
      </c>
    </row>
    <row r="11" spans="1:39" x14ac:dyDescent="0.25">
      <c r="A11" s="8" t="s">
        <v>0</v>
      </c>
    </row>
    <row r="12" spans="1:39" x14ac:dyDescent="0.25">
      <c r="A12" s="8">
        <v>2020</v>
      </c>
    </row>
    <row r="13" spans="1:39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39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39" ht="16.5" customHeight="1" x14ac:dyDescent="0.3">
      <c r="A15" s="12" t="s">
        <v>1</v>
      </c>
      <c r="B15" s="18">
        <v>-7.2835355007690623</v>
      </c>
      <c r="C15" s="45" t="s">
        <v>184</v>
      </c>
      <c r="D15" s="18">
        <v>-6.2360826812740981</v>
      </c>
      <c r="E15" s="45" t="s">
        <v>184</v>
      </c>
      <c r="F15" s="18">
        <v>-9.7987252452994085</v>
      </c>
      <c r="G15" s="45" t="s">
        <v>184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ht="16.5" customHeight="1" x14ac:dyDescent="0.3">
      <c r="A16" s="8" t="s">
        <v>108</v>
      </c>
      <c r="B16" s="17">
        <v>-7.5577793437486065</v>
      </c>
      <c r="C16" s="49" t="s">
        <v>184</v>
      </c>
      <c r="D16" s="17">
        <v>1.2428353585009404</v>
      </c>
      <c r="E16" s="49" t="s">
        <v>185</v>
      </c>
      <c r="F16" s="17">
        <v>-9.0659119912730546</v>
      </c>
      <c r="G16" s="49" t="s">
        <v>184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16.5" customHeight="1" x14ac:dyDescent="0.3">
      <c r="A17" s="12" t="s">
        <v>80</v>
      </c>
      <c r="B17" s="18">
        <v>-2.1203691691657554</v>
      </c>
      <c r="C17" s="48" t="s">
        <v>185</v>
      </c>
      <c r="D17" s="18">
        <v>-4.2418546020309975</v>
      </c>
      <c r="E17" s="48" t="s">
        <v>185</v>
      </c>
      <c r="F17" s="18">
        <v>-1.3324843429417541</v>
      </c>
      <c r="G17" s="48" t="s">
        <v>185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39" ht="16.5" customHeight="1" x14ac:dyDescent="0.3">
      <c r="A18" s="8" t="s">
        <v>102</v>
      </c>
      <c r="B18" s="17">
        <v>-13.404020610135788</v>
      </c>
      <c r="C18" s="49" t="s">
        <v>184</v>
      </c>
      <c r="D18" s="17">
        <v>-10.29428114015596</v>
      </c>
      <c r="E18" s="49" t="s">
        <v>184</v>
      </c>
      <c r="F18" s="17">
        <v>-26.341483826391283</v>
      </c>
      <c r="G18" s="49" t="s">
        <v>184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ht="16.5" customHeight="1" x14ac:dyDescent="0.3">
      <c r="A19" s="12" t="s">
        <v>68</v>
      </c>
      <c r="B19" s="18">
        <v>-3.7788319706239122</v>
      </c>
      <c r="C19" s="48" t="s">
        <v>185</v>
      </c>
      <c r="D19" s="18">
        <v>-4.9508646722424032</v>
      </c>
      <c r="E19" s="48" t="s">
        <v>185</v>
      </c>
      <c r="F19" s="18">
        <v>5.2667804997722243</v>
      </c>
      <c r="G19" s="48" t="s">
        <v>185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ht="16.5" customHeight="1" x14ac:dyDescent="0.3">
      <c r="A20" s="8" t="s">
        <v>81</v>
      </c>
      <c r="B20" s="17">
        <v>-10.333506068618163</v>
      </c>
      <c r="C20" s="49" t="s">
        <v>184</v>
      </c>
      <c r="D20" s="17">
        <v>-10.070702475131526</v>
      </c>
      <c r="E20" s="49" t="s">
        <v>184</v>
      </c>
      <c r="F20" s="17">
        <v>-12.045915721422489</v>
      </c>
      <c r="G20" s="49" t="s">
        <v>185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ht="16.5" customHeight="1" x14ac:dyDescent="0.3">
      <c r="A21" s="12" t="s">
        <v>82</v>
      </c>
      <c r="B21" s="18">
        <v>-1.501240556658459</v>
      </c>
      <c r="C21" s="48" t="s">
        <v>185</v>
      </c>
      <c r="D21" s="18">
        <v>-0.22767327309902896</v>
      </c>
      <c r="E21" s="48" t="s">
        <v>185</v>
      </c>
      <c r="F21" s="18">
        <v>-8.7456165272660371</v>
      </c>
      <c r="G21" s="48" t="s">
        <v>185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16.5" customHeight="1" x14ac:dyDescent="0.3">
      <c r="A22" s="8" t="s">
        <v>83</v>
      </c>
      <c r="B22" s="17">
        <v>-0.229052173072958</v>
      </c>
      <c r="C22" s="49" t="s">
        <v>184</v>
      </c>
      <c r="D22" s="17">
        <v>0.74759154875113154</v>
      </c>
      <c r="E22" s="49" t="s">
        <v>184</v>
      </c>
      <c r="F22" s="17">
        <v>-4.9847809318645631</v>
      </c>
      <c r="G22" s="49" t="s">
        <v>185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ht="16.5" customHeight="1" x14ac:dyDescent="0.3">
      <c r="A23" s="12" t="s">
        <v>84</v>
      </c>
      <c r="B23" s="18">
        <v>-29.017881181809443</v>
      </c>
      <c r="C23" s="48" t="s">
        <v>184</v>
      </c>
      <c r="D23" s="18">
        <v>-26.82696999761886</v>
      </c>
      <c r="E23" s="48" t="s">
        <v>184</v>
      </c>
      <c r="F23" s="18">
        <v>-49.031322504025042</v>
      </c>
      <c r="G23" s="48" t="s">
        <v>185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ht="16.5" customHeight="1" x14ac:dyDescent="0.25">
      <c r="A24" s="24" t="s">
        <v>87</v>
      </c>
      <c r="B24" s="27">
        <v>-0.21677810482270843</v>
      </c>
      <c r="C24" s="52" t="s">
        <v>185</v>
      </c>
      <c r="D24" s="27">
        <v>0.46250653982950496</v>
      </c>
      <c r="E24" s="52" t="s">
        <v>185</v>
      </c>
      <c r="F24" s="27">
        <v>-13.546588325098966</v>
      </c>
      <c r="G24" s="52" t="s">
        <v>185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ht="16.5" customHeight="1" x14ac:dyDescent="0.3">
      <c r="A25" s="12" t="s">
        <v>69</v>
      </c>
      <c r="B25" s="18">
        <v>19.227112568002667</v>
      </c>
      <c r="C25" s="48" t="s">
        <v>185</v>
      </c>
      <c r="D25" s="18">
        <v>16.858758659286138</v>
      </c>
      <c r="E25" s="48" t="s">
        <v>185</v>
      </c>
      <c r="F25" s="18">
        <v>57.331553544420444</v>
      </c>
      <c r="G25" s="48" t="s">
        <v>185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ht="16.5" customHeight="1" x14ac:dyDescent="0.3">
      <c r="A26" s="8" t="s">
        <v>85</v>
      </c>
      <c r="B26" s="17">
        <v>-3.3624972614804989</v>
      </c>
      <c r="C26" s="49" t="s">
        <v>185</v>
      </c>
      <c r="D26" s="17">
        <v>-6.6253567361043793</v>
      </c>
      <c r="E26" s="49" t="s">
        <v>185</v>
      </c>
      <c r="F26" s="17">
        <v>316.29889257038332</v>
      </c>
      <c r="G26" s="49" t="s">
        <v>185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39" ht="28.5" customHeight="1" x14ac:dyDescent="0.25">
      <c r="A27" s="25" t="s">
        <v>86</v>
      </c>
      <c r="B27" s="26">
        <v>-7.4746656157512774</v>
      </c>
      <c r="C27" s="53" t="s">
        <v>184</v>
      </c>
      <c r="D27" s="26">
        <v>-7.9720016080273126</v>
      </c>
      <c r="E27" s="53" t="s">
        <v>184</v>
      </c>
      <c r="F27" s="26">
        <v>-1.5963874549240131</v>
      </c>
      <c r="G27" s="53" t="s">
        <v>185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ht="16.5" customHeight="1" x14ac:dyDescent="0.3">
      <c r="A28" s="23" t="s">
        <v>119</v>
      </c>
      <c r="B28" s="22"/>
      <c r="C28" s="51" t="s">
        <v>185</v>
      </c>
      <c r="D28" s="22"/>
      <c r="E28" s="51" t="s">
        <v>185</v>
      </c>
      <c r="F28" s="22"/>
      <c r="G28" s="51" t="s">
        <v>185</v>
      </c>
    </row>
    <row r="29" spans="1:39" x14ac:dyDescent="0.25">
      <c r="A29" s="13"/>
    </row>
    <row r="32" spans="1:39" x14ac:dyDescent="0.25">
      <c r="A32" s="8" t="s">
        <v>67</v>
      </c>
    </row>
    <row r="33" spans="1:7" x14ac:dyDescent="0.25">
      <c r="A33" s="8" t="s">
        <v>166</v>
      </c>
    </row>
    <row r="34" spans="1:7" x14ac:dyDescent="0.25">
      <c r="A34" s="8" t="s">
        <v>0</v>
      </c>
    </row>
    <row r="35" spans="1:7" x14ac:dyDescent="0.25">
      <c r="A35" s="8">
        <v>2020</v>
      </c>
    </row>
    <row r="36" spans="1:7" ht="10.5" customHeight="1" x14ac:dyDescent="0.25">
      <c r="A36" s="19"/>
    </row>
    <row r="37" spans="1:7" ht="49.5" customHeight="1" x14ac:dyDescent="0.25">
      <c r="A37" s="20"/>
      <c r="B37" s="9" t="s">
        <v>1</v>
      </c>
      <c r="C37" s="9" t="s">
        <v>120</v>
      </c>
      <c r="D37" s="9" t="s">
        <v>2</v>
      </c>
      <c r="E37" s="9" t="s">
        <v>120</v>
      </c>
      <c r="F37" s="9" t="s">
        <v>3</v>
      </c>
      <c r="G37" s="9" t="s">
        <v>120</v>
      </c>
    </row>
    <row r="38" spans="1:7" ht="16.5" customHeight="1" x14ac:dyDescent="0.3">
      <c r="A38" s="12" t="s">
        <v>1</v>
      </c>
      <c r="B38" s="18">
        <v>0</v>
      </c>
      <c r="C38" s="45" t="s">
        <v>185</v>
      </c>
      <c r="D38" s="18">
        <v>1.129737663264379</v>
      </c>
      <c r="E38" s="45" t="s">
        <v>185</v>
      </c>
      <c r="F38" s="18">
        <v>-2.7127757277146856</v>
      </c>
      <c r="G38" s="45" t="s">
        <v>185</v>
      </c>
    </row>
    <row r="39" spans="1:7" ht="16.5" customHeight="1" x14ac:dyDescent="0.3">
      <c r="A39" s="8" t="s">
        <v>108</v>
      </c>
      <c r="B39" s="17">
        <v>-0.29578764080440578</v>
      </c>
      <c r="C39" s="49" t="s">
        <v>185</v>
      </c>
      <c r="D39" s="17">
        <v>7.976328478632567</v>
      </c>
      <c r="E39" s="49" t="s">
        <v>185</v>
      </c>
      <c r="F39" s="17">
        <v>0.81242006392838562</v>
      </c>
      <c r="G39" s="49" t="s">
        <v>185</v>
      </c>
    </row>
    <row r="40" spans="1:7" ht="16.5" customHeight="1" x14ac:dyDescent="0.3">
      <c r="A40" s="12" t="s">
        <v>80</v>
      </c>
      <c r="B40" s="18">
        <v>5.5687696457042364</v>
      </c>
      <c r="C40" s="48" t="s">
        <v>185</v>
      </c>
      <c r="D40" s="18">
        <v>2.1268608823842499</v>
      </c>
      <c r="E40" s="48" t="s">
        <v>185</v>
      </c>
      <c r="F40" s="18">
        <v>9.3859437412401547</v>
      </c>
      <c r="G40" s="48" t="s">
        <v>185</v>
      </c>
    </row>
    <row r="41" spans="1:7" ht="16.5" customHeight="1" x14ac:dyDescent="0.3">
      <c r="A41" s="8" t="s">
        <v>102</v>
      </c>
      <c r="B41" s="17">
        <v>-6.601292599350046</v>
      </c>
      <c r="C41" s="49" t="s">
        <v>184</v>
      </c>
      <c r="D41" s="17">
        <v>-4.3281025099314689</v>
      </c>
      <c r="E41" s="49" t="s">
        <v>184</v>
      </c>
      <c r="F41" s="17">
        <v>-18.339827930458114</v>
      </c>
      <c r="G41" s="49" t="s">
        <v>184</v>
      </c>
    </row>
    <row r="42" spans="1:7" ht="16.5" customHeight="1" x14ac:dyDescent="0.3">
      <c r="A42" s="12" t="s">
        <v>68</v>
      </c>
      <c r="B42" s="18">
        <v>3.7800228352907368</v>
      </c>
      <c r="C42" s="48" t="s">
        <v>185</v>
      </c>
      <c r="D42" s="18">
        <v>1.3706957279343754</v>
      </c>
      <c r="E42" s="48" t="s">
        <v>185</v>
      </c>
      <c r="F42" s="18">
        <v>16.702098485904784</v>
      </c>
      <c r="G42" s="48" t="s">
        <v>185</v>
      </c>
    </row>
    <row r="43" spans="1:7" ht="16.5" customHeight="1" x14ac:dyDescent="0.3">
      <c r="A43" s="8" t="s">
        <v>81</v>
      </c>
      <c r="B43" s="17">
        <v>-3.2895673754626529</v>
      </c>
      <c r="C43" s="49" t="s">
        <v>184</v>
      </c>
      <c r="D43" s="17">
        <v>-4.0896539985873659</v>
      </c>
      <c r="E43" s="49" t="s">
        <v>184</v>
      </c>
      <c r="F43" s="17">
        <v>-2.491306782785756</v>
      </c>
      <c r="G43" s="49" t="s">
        <v>185</v>
      </c>
    </row>
    <row r="44" spans="1:7" ht="16.5" customHeight="1" x14ac:dyDescent="0.3">
      <c r="A44" s="12" t="s">
        <v>82</v>
      </c>
      <c r="B44" s="18">
        <v>6.2365351993750409</v>
      </c>
      <c r="C44" s="48" t="s">
        <v>184</v>
      </c>
      <c r="D44" s="18">
        <v>6.4080187560328454</v>
      </c>
      <c r="E44" s="48" t="s">
        <v>184</v>
      </c>
      <c r="F44" s="18">
        <v>1.1675097950636086</v>
      </c>
      <c r="G44" s="48" t="s">
        <v>185</v>
      </c>
    </row>
    <row r="45" spans="1:7" ht="16.5" customHeight="1" x14ac:dyDescent="0.3">
      <c r="A45" s="8" t="s">
        <v>83</v>
      </c>
      <c r="B45" s="17">
        <v>7.6086629983120702</v>
      </c>
      <c r="C45" s="49" t="s">
        <v>184</v>
      </c>
      <c r="D45" s="17">
        <v>7.4481468242053808</v>
      </c>
      <c r="E45" s="49" t="s">
        <v>184</v>
      </c>
      <c r="F45" s="17">
        <v>5.3368916642544377</v>
      </c>
      <c r="G45" s="49" t="s">
        <v>184</v>
      </c>
    </row>
    <row r="46" spans="1:7" ht="16.5" customHeight="1" x14ac:dyDescent="0.3">
      <c r="A46" s="12" t="s">
        <v>84</v>
      </c>
      <c r="B46" s="18">
        <v>-23.441732596717671</v>
      </c>
      <c r="C46" s="48" t="s">
        <v>184</v>
      </c>
      <c r="D46" s="18">
        <v>-21.960353092279021</v>
      </c>
      <c r="E46" s="48" t="s">
        <v>184</v>
      </c>
      <c r="F46" s="18">
        <v>-43.494504224488409</v>
      </c>
      <c r="G46" s="48" t="s">
        <v>185</v>
      </c>
    </row>
    <row r="47" spans="1:7" ht="16.5" customHeight="1" x14ac:dyDescent="0.25">
      <c r="A47" s="24" t="s">
        <v>87</v>
      </c>
      <c r="B47" s="27">
        <v>7.6219012816272596</v>
      </c>
      <c r="C47" s="52" t="s">
        <v>185</v>
      </c>
      <c r="D47" s="27">
        <v>7.1441012840083573</v>
      </c>
      <c r="E47" s="52" t="s">
        <v>185</v>
      </c>
      <c r="F47" s="27">
        <v>-4.1550001260977041</v>
      </c>
      <c r="G47" s="52" t="s">
        <v>185</v>
      </c>
    </row>
    <row r="48" spans="1:7" ht="16.5" customHeight="1" x14ac:dyDescent="0.3">
      <c r="A48" s="12" t="s">
        <v>69</v>
      </c>
      <c r="B48" s="18">
        <v>28.593247393500036</v>
      </c>
      <c r="C48" s="48" t="s">
        <v>184</v>
      </c>
      <c r="D48" s="18">
        <v>24.630840947115502</v>
      </c>
      <c r="E48" s="48" t="s">
        <v>184</v>
      </c>
      <c r="F48" s="18">
        <v>74.422760623149145</v>
      </c>
      <c r="G48" s="48" t="s">
        <v>185</v>
      </c>
    </row>
    <row r="49" spans="1:7" ht="16.5" customHeight="1" x14ac:dyDescent="0.3">
      <c r="A49" s="8" t="s">
        <v>85</v>
      </c>
      <c r="B49" s="17">
        <v>4.2290635869976114</v>
      </c>
      <c r="C49" s="49" t="s">
        <v>185</v>
      </c>
      <c r="D49" s="17">
        <v>-0.41516402680471742</v>
      </c>
      <c r="E49" s="49" t="s">
        <v>185</v>
      </c>
      <c r="F49" s="17">
        <v>361.52218325350117</v>
      </c>
      <c r="G49" s="49" t="s">
        <v>185</v>
      </c>
    </row>
    <row r="50" spans="1:7" ht="28.5" customHeight="1" x14ac:dyDescent="0.25">
      <c r="A50" s="25" t="s">
        <v>86</v>
      </c>
      <c r="B50" s="26">
        <v>-0.20614474032689145</v>
      </c>
      <c r="C50" s="53" t="s">
        <v>185</v>
      </c>
      <c r="D50" s="26">
        <v>-1.8513720164361445</v>
      </c>
      <c r="E50" s="53" t="s">
        <v>185</v>
      </c>
      <c r="F50" s="26">
        <v>9.0933723638400465</v>
      </c>
      <c r="G50" s="53" t="s">
        <v>185</v>
      </c>
    </row>
    <row r="51" spans="1:7" ht="16.5" customHeight="1" x14ac:dyDescent="0.3">
      <c r="A51" s="23" t="s">
        <v>119</v>
      </c>
      <c r="B51" s="22"/>
      <c r="C51" s="51" t="s">
        <v>185</v>
      </c>
      <c r="D51" s="22"/>
      <c r="E51" s="51" t="s">
        <v>185</v>
      </c>
      <c r="F51" s="22"/>
      <c r="G51" s="51" t="s">
        <v>185</v>
      </c>
    </row>
    <row r="55" spans="1:7" x14ac:dyDescent="0.25">
      <c r="A55" s="118" t="s">
        <v>6</v>
      </c>
      <c r="B55" s="119"/>
      <c r="C55" s="119"/>
      <c r="D55" s="119"/>
      <c r="E55" s="119"/>
      <c r="F55" s="120"/>
    </row>
    <row r="56" spans="1:7" x14ac:dyDescent="0.25">
      <c r="A56" s="130" t="s">
        <v>186</v>
      </c>
      <c r="B56" s="131"/>
      <c r="C56" s="131"/>
      <c r="D56" s="131"/>
      <c r="E56" s="131"/>
      <c r="F56" s="132"/>
    </row>
    <row r="57" spans="1:7" x14ac:dyDescent="0.25">
      <c r="A57" s="68" t="s">
        <v>94</v>
      </c>
      <c r="B57" s="28"/>
      <c r="C57" s="28"/>
      <c r="D57" s="28"/>
      <c r="E57" s="28"/>
      <c r="F57" s="29"/>
    </row>
  </sheetData>
  <mergeCells count="5">
    <mergeCell ref="A1:H1"/>
    <mergeCell ref="A3:P4"/>
    <mergeCell ref="A5:P7"/>
    <mergeCell ref="A55:F55"/>
    <mergeCell ref="A56:F56"/>
  </mergeCells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10</v>
      </c>
    </row>
    <row r="10" spans="1:16" x14ac:dyDescent="0.25">
      <c r="A10" s="8" t="s">
        <v>125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6" ht="66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-7.2835355007573526</v>
      </c>
      <c r="C15" s="48" t="s">
        <v>184</v>
      </c>
      <c r="D15" s="18">
        <v>-6.2360826812648611</v>
      </c>
      <c r="E15" s="48" t="s">
        <v>184</v>
      </c>
      <c r="F15" s="18">
        <v>-9.7987252452820144</v>
      </c>
      <c r="G15" s="48" t="s">
        <v>184</v>
      </c>
    </row>
    <row r="16" spans="1:16" ht="16.5" customHeight="1" x14ac:dyDescent="0.3">
      <c r="A16" s="8" t="s">
        <v>11</v>
      </c>
      <c r="B16" s="17">
        <v>-0.11667294087362734</v>
      </c>
      <c r="C16" s="49" t="s">
        <v>185</v>
      </c>
      <c r="D16" s="17">
        <v>0.28022687309676542</v>
      </c>
      <c r="E16" s="49" t="s">
        <v>185</v>
      </c>
      <c r="F16" s="17">
        <v>-1.2653114592643249</v>
      </c>
      <c r="G16" s="49" t="s">
        <v>185</v>
      </c>
    </row>
    <row r="17" spans="1:16" ht="16.5" customHeight="1" x14ac:dyDescent="0.3">
      <c r="A17" s="12" t="s">
        <v>12</v>
      </c>
      <c r="B17" s="18">
        <v>-23.360471108555089</v>
      </c>
      <c r="C17" s="48" t="s">
        <v>184</v>
      </c>
      <c r="D17" s="18">
        <v>-20.804333426613368</v>
      </c>
      <c r="E17" s="48" t="s">
        <v>184</v>
      </c>
      <c r="F17" s="18">
        <v>-26.829431579501147</v>
      </c>
      <c r="G17" s="48" t="s">
        <v>184</v>
      </c>
    </row>
    <row r="18" spans="1:16" ht="16.5" customHeight="1" x14ac:dyDescent="0.3">
      <c r="A18" s="8" t="s">
        <v>13</v>
      </c>
      <c r="B18" s="17">
        <v>-30.134185768945414</v>
      </c>
      <c r="C18" s="49" t="s">
        <v>184</v>
      </c>
      <c r="D18" s="17">
        <v>-37.343559132229764</v>
      </c>
      <c r="E18" s="49" t="s">
        <v>184</v>
      </c>
      <c r="F18" s="17">
        <v>-12.615484784760469</v>
      </c>
      <c r="G18" s="49" t="s">
        <v>185</v>
      </c>
    </row>
    <row r="19" spans="1:16" ht="16.5" customHeight="1" x14ac:dyDescent="0.3">
      <c r="A19" s="12" t="s">
        <v>14</v>
      </c>
      <c r="B19" s="18">
        <v>-53.202597413688054</v>
      </c>
      <c r="C19" s="48" t="s">
        <v>184</v>
      </c>
      <c r="D19" s="18">
        <v>-56.829557344389386</v>
      </c>
      <c r="E19" s="48" t="s">
        <v>184</v>
      </c>
      <c r="F19" s="18">
        <v>-42.05726022750553</v>
      </c>
      <c r="G19" s="48" t="s">
        <v>184</v>
      </c>
    </row>
    <row r="20" spans="1:16" ht="16.5" customHeight="1" x14ac:dyDescent="0.3">
      <c r="A20" s="30" t="s">
        <v>15</v>
      </c>
      <c r="B20" s="17">
        <v>-34.935510519294567</v>
      </c>
      <c r="C20" s="49" t="s">
        <v>184</v>
      </c>
      <c r="D20" s="17">
        <v>-46.100174263148361</v>
      </c>
      <c r="E20" s="49" t="s">
        <v>184</v>
      </c>
      <c r="F20" s="17">
        <v>-23.238793506341494</v>
      </c>
      <c r="G20" s="49" t="s">
        <v>184</v>
      </c>
    </row>
    <row r="21" spans="1:16" ht="16.5" customHeight="1" x14ac:dyDescent="0.3">
      <c r="A21" s="14" t="s">
        <v>90</v>
      </c>
      <c r="B21" s="15">
        <v>-72.130456212254899</v>
      </c>
      <c r="C21" s="50" t="s">
        <v>184</v>
      </c>
      <c r="D21" s="15">
        <v>-68.703880859554289</v>
      </c>
      <c r="E21" s="50" t="s">
        <v>184</v>
      </c>
      <c r="F21" s="15">
        <v>-77.621908910823322</v>
      </c>
      <c r="G21" s="50" t="s">
        <v>184</v>
      </c>
    </row>
    <row r="22" spans="1:16" x14ac:dyDescent="0.25">
      <c r="A22" s="13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x14ac:dyDescent="0.25">
      <c r="A25" s="8" t="s">
        <v>10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x14ac:dyDescent="0.25">
      <c r="A26" s="8" t="s">
        <v>167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x14ac:dyDescent="0.25">
      <c r="A27" s="8" t="s"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5">
      <c r="A28" s="8">
        <v>2020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0.5" customHeight="1" x14ac:dyDescent="0.25">
      <c r="A29" s="19"/>
    </row>
    <row r="30" spans="1:16" ht="66" customHeight="1" x14ac:dyDescent="0.25">
      <c r="A30" s="20"/>
      <c r="B30" s="9" t="s">
        <v>1</v>
      </c>
      <c r="C30" s="9" t="s">
        <v>120</v>
      </c>
      <c r="D30" s="9" t="s">
        <v>2</v>
      </c>
      <c r="E30" s="9" t="s">
        <v>120</v>
      </c>
      <c r="F30" s="9" t="s">
        <v>3</v>
      </c>
      <c r="G30" s="9" t="s">
        <v>120</v>
      </c>
    </row>
    <row r="31" spans="1:16" ht="16.5" customHeight="1" x14ac:dyDescent="0.3">
      <c r="A31" s="12" t="s">
        <v>1</v>
      </c>
      <c r="B31" s="18">
        <v>0</v>
      </c>
      <c r="C31" s="48" t="s">
        <v>185</v>
      </c>
      <c r="D31" s="18">
        <v>1.1297376632615936</v>
      </c>
      <c r="E31" s="48" t="s">
        <v>185</v>
      </c>
      <c r="F31" s="18">
        <v>-2.7127757277082338</v>
      </c>
      <c r="G31" s="48" t="s">
        <v>185</v>
      </c>
    </row>
    <row r="32" spans="1:16" ht="16.5" customHeight="1" x14ac:dyDescent="0.3">
      <c r="A32" s="8" t="s">
        <v>11</v>
      </c>
      <c r="B32" s="17">
        <v>7.7298704157795726</v>
      </c>
      <c r="C32" s="49" t="s">
        <v>184</v>
      </c>
      <c r="D32" s="17">
        <v>6.9496984988484343</v>
      </c>
      <c r="E32" s="49" t="s">
        <v>184</v>
      </c>
      <c r="F32" s="17">
        <v>9.460413734974793</v>
      </c>
      <c r="G32" s="49" t="s">
        <v>184</v>
      </c>
    </row>
    <row r="33" spans="1:7" ht="16.5" customHeight="1" x14ac:dyDescent="0.3">
      <c r="A33" s="12" t="s">
        <v>12</v>
      </c>
      <c r="B33" s="18">
        <v>-17.339892860053013</v>
      </c>
      <c r="C33" s="48" t="s">
        <v>184</v>
      </c>
      <c r="D33" s="18">
        <v>-15.537160948412748</v>
      </c>
      <c r="E33" s="48" t="s">
        <v>184</v>
      </c>
      <c r="F33" s="18">
        <v>-18.880782317689309</v>
      </c>
      <c r="G33" s="48" t="s">
        <v>184</v>
      </c>
    </row>
    <row r="34" spans="1:7" ht="16.5" customHeight="1" x14ac:dyDescent="0.3">
      <c r="A34" s="8" t="s">
        <v>13</v>
      </c>
      <c r="B34" s="17">
        <v>-24.645730822031837</v>
      </c>
      <c r="C34" s="49" t="s">
        <v>184</v>
      </c>
      <c r="D34" s="17">
        <v>-33.176383133844666</v>
      </c>
      <c r="E34" s="49" t="s">
        <v>184</v>
      </c>
      <c r="F34" s="17">
        <v>-3.122749148654492</v>
      </c>
      <c r="G34" s="49" t="s">
        <v>185</v>
      </c>
    </row>
    <row r="35" spans="1:7" ht="16.5" customHeight="1" x14ac:dyDescent="0.3">
      <c r="A35" s="12" t="s">
        <v>14</v>
      </c>
      <c r="B35" s="18">
        <v>-49.526329720333315</v>
      </c>
      <c r="C35" s="48" t="s">
        <v>184</v>
      </c>
      <c r="D35" s="18">
        <v>-53.958362779511724</v>
      </c>
      <c r="E35" s="48" t="s">
        <v>184</v>
      </c>
      <c r="F35" s="18">
        <v>-35.762837132782579</v>
      </c>
      <c r="G35" s="48" t="s">
        <v>184</v>
      </c>
    </row>
    <row r="36" spans="1:7" ht="16.5" customHeight="1" x14ac:dyDescent="0.3">
      <c r="A36" s="30" t="s">
        <v>15</v>
      </c>
      <c r="B36" s="17">
        <v>-29.824233665384313</v>
      </c>
      <c r="C36" s="49" t="s">
        <v>184</v>
      </c>
      <c r="D36" s="17">
        <v>-42.515386218743423</v>
      </c>
      <c r="E36" s="49" t="s">
        <v>184</v>
      </c>
      <c r="F36" s="17">
        <v>-14.900086830930846</v>
      </c>
      <c r="G36" s="49" t="s">
        <v>185</v>
      </c>
    </row>
    <row r="37" spans="1:7" ht="16.5" customHeight="1" x14ac:dyDescent="0.3">
      <c r="A37" s="14" t="s">
        <v>90</v>
      </c>
      <c r="B37" s="15">
        <v>-69.941105996365124</v>
      </c>
      <c r="C37" s="50" t="s">
        <v>184</v>
      </c>
      <c r="D37" s="15">
        <v>-66.622427864164791</v>
      </c>
      <c r="E37" s="50" t="s">
        <v>184</v>
      </c>
      <c r="F37" s="15">
        <v>-75.190936990603674</v>
      </c>
      <c r="G37" s="50" t="s">
        <v>184</v>
      </c>
    </row>
    <row r="41" spans="1:7" x14ac:dyDescent="0.25">
      <c r="A41" s="118" t="s">
        <v>6</v>
      </c>
      <c r="B41" s="119"/>
      <c r="C41" s="119"/>
      <c r="D41" s="119"/>
      <c r="E41" s="119"/>
      <c r="F41" s="120"/>
    </row>
    <row r="42" spans="1:7" x14ac:dyDescent="0.25">
      <c r="A42" s="130" t="s">
        <v>186</v>
      </c>
      <c r="B42" s="131"/>
      <c r="C42" s="131"/>
      <c r="D42" s="131"/>
      <c r="E42" s="131"/>
      <c r="F42" s="132"/>
    </row>
    <row r="43" spans="1:7" x14ac:dyDescent="0.25">
      <c r="A43" s="68" t="s">
        <v>97</v>
      </c>
      <c r="B43" s="31"/>
      <c r="C43" s="31"/>
      <c r="D43" s="31"/>
      <c r="E43" s="31"/>
      <c r="F43" s="32"/>
    </row>
  </sheetData>
  <mergeCells count="5">
    <mergeCell ref="A1:H1"/>
    <mergeCell ref="A3:P4"/>
    <mergeCell ref="A5:P7"/>
    <mergeCell ref="A41:F41"/>
    <mergeCell ref="A42:F42"/>
  </mergeCells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16</v>
      </c>
    </row>
    <row r="10" spans="1:16" x14ac:dyDescent="0.25">
      <c r="A10" s="8" t="s">
        <v>126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6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-7.2835355007570968</v>
      </c>
      <c r="C15" s="45" t="s">
        <v>184</v>
      </c>
      <c r="D15" s="18">
        <v>-6.2360826812645769</v>
      </c>
      <c r="E15" s="45" t="s">
        <v>184</v>
      </c>
      <c r="F15" s="18">
        <v>-9.7987252452818723</v>
      </c>
      <c r="G15" s="45" t="s">
        <v>184</v>
      </c>
    </row>
    <row r="16" spans="1:16" ht="16.5" customHeight="1" x14ac:dyDescent="0.3">
      <c r="A16" s="24" t="s">
        <v>17</v>
      </c>
      <c r="B16" s="17">
        <v>-14.073428460392691</v>
      </c>
      <c r="C16" s="49" t="s">
        <v>184</v>
      </c>
      <c r="D16" s="17">
        <v>-13.652644122696955</v>
      </c>
      <c r="E16" s="49" t="s">
        <v>184</v>
      </c>
      <c r="F16" s="17">
        <v>-15.088436903690976</v>
      </c>
      <c r="G16" s="49" t="s">
        <v>184</v>
      </c>
    </row>
    <row r="17" spans="1:16" ht="16.5" customHeight="1" x14ac:dyDescent="0.3">
      <c r="A17" s="12" t="s">
        <v>18</v>
      </c>
      <c r="B17" s="18">
        <v>6.1064669797924864</v>
      </c>
      <c r="C17" s="48" t="s">
        <v>184</v>
      </c>
      <c r="D17" s="18">
        <v>8.0679082015922177</v>
      </c>
      <c r="E17" s="48" t="s">
        <v>184</v>
      </c>
      <c r="F17" s="18">
        <v>-8.1823895376203382E-2</v>
      </c>
      <c r="G17" s="48" t="s">
        <v>185</v>
      </c>
    </row>
    <row r="18" spans="1:16" ht="16.5" customHeight="1" x14ac:dyDescent="0.3">
      <c r="A18" s="8" t="s">
        <v>19</v>
      </c>
      <c r="B18" s="17">
        <v>-13.311463834593766</v>
      </c>
      <c r="C18" s="49" t="s">
        <v>184</v>
      </c>
      <c r="D18" s="17">
        <v>-19.476381872652155</v>
      </c>
      <c r="E18" s="49" t="s">
        <v>184</v>
      </c>
      <c r="F18" s="17">
        <v>-9.197920624059833</v>
      </c>
      <c r="G18" s="49" t="s">
        <v>185</v>
      </c>
    </row>
    <row r="19" spans="1:16" ht="16.5" customHeight="1" x14ac:dyDescent="0.3">
      <c r="A19" s="12" t="s">
        <v>20</v>
      </c>
      <c r="B19" s="18">
        <v>-24.698007413161207</v>
      </c>
      <c r="C19" s="48" t="s">
        <v>184</v>
      </c>
      <c r="D19" s="18">
        <v>-24.566547783660781</v>
      </c>
      <c r="E19" s="48" t="s">
        <v>184</v>
      </c>
      <c r="F19" s="18">
        <v>-25.042235612709263</v>
      </c>
      <c r="G19" s="48" t="s">
        <v>184</v>
      </c>
    </row>
    <row r="20" spans="1:16" ht="16.5" customHeight="1" x14ac:dyDescent="0.3">
      <c r="A20" s="30" t="s">
        <v>21</v>
      </c>
      <c r="B20" s="17">
        <v>9.2400462826617087</v>
      </c>
      <c r="C20" s="49" t="s">
        <v>184</v>
      </c>
      <c r="D20" s="17">
        <v>9.0110599453896612</v>
      </c>
      <c r="E20" s="49" t="s">
        <v>184</v>
      </c>
      <c r="F20" s="17">
        <v>10.927028990372904</v>
      </c>
      <c r="G20" s="49" t="s">
        <v>185</v>
      </c>
    </row>
    <row r="21" spans="1:16" ht="28.5" customHeight="1" x14ac:dyDescent="0.25">
      <c r="A21" s="25" t="s">
        <v>22</v>
      </c>
      <c r="B21" s="26">
        <v>-22.879042373469858</v>
      </c>
      <c r="C21" s="53" t="s">
        <v>184</v>
      </c>
      <c r="D21" s="26">
        <v>-31.32940259425726</v>
      </c>
      <c r="E21" s="53" t="s">
        <v>184</v>
      </c>
      <c r="F21" s="26">
        <v>2.3446647692077391</v>
      </c>
      <c r="G21" s="53" t="s">
        <v>185</v>
      </c>
    </row>
    <row r="22" spans="1:16" ht="16.5" customHeight="1" x14ac:dyDescent="0.3">
      <c r="A22" s="23" t="s">
        <v>90</v>
      </c>
      <c r="B22" s="22">
        <v>-29.66569870092512</v>
      </c>
      <c r="C22" s="51" t="s">
        <v>184</v>
      </c>
      <c r="D22" s="22">
        <v>-30.37209380089439</v>
      </c>
      <c r="E22" s="51" t="s">
        <v>184</v>
      </c>
      <c r="F22" s="22">
        <v>-26.72869726056517</v>
      </c>
      <c r="G22" s="51" t="s">
        <v>185</v>
      </c>
    </row>
    <row r="23" spans="1:16" x14ac:dyDescent="0.25">
      <c r="A23" s="13"/>
      <c r="B23" s="16"/>
      <c r="C23" s="16"/>
      <c r="D23" s="16"/>
      <c r="E23" s="16"/>
      <c r="F23" s="16"/>
      <c r="G23" s="16"/>
    </row>
    <row r="24" spans="1:16" x14ac:dyDescent="0.25">
      <c r="B24" s="16"/>
      <c r="C24" s="16"/>
      <c r="D24" s="16"/>
      <c r="E24" s="16"/>
      <c r="F24" s="16"/>
      <c r="G24" s="16"/>
    </row>
    <row r="25" spans="1:16" x14ac:dyDescent="0.25">
      <c r="B25" s="16"/>
      <c r="C25" s="16"/>
      <c r="D25" s="16"/>
      <c r="E25" s="16"/>
      <c r="F25" s="16"/>
      <c r="G25" s="16"/>
    </row>
    <row r="26" spans="1:16" x14ac:dyDescent="0.25">
      <c r="A26" s="8" t="s">
        <v>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x14ac:dyDescent="0.25">
      <c r="A27" s="8" t="s">
        <v>168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5">
      <c r="A28" s="8" t="s"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x14ac:dyDescent="0.25">
      <c r="A29" s="8">
        <v>2020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0.5" customHeight="1" x14ac:dyDescent="0.25">
      <c r="A30" s="1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49.5" customHeight="1" x14ac:dyDescent="0.25">
      <c r="A31" s="20"/>
      <c r="B31" s="9" t="s">
        <v>1</v>
      </c>
      <c r="C31" s="9" t="s">
        <v>120</v>
      </c>
      <c r="D31" s="9" t="s">
        <v>2</v>
      </c>
      <c r="E31" s="9" t="s">
        <v>120</v>
      </c>
      <c r="F31" s="9" t="s">
        <v>3</v>
      </c>
      <c r="G31" s="9" t="s">
        <v>120</v>
      </c>
    </row>
    <row r="32" spans="1:16" ht="16.5" customHeight="1" x14ac:dyDescent="0.3">
      <c r="A32" s="12" t="s">
        <v>1</v>
      </c>
      <c r="B32" s="18">
        <v>0</v>
      </c>
      <c r="C32" s="45" t="s">
        <v>185</v>
      </c>
      <c r="D32" s="18">
        <v>1.1297376632616078</v>
      </c>
      <c r="E32" s="45" t="s">
        <v>185</v>
      </c>
      <c r="F32" s="18">
        <v>-2.7127757277083333</v>
      </c>
      <c r="G32" s="45" t="s">
        <v>185</v>
      </c>
    </row>
    <row r="33" spans="1:7" ht="16.5" customHeight="1" x14ac:dyDescent="0.3">
      <c r="A33" s="24" t="s">
        <v>17</v>
      </c>
      <c r="B33" s="17">
        <v>-7.3232871813085865</v>
      </c>
      <c r="C33" s="49" t="s">
        <v>184</v>
      </c>
      <c r="D33" s="17">
        <v>-7.9098246463199473</v>
      </c>
      <c r="E33" s="49" t="s">
        <v>184</v>
      </c>
      <c r="F33" s="17">
        <v>-5.8643424638878372</v>
      </c>
      <c r="G33" s="49" t="s">
        <v>185</v>
      </c>
    </row>
    <row r="34" spans="1:7" ht="16.5" customHeight="1" x14ac:dyDescent="0.3">
      <c r="A34" s="12" t="s">
        <v>18</v>
      </c>
      <c r="B34" s="18">
        <v>14.441882089517037</v>
      </c>
      <c r="C34" s="48" t="s">
        <v>184</v>
      </c>
      <c r="D34" s="18">
        <v>15.255325600606767</v>
      </c>
      <c r="E34" s="48" t="s">
        <v>184</v>
      </c>
      <c r="F34" s="18">
        <v>10.77246566229644</v>
      </c>
      <c r="G34" s="48" t="s">
        <v>184</v>
      </c>
    </row>
    <row r="35" spans="1:7" ht="16.5" customHeight="1" x14ac:dyDescent="0.3">
      <c r="A35" s="8" t="s">
        <v>19</v>
      </c>
      <c r="B35" s="17">
        <v>-6.5014648330188152</v>
      </c>
      <c r="C35" s="49" t="s">
        <v>184</v>
      </c>
      <c r="D35" s="17">
        <v>-14.120889538327731</v>
      </c>
      <c r="E35" s="49" t="s">
        <v>184</v>
      </c>
      <c r="F35" s="17">
        <v>0.66607109805909204</v>
      </c>
      <c r="G35" s="49" t="s">
        <v>185</v>
      </c>
    </row>
    <row r="36" spans="1:7" ht="16.5" customHeight="1" x14ac:dyDescent="0.3">
      <c r="A36" s="12" t="s">
        <v>20</v>
      </c>
      <c r="B36" s="18">
        <v>-18.782502122421093</v>
      </c>
      <c r="C36" s="48" t="s">
        <v>184</v>
      </c>
      <c r="D36" s="18">
        <v>-19.549593944635149</v>
      </c>
      <c r="E36" s="48" t="s">
        <v>184</v>
      </c>
      <c r="F36" s="18">
        <v>-16.89944006764722</v>
      </c>
      <c r="G36" s="48" t="s">
        <v>184</v>
      </c>
    </row>
    <row r="37" spans="1:7" ht="16.5" customHeight="1" x14ac:dyDescent="0.3">
      <c r="A37" s="30" t="s">
        <v>21</v>
      </c>
      <c r="B37" s="17">
        <v>17.821626258790047</v>
      </c>
      <c r="C37" s="49" t="s">
        <v>184</v>
      </c>
      <c r="D37" s="17">
        <v>16.261204803148345</v>
      </c>
      <c r="E37" s="49" t="s">
        <v>184</v>
      </c>
      <c r="F37" s="17">
        <v>22.97722985846238</v>
      </c>
      <c r="G37" s="49" t="s">
        <v>184</v>
      </c>
    </row>
    <row r="38" spans="1:7" ht="28.5" customHeight="1" x14ac:dyDescent="0.25">
      <c r="A38" s="25" t="s">
        <v>22</v>
      </c>
      <c r="B38" s="26">
        <v>-16.820644485252259</v>
      </c>
      <c r="C38" s="53" t="s">
        <v>184</v>
      </c>
      <c r="D38" s="26">
        <v>-26.762235015941116</v>
      </c>
      <c r="E38" s="53" t="s">
        <v>184</v>
      </c>
      <c r="F38" s="26">
        <v>13.462548115324083</v>
      </c>
      <c r="G38" s="53" t="s">
        <v>185</v>
      </c>
    </row>
    <row r="39" spans="1:7" ht="16.5" customHeight="1" x14ac:dyDescent="0.3">
      <c r="A39" s="23" t="s">
        <v>90</v>
      </c>
      <c r="B39" s="22">
        <v>-24.140440773980103</v>
      </c>
      <c r="C39" s="51" t="s">
        <v>185</v>
      </c>
      <c r="D39" s="22">
        <v>-25.741257201939732</v>
      </c>
      <c r="E39" s="51" t="s">
        <v>185</v>
      </c>
      <c r="F39" s="22">
        <v>-18.76910505014537</v>
      </c>
      <c r="G39" s="51" t="s">
        <v>185</v>
      </c>
    </row>
    <row r="43" spans="1:7" x14ac:dyDescent="0.25">
      <c r="A43" s="118" t="s">
        <v>6</v>
      </c>
      <c r="B43" s="119"/>
      <c r="C43" s="119"/>
      <c r="D43" s="119"/>
      <c r="E43" s="119"/>
      <c r="F43" s="120"/>
    </row>
    <row r="44" spans="1:7" x14ac:dyDescent="0.25">
      <c r="A44" s="130" t="s">
        <v>186</v>
      </c>
      <c r="B44" s="131"/>
      <c r="C44" s="131"/>
      <c r="D44" s="131"/>
      <c r="E44" s="131"/>
      <c r="F44" s="132"/>
    </row>
    <row r="45" spans="1:7" x14ac:dyDescent="0.25">
      <c r="A45" s="68" t="s">
        <v>96</v>
      </c>
      <c r="B45" s="31"/>
      <c r="C45" s="31"/>
      <c r="D45" s="31"/>
      <c r="E45" s="31"/>
      <c r="F45" s="32"/>
    </row>
    <row r="46" spans="1:7" x14ac:dyDescent="0.25">
      <c r="A46" s="33"/>
      <c r="B46" s="33"/>
      <c r="C46" s="33"/>
      <c r="D46" s="33"/>
      <c r="E46" s="33"/>
      <c r="F46" s="33"/>
    </row>
  </sheetData>
  <mergeCells count="5">
    <mergeCell ref="A1:H1"/>
    <mergeCell ref="A3:P4"/>
    <mergeCell ref="A5:P7"/>
    <mergeCell ref="A43:F43"/>
    <mergeCell ref="A44:F44"/>
  </mergeCells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23</v>
      </c>
    </row>
    <row r="10" spans="1:16" x14ac:dyDescent="0.25">
      <c r="A10" s="8" t="s">
        <v>127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6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-7.2835355007575941</v>
      </c>
      <c r="C15" s="48" t="s">
        <v>184</v>
      </c>
      <c r="D15" s="18">
        <v>-6.2360826812651595</v>
      </c>
      <c r="E15" s="48" t="s">
        <v>184</v>
      </c>
      <c r="F15" s="18">
        <v>-9.7987252452820712</v>
      </c>
      <c r="G15" s="48" t="s">
        <v>184</v>
      </c>
    </row>
    <row r="16" spans="1:16" ht="16.5" customHeight="1" x14ac:dyDescent="0.3">
      <c r="A16" s="8" t="s">
        <v>24</v>
      </c>
      <c r="B16" s="17">
        <v>-9.087968488140902</v>
      </c>
      <c r="C16" s="49" t="s">
        <v>184</v>
      </c>
      <c r="D16" s="17">
        <v>-10.037478619878499</v>
      </c>
      <c r="E16" s="49" t="s">
        <v>184</v>
      </c>
      <c r="F16" s="17">
        <v>-5.2305149821981161</v>
      </c>
      <c r="G16" s="49" t="s">
        <v>185</v>
      </c>
    </row>
    <row r="17" spans="1:16" ht="16.5" customHeight="1" x14ac:dyDescent="0.3">
      <c r="A17" s="12" t="s">
        <v>25</v>
      </c>
      <c r="B17" s="18">
        <v>-18.318159141633416</v>
      </c>
      <c r="C17" s="48" t="s">
        <v>184</v>
      </c>
      <c r="D17" s="18">
        <v>-15.706500424637383</v>
      </c>
      <c r="E17" s="48" t="s">
        <v>184</v>
      </c>
      <c r="F17" s="18">
        <v>-26.429459991376518</v>
      </c>
      <c r="G17" s="48" t="s">
        <v>184</v>
      </c>
    </row>
    <row r="18" spans="1:16" ht="16.5" customHeight="1" x14ac:dyDescent="0.3">
      <c r="A18" s="8" t="s">
        <v>26</v>
      </c>
      <c r="B18" s="17">
        <v>-2.0519498658596547</v>
      </c>
      <c r="C18" s="49" t="s">
        <v>185</v>
      </c>
      <c r="D18" s="17">
        <v>-0.86314188612878695</v>
      </c>
      <c r="E18" s="49" t="s">
        <v>185</v>
      </c>
      <c r="F18" s="17">
        <v>-5.7871908616218661</v>
      </c>
      <c r="G18" s="49" t="s">
        <v>185</v>
      </c>
    </row>
    <row r="19" spans="1:16" ht="16.5" customHeight="1" x14ac:dyDescent="0.3">
      <c r="A19" s="12" t="s">
        <v>27</v>
      </c>
      <c r="B19" s="18">
        <v>-1.8902693897954492</v>
      </c>
      <c r="C19" s="48" t="s">
        <v>185</v>
      </c>
      <c r="D19" s="18">
        <v>0.94547866786160739</v>
      </c>
      <c r="E19" s="48" t="s">
        <v>185</v>
      </c>
      <c r="F19" s="18">
        <v>-9.7485795622560687</v>
      </c>
      <c r="G19" s="48" t="s">
        <v>185</v>
      </c>
    </row>
    <row r="20" spans="1:16" ht="16.5" customHeight="1" x14ac:dyDescent="0.3">
      <c r="A20" s="34" t="s">
        <v>28</v>
      </c>
      <c r="B20" s="22">
        <v>-5.4820352364529157</v>
      </c>
      <c r="C20" s="51" t="s">
        <v>184</v>
      </c>
      <c r="D20" s="22">
        <v>-4.8195741986990441</v>
      </c>
      <c r="E20" s="51" t="s">
        <v>185</v>
      </c>
      <c r="F20" s="22">
        <v>-6.6423051600554572</v>
      </c>
      <c r="G20" s="51" t="s">
        <v>185</v>
      </c>
    </row>
    <row r="21" spans="1:16" x14ac:dyDescent="0.25">
      <c r="A21" s="13"/>
      <c r="B21" s="16"/>
      <c r="C21" s="16"/>
      <c r="D21" s="16"/>
      <c r="E21" s="16"/>
      <c r="F21" s="16"/>
      <c r="G21" s="16"/>
    </row>
    <row r="22" spans="1:16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5">
      <c r="A24" s="8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x14ac:dyDescent="0.25">
      <c r="A25" s="8" t="s">
        <v>169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x14ac:dyDescent="0.25">
      <c r="A26" s="8" t="s"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x14ac:dyDescent="0.25">
      <c r="A27" s="8">
        <v>2020</v>
      </c>
    </row>
    <row r="28" spans="1:16" ht="10.5" customHeight="1" x14ac:dyDescent="0.25">
      <c r="A28" s="19"/>
    </row>
    <row r="29" spans="1:16" ht="49.5" customHeight="1" x14ac:dyDescent="0.25">
      <c r="A29" s="20"/>
      <c r="B29" s="9" t="s">
        <v>1</v>
      </c>
      <c r="C29" s="9" t="s">
        <v>120</v>
      </c>
      <c r="D29" s="9" t="s">
        <v>2</v>
      </c>
      <c r="E29" s="9" t="s">
        <v>120</v>
      </c>
      <c r="F29" s="9" t="s">
        <v>3</v>
      </c>
      <c r="G29" s="9" t="s">
        <v>120</v>
      </c>
    </row>
    <row r="30" spans="1:16" ht="16.5" customHeight="1" x14ac:dyDescent="0.3">
      <c r="A30" s="12" t="s">
        <v>1</v>
      </c>
      <c r="B30" s="18">
        <v>0</v>
      </c>
      <c r="C30" s="48" t="s">
        <v>185</v>
      </c>
      <c r="D30" s="18">
        <v>1.1297376632615226</v>
      </c>
      <c r="E30" s="48" t="s">
        <v>185</v>
      </c>
      <c r="F30" s="18">
        <v>-2.7127757277080349</v>
      </c>
      <c r="G30" s="48" t="s">
        <v>185</v>
      </c>
    </row>
    <row r="31" spans="1:16" ht="16.5" customHeight="1" x14ac:dyDescent="0.3">
      <c r="A31" s="8" t="s">
        <v>24</v>
      </c>
      <c r="B31" s="17">
        <v>-1.9461839891425825</v>
      </c>
      <c r="C31" s="49" t="s">
        <v>185</v>
      </c>
      <c r="D31" s="17">
        <v>-4.0542204798153989</v>
      </c>
      <c r="E31" s="49" t="s">
        <v>185</v>
      </c>
      <c r="F31" s="17">
        <v>5.0644630860330579</v>
      </c>
      <c r="G31" s="49" t="s">
        <v>185</v>
      </c>
    </row>
    <row r="32" spans="1:16" ht="16.5" customHeight="1" x14ac:dyDescent="0.3">
      <c r="A32" s="12" t="s">
        <v>25</v>
      </c>
      <c r="B32" s="18">
        <v>-11.901471546044533</v>
      </c>
      <c r="C32" s="48" t="s">
        <v>184</v>
      </c>
      <c r="D32" s="18">
        <v>-10.100279525629375</v>
      </c>
      <c r="E32" s="48" t="s">
        <v>184</v>
      </c>
      <c r="F32" s="18">
        <v>-18.437361103064219</v>
      </c>
      <c r="G32" s="48" t="s">
        <v>184</v>
      </c>
    </row>
    <row r="33" spans="1:7" ht="16.5" customHeight="1" x14ac:dyDescent="0.3">
      <c r="A33" s="8" t="s">
        <v>26</v>
      </c>
      <c r="B33" s="17">
        <v>5.6425637702575102</v>
      </c>
      <c r="C33" s="49" t="s">
        <v>184</v>
      </c>
      <c r="D33" s="17">
        <v>5.7302861791406912</v>
      </c>
      <c r="E33" s="49" t="s">
        <v>184</v>
      </c>
      <c r="F33" s="17">
        <v>4.4473145136459493</v>
      </c>
      <c r="G33" s="49" t="s">
        <v>185</v>
      </c>
    </row>
    <row r="34" spans="1:7" ht="16.5" customHeight="1" x14ac:dyDescent="0.3">
      <c r="A34" s="12" t="s">
        <v>27</v>
      </c>
      <c r="B34" s="18">
        <v>5.8169453937776154</v>
      </c>
      <c r="C34" s="48" t="s">
        <v>184</v>
      </c>
      <c r="D34" s="18">
        <v>7.6591950875028516</v>
      </c>
      <c r="E34" s="48" t="s">
        <v>184</v>
      </c>
      <c r="F34" s="18">
        <v>5.5593097949397929E-2</v>
      </c>
      <c r="G34" s="48" t="s">
        <v>185</v>
      </c>
    </row>
    <row r="35" spans="1:7" ht="16.5" customHeight="1" x14ac:dyDescent="0.3">
      <c r="A35" s="34" t="s">
        <v>28</v>
      </c>
      <c r="B35" s="22">
        <v>1.9430208798776931</v>
      </c>
      <c r="C35" s="51" t="s">
        <v>185</v>
      </c>
      <c r="D35" s="22">
        <v>1.5107181131852201</v>
      </c>
      <c r="E35" s="51" t="s">
        <v>185</v>
      </c>
      <c r="F35" s="22">
        <v>3.4993076248753567</v>
      </c>
      <c r="G35" s="51" t="s">
        <v>185</v>
      </c>
    </row>
    <row r="39" spans="1:7" x14ac:dyDescent="0.25">
      <c r="A39" s="118" t="s">
        <v>6</v>
      </c>
      <c r="B39" s="119"/>
      <c r="C39" s="119"/>
      <c r="D39" s="119"/>
      <c r="E39" s="119"/>
      <c r="F39" s="120"/>
    </row>
    <row r="40" spans="1:7" x14ac:dyDescent="0.25">
      <c r="A40" s="121" t="s">
        <v>186</v>
      </c>
      <c r="B40" s="122"/>
      <c r="C40" s="122"/>
      <c r="D40" s="122"/>
      <c r="E40" s="122"/>
      <c r="F40" s="123"/>
    </row>
  </sheetData>
  <mergeCells count="5">
    <mergeCell ref="A1:H1"/>
    <mergeCell ref="A3:P4"/>
    <mergeCell ref="A5:P7"/>
    <mergeCell ref="A39:F39"/>
    <mergeCell ref="A40:F40"/>
  </mergeCells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17.28515625" bestFit="1" customWidth="1"/>
    <col min="4" max="4" width="13.140625" bestFit="1" customWidth="1"/>
    <col min="5" max="5" width="17.28515625" bestFit="1" customWidth="1"/>
    <col min="6" max="6" width="13.7109375" bestFit="1" customWidth="1"/>
    <col min="7" max="7" width="17.28515625" bestFit="1" customWidth="1"/>
    <col min="8" max="8" width="9.85546875" customWidth="1"/>
    <col min="9" max="16" width="4.42578125" customWidth="1"/>
  </cols>
  <sheetData>
    <row r="1" spans="1:16" ht="83.25" customHeight="1" x14ac:dyDescent="0.25">
      <c r="A1" s="113"/>
      <c r="B1" s="113"/>
      <c r="C1" s="113"/>
      <c r="D1" s="113"/>
      <c r="E1" s="113"/>
      <c r="F1" s="113"/>
      <c r="G1" s="113"/>
      <c r="H1" s="113"/>
      <c r="I1" s="6"/>
      <c r="J1" s="1"/>
      <c r="K1" s="1"/>
      <c r="L1" s="1"/>
      <c r="M1" s="1"/>
      <c r="N1" s="1"/>
      <c r="O1" s="1"/>
      <c r="P1" s="1"/>
    </row>
    <row r="3" spans="1:16" ht="15" customHeight="1" x14ac:dyDescent="0.25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 x14ac:dyDescent="0.2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 customHeigh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9" spans="1:16" x14ac:dyDescent="0.25">
      <c r="A9" s="8" t="s">
        <v>29</v>
      </c>
    </row>
    <row r="10" spans="1:16" x14ac:dyDescent="0.25">
      <c r="A10" s="8" t="s">
        <v>128</v>
      </c>
    </row>
    <row r="11" spans="1:16" x14ac:dyDescent="0.25">
      <c r="A11" s="8" t="s">
        <v>0</v>
      </c>
    </row>
    <row r="12" spans="1:16" x14ac:dyDescent="0.25">
      <c r="A12" s="8">
        <v>2020</v>
      </c>
    </row>
    <row r="13" spans="1:16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6" ht="49.5" customHeight="1" x14ac:dyDescent="0.25">
      <c r="A14" s="20"/>
      <c r="B14" s="9" t="s">
        <v>1</v>
      </c>
      <c r="C14" s="9" t="s">
        <v>120</v>
      </c>
      <c r="D14" s="9" t="s">
        <v>2</v>
      </c>
      <c r="E14" s="9" t="s">
        <v>120</v>
      </c>
      <c r="F14" s="9" t="s">
        <v>3</v>
      </c>
      <c r="G14" s="9" t="s">
        <v>120</v>
      </c>
    </row>
    <row r="15" spans="1:16" ht="16.5" customHeight="1" x14ac:dyDescent="0.3">
      <c r="A15" s="12" t="s">
        <v>1</v>
      </c>
      <c r="B15" s="18">
        <v>-5.5652690213304936</v>
      </c>
      <c r="C15" s="45" t="s">
        <v>184</v>
      </c>
      <c r="D15" s="18">
        <v>-4.3670500602173945</v>
      </c>
      <c r="E15" s="45" t="s">
        <v>185</v>
      </c>
      <c r="F15" s="18">
        <v>-8.5213540160832224</v>
      </c>
      <c r="G15" s="45" t="s">
        <v>184</v>
      </c>
    </row>
    <row r="16" spans="1:16" ht="16.5" customHeight="1" x14ac:dyDescent="0.3">
      <c r="A16" s="8" t="s">
        <v>30</v>
      </c>
      <c r="B16" s="17">
        <v>-3.1880981680152729</v>
      </c>
      <c r="C16" s="49" t="s">
        <v>185</v>
      </c>
      <c r="D16" s="17">
        <v>-1.532428363742639</v>
      </c>
      <c r="E16" s="49" t="s">
        <v>185</v>
      </c>
      <c r="F16" s="17">
        <v>-7.0616540765359588</v>
      </c>
      <c r="G16" s="49" t="s">
        <v>185</v>
      </c>
    </row>
    <row r="17" spans="1:7" ht="16.5" customHeight="1" x14ac:dyDescent="0.3">
      <c r="A17" s="12" t="s">
        <v>31</v>
      </c>
      <c r="B17" s="18">
        <v>-4.6188558323776618</v>
      </c>
      <c r="C17" s="48" t="s">
        <v>185</v>
      </c>
      <c r="D17" s="18">
        <v>-2.8926946632088999</v>
      </c>
      <c r="E17" s="48" t="s">
        <v>185</v>
      </c>
      <c r="F17" s="18">
        <v>-10.642496687970819</v>
      </c>
      <c r="G17" s="48" t="s">
        <v>185</v>
      </c>
    </row>
    <row r="18" spans="1:7" ht="16.5" customHeight="1" x14ac:dyDescent="0.3">
      <c r="A18" s="8" t="s">
        <v>32</v>
      </c>
      <c r="B18" s="17">
        <v>1.3146151686994614</v>
      </c>
      <c r="C18" s="49" t="s">
        <v>185</v>
      </c>
      <c r="D18" s="17">
        <v>-1.9310145551286269</v>
      </c>
      <c r="E18" s="49" t="s">
        <v>185</v>
      </c>
      <c r="F18" s="17">
        <v>7.7805409253474096</v>
      </c>
      <c r="G18" s="49" t="s">
        <v>185</v>
      </c>
    </row>
    <row r="19" spans="1:7" ht="16.5" customHeight="1" x14ac:dyDescent="0.3">
      <c r="A19" s="12" t="s">
        <v>33</v>
      </c>
      <c r="B19" s="18">
        <v>7.296285734129853</v>
      </c>
      <c r="C19" s="48" t="s">
        <v>185</v>
      </c>
      <c r="D19" s="18">
        <v>4.1853629258531413</v>
      </c>
      <c r="E19" s="48" t="s">
        <v>185</v>
      </c>
      <c r="F19" s="18">
        <v>27.316392946812357</v>
      </c>
      <c r="G19" s="48" t="s">
        <v>185</v>
      </c>
    </row>
    <row r="20" spans="1:7" ht="16.5" customHeight="1" x14ac:dyDescent="0.3">
      <c r="A20" s="8" t="s">
        <v>34</v>
      </c>
      <c r="B20" s="17">
        <v>-49.387228060219201</v>
      </c>
      <c r="C20" s="49" t="s">
        <v>184</v>
      </c>
      <c r="D20" s="17">
        <v>-35.426459179407203</v>
      </c>
      <c r="E20" s="49" t="s">
        <v>184</v>
      </c>
      <c r="F20" s="17">
        <v>-63.723098060571118</v>
      </c>
      <c r="G20" s="49" t="s">
        <v>184</v>
      </c>
    </row>
    <row r="21" spans="1:7" ht="16.5" customHeight="1" x14ac:dyDescent="0.3">
      <c r="A21" s="12" t="s">
        <v>35</v>
      </c>
      <c r="B21" s="18">
        <v>-17.489384758485542</v>
      </c>
      <c r="C21" s="48" t="s">
        <v>184</v>
      </c>
      <c r="D21" s="18">
        <v>-15.475880542312439</v>
      </c>
      <c r="E21" s="48" t="s">
        <v>184</v>
      </c>
      <c r="F21" s="18">
        <v>-22.84673011868918</v>
      </c>
      <c r="G21" s="48" t="s">
        <v>184</v>
      </c>
    </row>
    <row r="22" spans="1:7" ht="16.5" customHeight="1" x14ac:dyDescent="0.3">
      <c r="A22" s="8" t="s">
        <v>36</v>
      </c>
      <c r="B22" s="17">
        <v>-68.852863631332696</v>
      </c>
      <c r="C22" s="49" t="s">
        <v>184</v>
      </c>
      <c r="D22" s="17">
        <v>-67.026681784704607</v>
      </c>
      <c r="E22" s="49" t="s">
        <v>184</v>
      </c>
      <c r="F22" s="17">
        <v>-75.677326070030986</v>
      </c>
      <c r="G22" s="49" t="s">
        <v>185</v>
      </c>
    </row>
    <row r="23" spans="1:7" ht="16.5" customHeight="1" x14ac:dyDescent="0.3">
      <c r="A23" s="14" t="s">
        <v>90</v>
      </c>
      <c r="B23" s="15">
        <v>-36.400626987372199</v>
      </c>
      <c r="C23" s="50" t="s">
        <v>184</v>
      </c>
      <c r="D23" s="15">
        <v>-39.076492036803522</v>
      </c>
      <c r="E23" s="50" t="s">
        <v>184</v>
      </c>
      <c r="F23" s="15">
        <v>-31.00339713550612</v>
      </c>
      <c r="G23" s="50" t="s">
        <v>184</v>
      </c>
    </row>
    <row r="27" spans="1:7" x14ac:dyDescent="0.25">
      <c r="A27" s="8" t="s">
        <v>29</v>
      </c>
    </row>
    <row r="28" spans="1:7" x14ac:dyDescent="0.25">
      <c r="A28" s="8" t="s">
        <v>170</v>
      </c>
    </row>
    <row r="29" spans="1:7" x14ac:dyDescent="0.25">
      <c r="A29" s="8" t="s">
        <v>0</v>
      </c>
    </row>
    <row r="30" spans="1:7" x14ac:dyDescent="0.25">
      <c r="A30" s="8">
        <v>2020</v>
      </c>
    </row>
    <row r="31" spans="1:7" ht="10.5" customHeight="1" x14ac:dyDescent="0.25">
      <c r="A31" s="19"/>
    </row>
    <row r="32" spans="1:7" ht="49.5" customHeight="1" x14ac:dyDescent="0.25">
      <c r="A32" s="20"/>
      <c r="B32" s="9" t="s">
        <v>1</v>
      </c>
      <c r="C32" s="9" t="s">
        <v>120</v>
      </c>
      <c r="D32" s="9" t="s">
        <v>2</v>
      </c>
      <c r="E32" s="9" t="s">
        <v>120</v>
      </c>
      <c r="F32" s="9" t="s">
        <v>3</v>
      </c>
      <c r="G32" s="9" t="s">
        <v>120</v>
      </c>
    </row>
    <row r="33" spans="1:16" ht="16.5" customHeight="1" x14ac:dyDescent="0.3">
      <c r="A33" s="12" t="s">
        <v>1</v>
      </c>
      <c r="B33" s="18">
        <v>0</v>
      </c>
      <c r="C33" s="45" t="s">
        <v>185</v>
      </c>
      <c r="D33" s="18">
        <v>1.2688329269278569</v>
      </c>
      <c r="E33" s="45" t="s">
        <v>185</v>
      </c>
      <c r="F33" s="18">
        <v>-3.1302942933362203</v>
      </c>
      <c r="G33" s="45" t="s">
        <v>185</v>
      </c>
    </row>
    <row r="34" spans="1:16" ht="16.5" customHeight="1" x14ac:dyDescent="0.3">
      <c r="A34" s="8" t="s">
        <v>30</v>
      </c>
      <c r="B34" s="17">
        <v>2.5172633295817377</v>
      </c>
      <c r="C34" s="49" t="s">
        <v>184</v>
      </c>
      <c r="D34" s="17">
        <v>2.9640638485580979</v>
      </c>
      <c r="E34" s="49" t="s">
        <v>184</v>
      </c>
      <c r="F34" s="17">
        <v>1.5956728740868158</v>
      </c>
      <c r="G34" s="49" t="s">
        <v>185</v>
      </c>
    </row>
    <row r="35" spans="1:16" ht="16.5" customHeight="1" x14ac:dyDescent="0.3">
      <c r="A35" s="12" t="s">
        <v>31</v>
      </c>
      <c r="B35" s="18">
        <v>1.0021876264640497</v>
      </c>
      <c r="C35" s="48" t="s">
        <v>185</v>
      </c>
      <c r="D35" s="18">
        <v>1.5416813953107749</v>
      </c>
      <c r="E35" s="48" t="s">
        <v>185</v>
      </c>
      <c r="F35" s="18">
        <v>-2.3187298511835763</v>
      </c>
      <c r="G35" s="48" t="s">
        <v>185</v>
      </c>
    </row>
    <row r="36" spans="1:16" ht="16.5" customHeight="1" x14ac:dyDescent="0.3">
      <c r="A36" s="8" t="s">
        <v>32</v>
      </c>
      <c r="B36" s="17">
        <v>7.2853325452729081</v>
      </c>
      <c r="C36" s="49" t="s">
        <v>184</v>
      </c>
      <c r="D36" s="17">
        <v>2.5472763379386123</v>
      </c>
      <c r="E36" s="49" t="s">
        <v>185</v>
      </c>
      <c r="F36" s="17">
        <v>17.820437508767583</v>
      </c>
      <c r="G36" s="49" t="s">
        <v>184</v>
      </c>
    </row>
    <row r="37" spans="1:16" ht="16.5" customHeight="1" x14ac:dyDescent="0.3">
      <c r="A37" s="12" t="s">
        <v>33</v>
      </c>
      <c r="B37" s="18">
        <v>13.619517546320381</v>
      </c>
      <c r="C37" s="48" t="s">
        <v>184</v>
      </c>
      <c r="D37" s="18">
        <v>8.9429563675027737</v>
      </c>
      <c r="E37" s="48" t="s">
        <v>185</v>
      </c>
      <c r="F37" s="18">
        <v>39.17607937615989</v>
      </c>
      <c r="G37" s="48" t="s">
        <v>184</v>
      </c>
    </row>
    <row r="38" spans="1:16" ht="16.5" customHeight="1" x14ac:dyDescent="0.3">
      <c r="A38" s="8" t="s">
        <v>34</v>
      </c>
      <c r="B38" s="17">
        <v>-46.404493966088623</v>
      </c>
      <c r="C38" s="49" t="s">
        <v>184</v>
      </c>
      <c r="D38" s="17">
        <v>-32.477727748382819</v>
      </c>
      <c r="E38" s="49" t="s">
        <v>184</v>
      </c>
      <c r="F38" s="17">
        <v>-60.343857794083597</v>
      </c>
      <c r="G38" s="49" t="s">
        <v>184</v>
      </c>
    </row>
    <row r="39" spans="1:16" ht="16.5" customHeight="1" x14ac:dyDescent="0.3">
      <c r="A39" s="12" t="s">
        <v>35</v>
      </c>
      <c r="B39" s="18">
        <v>-12.626832960268018</v>
      </c>
      <c r="C39" s="48" t="s">
        <v>184</v>
      </c>
      <c r="D39" s="18">
        <v>-11.616111903993314</v>
      </c>
      <c r="E39" s="48" t="s">
        <v>184</v>
      </c>
      <c r="F39" s="18">
        <v>-15.659803387475364</v>
      </c>
      <c r="G39" s="48" t="s">
        <v>184</v>
      </c>
    </row>
    <row r="40" spans="1:16" ht="16.5" customHeight="1" x14ac:dyDescent="0.3">
      <c r="A40" s="8" t="s">
        <v>36</v>
      </c>
      <c r="B40" s="17">
        <v>-67.017286917773205</v>
      </c>
      <c r="C40" s="49" t="s">
        <v>184</v>
      </c>
      <c r="D40" s="17">
        <v>-65.520965068987451</v>
      </c>
      <c r="E40" s="49" t="s">
        <v>184</v>
      </c>
      <c r="F40" s="17">
        <v>-73.411637581250091</v>
      </c>
      <c r="G40" s="49" t="s">
        <v>185</v>
      </c>
    </row>
    <row r="41" spans="1:16" ht="16.5" customHeight="1" x14ac:dyDescent="0.3">
      <c r="A41" s="14" t="s">
        <v>90</v>
      </c>
      <c r="B41" s="15">
        <v>-32.652560817912075</v>
      </c>
      <c r="C41" s="50" t="s">
        <v>184</v>
      </c>
      <c r="D41" s="15">
        <v>-36.294438264679371</v>
      </c>
      <c r="E41" s="50" t="s">
        <v>184</v>
      </c>
      <c r="F41" s="15">
        <v>-24.576274471066782</v>
      </c>
      <c r="G41" s="50" t="s">
        <v>184</v>
      </c>
    </row>
    <row r="44" spans="1:16" x14ac:dyDescent="0.25">
      <c r="A44" s="118" t="s">
        <v>6</v>
      </c>
      <c r="B44" s="119"/>
      <c r="C44" s="119"/>
      <c r="D44" s="119"/>
      <c r="E44" s="119"/>
      <c r="F44" s="120"/>
    </row>
    <row r="45" spans="1:16" x14ac:dyDescent="0.25">
      <c r="A45" s="130" t="s">
        <v>186</v>
      </c>
      <c r="B45" s="131"/>
      <c r="C45" s="131"/>
      <c r="D45" s="131"/>
      <c r="E45" s="131"/>
      <c r="F45" s="132"/>
    </row>
    <row r="46" spans="1:16" x14ac:dyDescent="0.25">
      <c r="A46" s="69" t="s">
        <v>104</v>
      </c>
      <c r="B46" s="54"/>
      <c r="C46" s="54"/>
      <c r="D46" s="54"/>
      <c r="E46" s="54"/>
      <c r="F46" s="55"/>
    </row>
    <row r="47" spans="1:16" x14ac:dyDescent="0.25">
      <c r="A47" s="133" t="s">
        <v>95</v>
      </c>
      <c r="B47" s="134"/>
      <c r="C47" s="134"/>
      <c r="D47" s="134"/>
      <c r="E47" s="134"/>
      <c r="F47" s="135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6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2:16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2:16" x14ac:dyDescent="0.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2:16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2:16" x14ac:dyDescent="0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2:16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</sheetData>
  <mergeCells count="6">
    <mergeCell ref="A47:F47"/>
    <mergeCell ref="A1:H1"/>
    <mergeCell ref="A3:P4"/>
    <mergeCell ref="A5:P7"/>
    <mergeCell ref="A44:F44"/>
    <mergeCell ref="A45:F45"/>
  </mergeCells>
  <conditionalFormatting sqref="H33:P41">
    <cfRule type="cellIs" dxfId="12" priority="3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Índice</vt:lpstr>
      <vt:lpstr>A1.10</vt:lpstr>
      <vt:lpstr>A1.12</vt:lpstr>
      <vt:lpstr>B.1</vt:lpstr>
      <vt:lpstr>B.2</vt:lpstr>
      <vt:lpstr>C.1</vt:lpstr>
      <vt:lpstr>C.2</vt:lpstr>
      <vt:lpstr>C.3</vt:lpstr>
      <vt:lpstr>C.4</vt:lpstr>
      <vt:lpstr>D.1</vt:lpstr>
      <vt:lpstr>D.7</vt:lpstr>
      <vt:lpstr>E.1.1</vt:lpstr>
      <vt:lpstr>E.2</vt:lpstr>
      <vt:lpstr>E.3</vt:lpstr>
      <vt:lpstr>E.3.1.2</vt:lpstr>
      <vt:lpstr>E.3.2.1</vt:lpstr>
      <vt:lpstr>E.3.3.1</vt:lpstr>
      <vt:lpstr>F.1</vt:lpstr>
      <vt:lpstr>F.6</vt:lpstr>
      <vt:lpstr>G.7</vt:lpstr>
      <vt:lpstr>G.8</vt:lpstr>
      <vt:lpstr>G.9</vt:lpstr>
      <vt:lpstr>I.2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Casas Steevens</dc:creator>
  <cp:lastModifiedBy>Daniel Felipe Prieto Estrada</cp:lastModifiedBy>
  <dcterms:created xsi:type="dcterms:W3CDTF">2020-03-06T16:00:41Z</dcterms:created>
  <dcterms:modified xsi:type="dcterms:W3CDTF">2021-03-31T15:07:51Z</dcterms:modified>
</cp:coreProperties>
</file>